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campaign-collective/Shared Documents/UK30710 Ofgem Price Cap Polling/07. Tables &amp; Report/"/>
    </mc:Choice>
  </mc:AlternateContent>
  <xr:revisionPtr revIDLastSave="6" documentId="8_{AFD147B0-E26D-4D06-87E0-B9BB41888CB7}" xr6:coauthVersionLast="47" xr6:coauthVersionMax="47" xr10:uidLastSave="{E3B6A518-D96B-49D7-B94B-9C9009B74B2A}"/>
  <bookViews>
    <workbookView xWindow="-110" yWindow="-110" windowWidth="19420" windowHeight="11500" xr2:uid="{00000000-000D-0000-FFFF-FFFF00000000}"/>
  </bookViews>
  <sheets>
    <sheet name="FRONT PAGE" sheetId="98" r:id="rId1"/>
    <sheet name="Index" sheetId="97" r:id="rId2"/>
    <sheet name="UK30710_Q1A" sheetId="85" r:id="rId3"/>
    <sheet name="UK30710_Q1B" sheetId="86" r:id="rId4"/>
    <sheet name="Household" sheetId="87" r:id="rId5"/>
    <sheet name="UK30710_Q2" sheetId="88" r:id="rId6"/>
    <sheet name="UK30710_Q3" sheetId="89" r:id="rId7"/>
    <sheet name="UK30710_Q4" sheetId="90" r:id="rId8"/>
    <sheet name="UK30710_Q5" sheetId="91" r:id="rId9"/>
    <sheet name="Q5R2" sheetId="92" r:id="rId10"/>
    <sheet name="UK30710_Q6" sheetId="93" r:id="rId11"/>
    <sheet name="UK30710_Q" sheetId="94" r:id="rId12"/>
    <sheet name="UK30710_Q8" sheetId="95" r:id="rId13"/>
    <sheet name="UK30710_Q9" sheetId="96" r:id="rId14"/>
  </sheets>
  <externalReferences>
    <externalReference r:id="rId15"/>
    <externalReference r:id="rId16"/>
  </externalReferences>
  <definedNames>
    <definedName name="Client">'[1]FRONT PAGE'!$A$6</definedName>
    <definedName name="ClientName">'[2]FRONT PAGE'!$A$6</definedName>
    <definedName name="ClientName1">'FRONT PAGE'!$A$6</definedName>
    <definedName name="OPDT001">UK30710_Q1A!$A$2</definedName>
    <definedName name="OPDT002">UK30710_Q1B!$A$2</definedName>
    <definedName name="OPDT003">Household!$A$2</definedName>
    <definedName name="OPDT004">UK30710_Q2!$A$2</definedName>
    <definedName name="OPDT005">UK30710_Q3!$A$2</definedName>
    <definedName name="OPDT006">UK30710_Q4!$A$2</definedName>
    <definedName name="OPDT007">UK30710_Q5!$A$2</definedName>
    <definedName name="OPDT008">Q5R2!$A$2</definedName>
    <definedName name="OPDT009">UK30710_Q6!$A$2</definedName>
    <definedName name="OPDT010">UK30710_Q!$A$2</definedName>
    <definedName name="OPDT011">UK30710_Q8!$A$2</definedName>
    <definedName name="OPDT012">UK30710_Q9!$A$2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97" l="1"/>
  <c r="A5" i="97"/>
</calcChain>
</file>

<file path=xl/sharedStrings.xml><?xml version="1.0" encoding="utf-8"?>
<sst xmlns="http://schemas.openxmlformats.org/spreadsheetml/2006/main" count="1000" uniqueCount="217">
  <si>
    <t>Q:UK30710_Q1A. Which of the following best describes you home's size?</t>
  </si>
  <si>
    <t/>
  </si>
  <si>
    <t>Gender</t>
  </si>
  <si>
    <t>Age</t>
  </si>
  <si>
    <t>Region</t>
  </si>
  <si>
    <t>Household size</t>
  </si>
  <si>
    <t>Taken energy saving measures</t>
  </si>
  <si>
    <t>Social Grade Bands</t>
  </si>
  <si>
    <t>Working status</t>
  </si>
  <si>
    <t>Parent status</t>
  </si>
  <si>
    <t>Generation</t>
  </si>
  <si>
    <t>Nearest City</t>
  </si>
  <si>
    <t>Total</t>
  </si>
  <si>
    <t>Male</t>
  </si>
  <si>
    <t>Female</t>
  </si>
  <si>
    <t>18 - 34</t>
  </si>
  <si>
    <t>35 - 54</t>
  </si>
  <si>
    <t>55+</t>
  </si>
  <si>
    <t>Scotland</t>
  </si>
  <si>
    <t>Northern Ireland</t>
  </si>
  <si>
    <t>North East</t>
  </si>
  <si>
    <t>North West</t>
  </si>
  <si>
    <t>Yorkshire and Humberside</t>
  </si>
  <si>
    <t>East Midlands</t>
  </si>
  <si>
    <t>West Midlands</t>
  </si>
  <si>
    <t>Wales</t>
  </si>
  <si>
    <t>East of England</t>
  </si>
  <si>
    <t>London</t>
  </si>
  <si>
    <t>South East</t>
  </si>
  <si>
    <t>South West</t>
  </si>
  <si>
    <t>A smaller home or flat, 1 to 2 people</t>
  </si>
  <si>
    <t>A 2 to 3 bedroom house, 2 to 3 people</t>
  </si>
  <si>
    <t>4+ bedroom house, 4 to 5 people</t>
  </si>
  <si>
    <t>A household with 6 people or more</t>
  </si>
  <si>
    <t>Taken energy efficiency measures but did not cut back because of increased energy prices since 2023</t>
  </si>
  <si>
    <t>Taken energy efficiency measures and cut back because of increased energy prices since 2023</t>
  </si>
  <si>
    <t>Not taken energy efficiency measures and cut back because of increased energy prices since 2023</t>
  </si>
  <si>
    <t>Taken no energy saving measures and did not cut back because of increased energy prices since 2023</t>
  </si>
  <si>
    <t>ABC1</t>
  </si>
  <si>
    <t>C2DE</t>
  </si>
  <si>
    <t>NET: Working</t>
  </si>
  <si>
    <t>NET: Not working</t>
  </si>
  <si>
    <t>Parent (Over 18s)</t>
  </si>
  <si>
    <t>Parent (Under 18s)</t>
  </si>
  <si>
    <t>Non-Parent</t>
  </si>
  <si>
    <t>Gen Z (18-29)</t>
  </si>
  <si>
    <t>Millennials (30-45)</t>
  </si>
  <si>
    <t>Gen X (46-61)</t>
  </si>
  <si>
    <t>Boomers (62-80)</t>
  </si>
  <si>
    <t>Silent Generation (81+)</t>
  </si>
  <si>
    <t>Belfast</t>
  </si>
  <si>
    <t>Birmingham</t>
  </si>
  <si>
    <t>Brighton</t>
  </si>
  <si>
    <t>Bristol</t>
  </si>
  <si>
    <t>Cardiff</t>
  </si>
  <si>
    <t>Edinburgh</t>
  </si>
  <si>
    <t>Glasgow</t>
  </si>
  <si>
    <t>Leeds</t>
  </si>
  <si>
    <t>Liverpool</t>
  </si>
  <si>
    <t>Manchester</t>
  </si>
  <si>
    <t>Newcastle</t>
  </si>
  <si>
    <t>Norwich</t>
  </si>
  <si>
    <t>Nottingham</t>
  </si>
  <si>
    <t>Plymouth</t>
  </si>
  <si>
    <t>Sheffield</t>
  </si>
  <si>
    <t>Southampton</t>
  </si>
  <si>
    <t>Base: All answering (Weighted)</t>
  </si>
  <si>
    <t>A flat</t>
  </si>
  <si>
    <t>[1] A house with 1 bedroom</t>
  </si>
  <si>
    <t>[2.5] A house with 2-3 bedrooms</t>
  </si>
  <si>
    <t>[4.5] A house with 4 or more bedrooms</t>
  </si>
  <si>
    <t>Prefer not to say</t>
  </si>
  <si>
    <t>Average</t>
  </si>
  <si>
    <t>Median</t>
  </si>
  <si>
    <t>Standard deviation</t>
  </si>
  <si>
    <t>Q:UK30710_Q1B. How many people, including children and adults, currently live in your household, including yourself?</t>
  </si>
  <si>
    <t>[1] 1 - just myself</t>
  </si>
  <si>
    <t>[2] 2</t>
  </si>
  <si>
    <t>[3] 3</t>
  </si>
  <si>
    <t>[4] 4</t>
  </si>
  <si>
    <t>[5] 5</t>
  </si>
  <si>
    <t>[6] 6 or more</t>
  </si>
  <si>
    <t>Q:Household. Household size</t>
  </si>
  <si>
    <t>Q:UK30710_Q2. Since 2023, have you done any of the following?</t>
  </si>
  <si>
    <t>Set your washing machine to 30°C</t>
  </si>
  <si>
    <t>Turned down the temperature of radiators in empty rooms</t>
  </si>
  <si>
    <t>Turned down your boiler temperature</t>
  </si>
  <si>
    <t>Moved to using energy-efficient bulbs</t>
  </si>
  <si>
    <t>Bought energy-efficient appliances</t>
  </si>
  <si>
    <t>Stopped heat from escaping your home (such as getting draught excluders)</t>
  </si>
  <si>
    <t>Installed smart thermostats and heating controls</t>
  </si>
  <si>
    <t>Insulated your home</t>
  </si>
  <si>
    <t>Installed double-glazed windows</t>
  </si>
  <si>
    <t>Wrapped up your hot water tank</t>
  </si>
  <si>
    <t>Installed solar panels (and a battery)</t>
  </si>
  <si>
    <t>Use window film on single glazing to keep heat in the home</t>
  </si>
  <si>
    <t>Installed a heat pump</t>
  </si>
  <si>
    <t>Other (please specify)</t>
  </si>
  <si>
    <t>None of the above</t>
  </si>
  <si>
    <t>Don't know / can't remember</t>
  </si>
  <si>
    <t>Q:UK30710_Q3. Thinking of energy efficiency measures that can help homes reduce their energy usage, to what extent, if at all, do you think you have taken these measures since 2023?</t>
  </si>
  <si>
    <t>I've taken a lot of energy efficiency measures</t>
  </si>
  <si>
    <t>I've taken some energy efficiency measures</t>
  </si>
  <si>
    <t>I've not taken many energy efficiency measures</t>
  </si>
  <si>
    <t>I've taken no energy efficiency measures</t>
  </si>
  <si>
    <t>Don't know</t>
  </si>
  <si>
    <t>NET: I've taken energy efficiency measures</t>
  </si>
  <si>
    <t>NET: I've not taken many energy efficiency measures / I've taken no energy efficiency measures</t>
  </si>
  <si>
    <t>Q:UK30710_Q4. Since 2023 have you done any of the following because you couldn't afford to use energy?</t>
  </si>
  <si>
    <t>Cut down how much water you use in the bath or shower</t>
  </si>
  <si>
    <t>Gone to bed early to keep warm</t>
  </si>
  <si>
    <t>Heated only one room, or not used central heating at all</t>
  </si>
  <si>
    <t>Turned off lights, or used candles instead of electric lighting</t>
  </si>
  <si>
    <t>Kept curtains closed all day, or covered windows to keep heat in</t>
  </si>
  <si>
    <t>Washed less often, or washing yourself using your sink instead of a bath or shower</t>
  </si>
  <si>
    <t>Not run the washing machine when you needed to</t>
  </si>
  <si>
    <t>Skipped meals, cut back on food, or used a food bank</t>
  </si>
  <si>
    <t>Eaten cold meals, or not cooked, to save energy</t>
  </si>
  <si>
    <t>Borrowed money (such as credit card, loan, or from friends and family) to pay for energy</t>
  </si>
  <si>
    <t>Cooked on something other than your cooker (such as barbecue, portable stove)</t>
  </si>
  <si>
    <t>Spent time in heated public places (such as a library, café, shopping centre) to keep warm</t>
  </si>
  <si>
    <t>Not paid another bill (such as water) in order to pay for energy</t>
  </si>
  <si>
    <t>Gone without power or heating rather than top up a prepayment meter</t>
  </si>
  <si>
    <t>Showered somewhere else, such as work or a leisure centre</t>
  </si>
  <si>
    <t>Reduced or switched off medical equipment to save electricity</t>
  </si>
  <si>
    <t>Used an unserviced or unsafe heater, or an appliance like the oven, to heat a room</t>
  </si>
  <si>
    <t>None of these</t>
  </si>
  <si>
    <t>Not sure / can’t remember</t>
  </si>
  <si>
    <t>Q:UK30710_Q5. To what extent, if at all, has your energy consumption changed due to increased energy prices since 2023?</t>
  </si>
  <si>
    <t>I've cut back on energy use a lot</t>
  </si>
  <si>
    <t>I've cut back on energy use a little</t>
  </si>
  <si>
    <t>I'm using roughly the same amount of energy</t>
  </si>
  <si>
    <t>I've increased my energy use a bit</t>
  </si>
  <si>
    <t>I've increased my energy use a lot</t>
  </si>
  <si>
    <t>NET: Cut back on energy use</t>
  </si>
  <si>
    <t>NET: Increased my energy use</t>
  </si>
  <si>
    <t>Q:Q5R2. Taken energy saving measures</t>
  </si>
  <si>
    <t>None of the above / don't know</t>
  </si>
  <si>
    <t>Q:UK30710_Q6. In this question, we want you to think about how much energy you use. This means the number of units of energy you use, not the total bill you pay for that energy. This can vary over time depending on the weather, how many people are staying in your home, and could be reduced by being more energy efficient. Since 2023, do you feel your household energy consumption (i.e. the amount of energy you use, rather than the bill you pay) has increased, decreased, or stayed the same?</t>
  </si>
  <si>
    <t>Increased a lot</t>
  </si>
  <si>
    <t>Increased a little</t>
  </si>
  <si>
    <t>Stayed the same</t>
  </si>
  <si>
    <t>Decreased a little</t>
  </si>
  <si>
    <t>Decreased a lot</t>
  </si>
  <si>
    <t>NET: Increased</t>
  </si>
  <si>
    <t>NET: Decreased</t>
  </si>
  <si>
    <t>Q:UK30710_Q. You said your household energy consumption has decreased since 2023. Which of the following has been the bigger reason for your reduced energy use?</t>
  </si>
  <si>
    <t>[0] Entirely energy efficiency</t>
  </si>
  <si>
    <t>[25] Mostly energy efficiency</t>
  </si>
  <si>
    <t>[50] About half and half</t>
  </si>
  <si>
    <t>[75] Mostly high energy cost</t>
  </si>
  <si>
    <t>[100] Entirely high energy cost</t>
  </si>
  <si>
    <t>Not sure</t>
  </si>
  <si>
    <t>NET: Energy efficiency</t>
  </si>
  <si>
    <t>NET: High energy cost</t>
  </si>
  <si>
    <t>Q:UK30710_Q8. Thinking about this summer compared to previous summers, do you think you had to use more, or less, energy to keep your home cool? For example, by running fans, air conditioning, or portable cooling units.</t>
  </si>
  <si>
    <t>A lot more</t>
  </si>
  <si>
    <t>A bit more</t>
  </si>
  <si>
    <t>About the same</t>
  </si>
  <si>
    <t>A bit less</t>
  </si>
  <si>
    <t>A lot less</t>
  </si>
  <si>
    <t>NET: More</t>
  </si>
  <si>
    <t>NET: Less</t>
  </si>
  <si>
    <t>Q:UK30710_Q9. How much of a priority, if at all, do you think it should be for the Government to pass new energy legislation aimed at improving energy security, energy affordability, and consumer protections?</t>
  </si>
  <si>
    <t>Very high priority</t>
  </si>
  <si>
    <t>Fairly high priority</t>
  </si>
  <si>
    <t>Neither high nor low priority</t>
  </si>
  <si>
    <t>Fairly low priority</t>
  </si>
  <si>
    <t>Very low priority</t>
  </si>
  <si>
    <t>NET: High priority</t>
  </si>
  <si>
    <t>NET: Low priority</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</si>
  <si>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</si>
  <si>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</si>
  <si>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</si>
  <si>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</si>
  <si>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</si>
  <si>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</si>
  <si>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</si>
  <si>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</si>
  <si>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</si>
  <si>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</si>
  <si>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</si>
  <si>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</si>
  <si>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</si>
  <si>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Base for statistics</t>
  </si>
  <si>
    <t>Return to index</t>
  </si>
  <si>
    <t>UK30710_Q1A</t>
  </si>
  <si>
    <t>Which of the following best describes you home's size?</t>
  </si>
  <si>
    <t>UK30710_Q1B</t>
  </si>
  <si>
    <t>How many people, including children and adults, currently live in your household, including yourself?</t>
  </si>
  <si>
    <t>Base: All answering (Unweighted)</t>
  </si>
  <si>
    <t>Household</t>
  </si>
  <si>
    <t>UK30710_Q2</t>
  </si>
  <si>
    <t>Since 2023, have you done any of the following?</t>
  </si>
  <si>
    <t>UK30710_Q3</t>
  </si>
  <si>
    <t>Thinking of energy efficiency measures that can help homes reduce their energy usage, to what extent, if at all, do you think you have taken these measures since 2023?</t>
  </si>
  <si>
    <t>UK30710_Q4</t>
  </si>
  <si>
    <t>Since 2023 have you done any of the following because you couldn't afford to use energy?</t>
  </si>
  <si>
    <t>UK30710_Q5</t>
  </si>
  <si>
    <t>To what extent, if at all, has your energy consumption changed due to increased energy prices since 2023?</t>
  </si>
  <si>
    <t>Q5R2</t>
  </si>
  <si>
    <t>UK30710_Q6</t>
  </si>
  <si>
    <t>In this question, we want you to think about how much energy you use. This means the number of units of energy you use, not the total bill you pay for that energy. This can vary over time depending on the weather, how many people are staying in your home, and could be reduced by being more energy efficient. Since 2023, do you feel your household energy consumption (i.e. the amount of energy you use, rather than the bill you pay) has increased, decreased, or stayed the same?</t>
  </si>
  <si>
    <t>UK30710_Q</t>
  </si>
  <si>
    <t>You said your household energy consumption has decreased since 2023. Which of the following has been the bigger reason for your reduced energy use?</t>
  </si>
  <si>
    <t>UK30710_Q8</t>
  </si>
  <si>
    <t>Thinking about this summer compared to previous summers, do you think you had to use more, or less, energy to keep your home cool? For example, by running fans, air conditioning, or portable cooling units.</t>
  </si>
  <si>
    <t>UK30710_Q9</t>
  </si>
  <si>
    <t>How much of a priority, if at all, do you think it should be for the Government to pass new energy legislation aimed at improving energy security, energy affordability, and consumer protections?</t>
  </si>
  <si>
    <t>UK30710</t>
  </si>
  <si>
    <t>07 August 2026 - 11 August 2026</t>
  </si>
  <si>
    <t>Results have been weighted to be nationally representative</t>
  </si>
  <si>
    <t>2000 (UK Adults)</t>
  </si>
  <si>
    <t>Ofgem Price Cap Polling</t>
  </si>
  <si>
    <t>Campaign Collective / End Fuel Poverty Coalition</t>
  </si>
  <si>
    <t>politicalsocial@opinium.com</t>
  </si>
  <si>
    <t>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</si>
</sst>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34"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
      <b/>
      <sz val="11"/>
      <color theme="0"/>
      <name val="Century Gothic"/>
      <family val="2"/>
      <scheme val="major"/>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0">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3">
    <xf numFmtId="0" fontId="0" fillId="0" borderId="0" xfId="0">
      <alignment vertical="center" wrapText="1"/>
    </xf>
    <xf numFmtId="0" fontId="5" fillId="0" borderId="0" xfId="6" applyNumberFormat="1">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5"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NumberFormat="1" applyAlignment="1">
      <alignment horizontal="right" wrapText="1"/>
    </xf>
    <xf numFmtId="0" fontId="5" fillId="0" borderId="3" xfId="6" applyNumberFormat="1" applyBorder="1" applyAlignment="1">
      <alignment horizontal="right" wrapText="1"/>
    </xf>
    <xf numFmtId="0" fontId="5" fillId="0" borderId="4" xfId="6" applyNumberFormat="1" applyBorder="1" applyAlignment="1">
      <alignment horizontal="right" wrapText="1"/>
    </xf>
    <xf numFmtId="0" fontId="32" fillId="0" borderId="0" xfId="11" applyFont="1">
      <alignment horizontal="right" vertical="center" wrapText="1"/>
    </xf>
    <xf numFmtId="0" fontId="32" fillId="0" borderId="2" xfId="12" applyFont="1" applyBorder="1">
      <alignment horizontal="left" vertical="center" wrapText="1"/>
    </xf>
    <xf numFmtId="0" fontId="5" fillId="0" borderId="5" xfId="6" applyNumberFormat="1"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5"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164" fontId="2" fillId="0" borderId="0" xfId="16" applyNumberFormat="1">
      <alignment horizontal="right" vertical="center" wrapText="1"/>
    </xf>
    <xf numFmtId="2" fontId="2" fillId="0" borderId="0" xfId="16" applyNumberFormat="1">
      <alignment horizontal="right" vertical="center" wrapText="1"/>
    </xf>
    <xf numFmtId="0" fontId="2" fillId="0" borderId="2" xfId="19" applyBorder="1">
      <alignment horizontal="left" vertical="center" wrapText="1"/>
    </xf>
    <xf numFmtId="0" fontId="2" fillId="0" borderId="6" xfId="19" applyBorder="1">
      <alignment horizontal="left" vertical="center" wrapText="1"/>
    </xf>
    <xf numFmtId="164" fontId="2" fillId="0" borderId="7" xfId="16" applyNumberFormat="1" applyBorder="1">
      <alignment horizontal="right" vertical="center" wrapText="1"/>
    </xf>
    <xf numFmtId="9" fontId="3" fillId="9" borderId="5" xfId="18" applyFill="1" applyBorder="1">
      <alignment horizontal="right" vertical="center" wrapText="1"/>
    </xf>
    <xf numFmtId="0" fontId="2" fillId="9" borderId="9" xfId="16" applyFill="1" applyBorder="1">
      <alignment horizontal="right" vertical="center" wrapText="1"/>
    </xf>
    <xf numFmtId="9" fontId="3" fillId="0" borderId="9" xfId="18" applyBorder="1">
      <alignment horizontal="right" vertical="center" wrapText="1"/>
    </xf>
    <xf numFmtId="0" fontId="2" fillId="0" borderId="9" xfId="16" applyBorder="1">
      <alignment horizontal="right" vertical="center" wrapText="1"/>
    </xf>
    <xf numFmtId="9" fontId="3" fillId="9" borderId="9" xfId="18" applyFill="1" applyBorder="1">
      <alignment horizontal="right" vertical="center" wrapText="1"/>
    </xf>
    <xf numFmtId="164" fontId="2" fillId="0" borderId="9" xfId="16" applyNumberFormat="1" applyBorder="1">
      <alignment horizontal="right" vertical="center" wrapText="1"/>
    </xf>
    <xf numFmtId="2" fontId="2" fillId="0" borderId="9" xfId="16" applyNumberFormat="1" applyBorder="1">
      <alignment horizontal="right" vertical="center" wrapText="1"/>
    </xf>
    <xf numFmtId="164" fontId="2" fillId="0" borderId="8" xfId="16" applyNumberFormat="1"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164" fontId="2" fillId="0" borderId="2" xfId="16" applyNumberFormat="1" applyBorder="1">
      <alignment horizontal="right" vertical="center" wrapText="1"/>
    </xf>
    <xf numFmtId="2" fontId="2" fillId="0" borderId="2" xfId="16" applyNumberFormat="1" applyBorder="1">
      <alignment horizontal="right" vertical="center" wrapText="1"/>
    </xf>
    <xf numFmtId="0" fontId="32" fillId="0" borderId="2" xfId="11" applyFont="1" applyBorder="1">
      <alignment horizontal="right" vertical="center" wrapText="1"/>
    </xf>
    <xf numFmtId="0" fontId="32" fillId="0" borderId="9" xfId="11" applyFont="1" applyBorder="1">
      <alignment horizontal="right" vertical="center" wrapText="1"/>
    </xf>
    <xf numFmtId="164" fontId="2" fillId="0" borderId="6" xfId="16" applyNumberFormat="1" applyBorder="1">
      <alignment horizontal="right" vertical="center" wrapText="1"/>
    </xf>
    <xf numFmtId="0" fontId="2" fillId="0" borderId="7" xfId="16" applyBorder="1">
      <alignment horizontal="right" vertical="center" wrapText="1"/>
    </xf>
    <xf numFmtId="0" fontId="2" fillId="0" borderId="8" xfId="16" applyBorder="1">
      <alignment horizontal="right" vertical="center" wrapText="1"/>
    </xf>
    <xf numFmtId="0" fontId="2" fillId="0" borderId="6" xfId="16" applyBorder="1">
      <alignment horizontal="right" vertical="center" wrapText="1"/>
    </xf>
    <xf numFmtId="0" fontId="2" fillId="9" borderId="7" xfId="16" applyFill="1" applyBorder="1">
      <alignment horizontal="right" vertical="center" wrapText="1"/>
    </xf>
    <xf numFmtId="0" fontId="2" fillId="9" borderId="8" xfId="16" applyFill="1" applyBorder="1">
      <alignment horizontal="right" vertical="center" wrapText="1"/>
    </xf>
    <xf numFmtId="0" fontId="2" fillId="9" borderId="6" xfId="16" applyFill="1" applyBorder="1">
      <alignment horizontal="right" vertical="center" wrapText="1"/>
    </xf>
    <xf numFmtId="0" fontId="26" fillId="8" borderId="0" xfId="25" applyFont="1" applyFill="1" applyAlignment="1">
      <alignment horizontal="left" vertical="center"/>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23" fillId="0" borderId="0" xfId="25" applyFont="1" applyAlignment="1">
      <alignment horizontal="left" vertical="center" wrapText="1"/>
    </xf>
    <xf numFmtId="0" fontId="31" fillId="4" borderId="0" xfId="25" applyFont="1" applyFill="1" applyAlignment="1">
      <alignment horizontal="left" vertical="center" wrapText="1"/>
    </xf>
    <xf numFmtId="0" fontId="33" fillId="5" borderId="0" xfId="24" applyFont="1" applyAlignment="1">
      <alignment horizontal="right" vertical="center"/>
    </xf>
    <xf numFmtId="0" fontId="17" fillId="6" borderId="1" xfId="26" applyAlignment="1">
      <alignment horizontal="righ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14" fillId="5" borderId="0" xfId="24" applyAlignment="1">
      <alignment horizontal="right" vertical="center"/>
    </xf>
    <xf numFmtId="0" fontId="4" fillId="2" borderId="0" xfId="4" applyNumberFormat="1">
      <alignment horizontal="left" vertical="center" wrapText="1" indent="5"/>
    </xf>
    <xf numFmtId="0" fontId="2" fillId="0" borderId="0" xfId="7">
      <alignment horizontal="left" vertical="center" wrapText="1"/>
    </xf>
    <xf numFmtId="0" fontId="5" fillId="0" borderId="3" xfId="6" applyNumberFormat="1" applyBorder="1">
      <alignment horizontal="center" vertical="center" wrapText="1"/>
    </xf>
    <xf numFmtId="0" fontId="5" fillId="0" borderId="4" xfId="6" applyNumberFormat="1" applyBorder="1">
      <alignment horizontal="center" vertical="center" wrapText="1"/>
    </xf>
    <xf numFmtId="0" fontId="5" fillId="0" borderId="5" xfId="6" applyNumberFormat="1" applyBorder="1">
      <alignment horizontal="center"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6" xfId="19" applyBorder="1">
      <alignment horizontal="left" vertical="center" wrapText="1"/>
    </xf>
    <xf numFmtId="0" fontId="2" fillId="9" borderId="6" xfId="19" applyFill="1" applyBorder="1">
      <alignment horizontal="left" vertical="center" wrapText="1"/>
    </xf>
  </cellXfs>
  <cellStyles count="29">
    <cellStyle name="Heading 1 2" xfId="26" xr:uid="{1B7EF213-25F9-447C-BE31-39288CD73FA9}"/>
    <cellStyle name="Heading 2 2" xfId="24" xr:uid="{160532D1-053A-423E-9A7F-95B487132361}"/>
    <cellStyle name="Heading 4 2" xfId="27" xr:uid="{4C57CDA5-9AA1-46C0-A5C4-E85AF23FB1A1}"/>
    <cellStyle name="Hyperlink" xfId="28" builtinId="8"/>
    <cellStyle name="Normal" xfId="0" builtinId="0"/>
    <cellStyle name="Normal 2" xfId="25" xr:uid="{709B2229-9D50-4F7E-8E5A-DD12DCB1BC32}"/>
    <cellStyle name="Normal 4" xfId="23" xr:uid="{F4828FC1-A812-42C5-BDF3-4470AC59AF55}"/>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6C68AB47-A7DB-405F-AA49-CD9784401F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9C01ACEB-BF33-40DF-AA57-B34E737793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91373</xdr:rowOff>
    </xdr:to>
    <xdr:pic>
      <xdr:nvPicPr>
        <xdr:cNvPr id="4" name="Picture 3">
          <a:extLst>
            <a:ext uri="{FF2B5EF4-FFF2-40B4-BE49-F238E27FC236}">
              <a16:creationId xmlns:a16="http://schemas.microsoft.com/office/drawing/2014/main" id="{4916869E-4C5A-488B-8692-78043C1A1ED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389817</xdr:colOff>
      <xdr:row>3</xdr:row>
      <xdr:rowOff>111256</xdr:rowOff>
    </xdr:to>
    <xdr:pic>
      <xdr:nvPicPr>
        <xdr:cNvPr id="2" name="Picture 1">
          <a:extLst>
            <a:ext uri="{FF2B5EF4-FFF2-40B4-BE49-F238E27FC236}">
              <a16:creationId xmlns:a16="http://schemas.microsoft.com/office/drawing/2014/main" id="{7AA86C0B-94A0-4DA7-A42A-A6018B968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1D5045F2-72A4-C0A3-7C91-3492929FA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95A280A9-C8DE-0ABA-36AE-8C5C07FFA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9A46C058-A7F8-3AA9-A353-D2DD82DC9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8960EEBD-A08B-152E-77E1-9F3690E57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6E70ACDB-3230-9E28-D0DA-6B19B5140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7494AE61-6516-6B4C-F502-37DCAB9FA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CBB844D3-4806-46F0-0BD6-E49462D43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495A9564-8857-88A7-053C-B35D79A05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2AB99A08-728B-4FA6-818B-95D00B287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79A559F8-4BE0-FAAF-BFAF-32D07ABDA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1DD7E429-0985-1BE9-24B8-7686022B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034E11CB-433E-4E8F-525B-1C87A89AC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liticalsocial@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27151-1515-4012-BAFE-A24271547898}">
  <sheetPr codeName="OP_FrontPage">
    <tabColor theme="1" tint="0.249977111117893"/>
  </sheetPr>
  <dimension ref="A1:N45"/>
  <sheetViews>
    <sheetView showGridLines="0" tabSelected="1" topLeftCell="A4" zoomScaleNormal="100" workbookViewId="0">
      <selection activeCell="C18" sqref="C18"/>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78" t="s">
        <v>214</v>
      </c>
      <c r="B6" s="78"/>
      <c r="C6" s="78"/>
      <c r="D6" s="78"/>
      <c r="E6" s="78"/>
      <c r="F6" s="78"/>
      <c r="G6" s="78"/>
    </row>
    <row r="7" spans="1:12" s="3" customFormat="1" ht="14.15" customHeight="1" thickBot="1" x14ac:dyDescent="0.3">
      <c r="A7" s="79" t="s">
        <v>213</v>
      </c>
      <c r="B7" s="79"/>
      <c r="C7" s="79"/>
      <c r="D7" s="79"/>
      <c r="E7" s="79"/>
      <c r="F7" s="79"/>
      <c r="G7" s="79"/>
      <c r="H7" s="79"/>
    </row>
    <row r="8" spans="1:12" s="3" customFormat="1" ht="14.15" customHeight="1" thickTop="1" thickBot="1" x14ac:dyDescent="0.3">
      <c r="A8" s="79"/>
      <c r="B8" s="79"/>
      <c r="C8" s="79"/>
      <c r="D8" s="79"/>
      <c r="E8" s="79"/>
      <c r="F8" s="79"/>
      <c r="G8" s="79"/>
      <c r="H8" s="79"/>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76" t="s">
        <v>174</v>
      </c>
      <c r="C11" s="76"/>
      <c r="D11" s="76"/>
      <c r="E11" s="76"/>
      <c r="F11" s="76"/>
      <c r="G11" s="76"/>
      <c r="H11" s="76"/>
      <c r="I11" s="76"/>
      <c r="J11" s="14"/>
      <c r="K11" s="14"/>
      <c r="L11" s="12"/>
    </row>
    <row r="12" spans="1:12" s="10" customFormat="1" ht="22.5" customHeight="1" x14ac:dyDescent="0.25">
      <c r="B12" s="76"/>
      <c r="C12" s="76"/>
      <c r="D12" s="76"/>
      <c r="E12" s="76"/>
      <c r="F12" s="76"/>
      <c r="G12" s="76"/>
      <c r="H12" s="76"/>
      <c r="I12" s="76"/>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175</v>
      </c>
    </row>
    <row r="15" spans="1:12" s="10" customFormat="1" ht="14.15" customHeight="1" x14ac:dyDescent="0.25">
      <c r="C15" s="17" t="s">
        <v>176</v>
      </c>
      <c r="D15" s="18"/>
      <c r="E15" s="18"/>
      <c r="F15" s="72" t="s">
        <v>209</v>
      </c>
      <c r="G15" s="72"/>
      <c r="H15" s="72"/>
      <c r="I15" s="72"/>
    </row>
    <row r="16" spans="1:12" s="10" customFormat="1" ht="14.15" customHeight="1" x14ac:dyDescent="0.25">
      <c r="C16" s="17" t="s">
        <v>177</v>
      </c>
      <c r="D16" s="18"/>
      <c r="E16" s="18"/>
      <c r="F16" s="72" t="s">
        <v>210</v>
      </c>
      <c r="G16" s="72"/>
      <c r="H16" s="72"/>
      <c r="I16" s="72"/>
    </row>
    <row r="17" spans="2:11" s="10" customFormat="1" ht="14.15" customHeight="1" x14ac:dyDescent="0.25">
      <c r="C17" s="17" t="s">
        <v>216</v>
      </c>
      <c r="D17" s="19"/>
      <c r="E17" s="18"/>
      <c r="F17" s="73" t="s">
        <v>215</v>
      </c>
      <c r="G17" s="74"/>
      <c r="H17" s="74"/>
      <c r="I17" s="74"/>
    </row>
    <row r="18" spans="2:11" s="10" customFormat="1" ht="14.15" customHeight="1" x14ac:dyDescent="0.25">
      <c r="C18" s="20" t="s">
        <v>178</v>
      </c>
      <c r="D18" s="19"/>
      <c r="E18" s="18"/>
      <c r="F18" s="75" t="s">
        <v>211</v>
      </c>
      <c r="G18" s="75"/>
      <c r="H18" s="75"/>
      <c r="I18" s="75"/>
    </row>
    <row r="19" spans="2:11" s="10" customFormat="1" ht="14.15" customHeight="1" x14ac:dyDescent="0.25">
      <c r="C19" s="20" t="s">
        <v>179</v>
      </c>
      <c r="D19" s="18"/>
      <c r="E19" s="18"/>
      <c r="F19" s="75" t="s">
        <v>212</v>
      </c>
      <c r="G19" s="75"/>
      <c r="H19" s="75"/>
      <c r="I19" s="75"/>
    </row>
    <row r="20" spans="2:11" s="10" customFormat="1" ht="14.15" customHeight="1" x14ac:dyDescent="0.25">
      <c r="B20" s="21"/>
      <c r="C20" s="22"/>
      <c r="D20" s="23"/>
    </row>
    <row r="21" spans="2:11" s="10" customFormat="1" ht="14.15" customHeight="1" x14ac:dyDescent="0.25">
      <c r="B21" s="76" t="s">
        <v>180</v>
      </c>
      <c r="C21" s="76"/>
      <c r="D21" s="76"/>
      <c r="E21" s="76"/>
      <c r="F21" s="76"/>
      <c r="G21" s="76"/>
      <c r="H21" s="76"/>
      <c r="I21" s="76"/>
      <c r="J21" s="14"/>
      <c r="K21" s="14"/>
    </row>
    <row r="22" spans="2:11" s="10" customFormat="1" ht="14.15" customHeight="1" x14ac:dyDescent="0.25">
      <c r="B22" s="76"/>
      <c r="C22" s="76"/>
      <c r="D22" s="76"/>
      <c r="E22" s="76"/>
      <c r="F22" s="76"/>
      <c r="G22" s="76"/>
      <c r="H22" s="76"/>
      <c r="I22" s="76"/>
      <c r="J22" s="14"/>
      <c r="K22" s="14"/>
    </row>
    <row r="23" spans="2:11" s="10" customFormat="1" ht="14.15" customHeight="1" x14ac:dyDescent="0.25">
      <c r="B23" s="76"/>
      <c r="C23" s="76"/>
      <c r="D23" s="76"/>
      <c r="E23" s="76"/>
      <c r="F23" s="76"/>
      <c r="G23" s="76"/>
      <c r="H23" s="76"/>
      <c r="I23" s="76"/>
    </row>
    <row r="24" spans="2:11" s="10" customFormat="1" ht="14.15" customHeight="1" x14ac:dyDescent="0.25">
      <c r="B24" s="13"/>
      <c r="C24" s="13"/>
      <c r="D24" s="13"/>
      <c r="E24" s="13"/>
      <c r="F24" s="13"/>
      <c r="G24" s="13"/>
      <c r="H24" s="13"/>
    </row>
    <row r="25" spans="2:11" s="3" customFormat="1" ht="15" customHeight="1" x14ac:dyDescent="0.25">
      <c r="B25" s="77" t="s">
        <v>181</v>
      </c>
      <c r="C25" s="77"/>
      <c r="D25" s="77"/>
      <c r="E25" s="77"/>
      <c r="F25" s="77"/>
      <c r="G25" s="77"/>
      <c r="H25" s="77"/>
      <c r="I25" s="77"/>
    </row>
    <row r="26" spans="2:11" ht="14" x14ac:dyDescent="0.3">
      <c r="B26" s="77"/>
      <c r="C26" s="77"/>
      <c r="D26" s="77"/>
      <c r="E26" s="77"/>
      <c r="F26" s="77"/>
      <c r="G26" s="77"/>
      <c r="H26" s="77"/>
      <c r="I26" s="77"/>
    </row>
    <row r="27" spans="2:11" ht="14" x14ac:dyDescent="0.3">
      <c r="B27" s="77"/>
      <c r="C27" s="77"/>
      <c r="D27" s="77"/>
      <c r="E27" s="77"/>
      <c r="F27" s="77"/>
      <c r="G27" s="77"/>
      <c r="H27" s="77"/>
      <c r="I27" s="77"/>
    </row>
    <row r="28" spans="2:11" ht="14" x14ac:dyDescent="0.3">
      <c r="B28" s="77"/>
      <c r="C28" s="77"/>
      <c r="D28" s="77"/>
      <c r="E28" s="77"/>
      <c r="F28" s="77"/>
      <c r="G28" s="77"/>
      <c r="H28" s="77"/>
      <c r="I28" s="77"/>
    </row>
    <row r="29" spans="2:11" ht="22.5" customHeight="1" x14ac:dyDescent="0.3">
      <c r="B29" s="77"/>
      <c r="C29" s="77"/>
      <c r="D29" s="77"/>
      <c r="E29" s="77"/>
      <c r="F29" s="77"/>
      <c r="G29" s="77"/>
      <c r="H29" s="77"/>
      <c r="I29" s="77"/>
    </row>
    <row r="30" spans="2:11" ht="14" x14ac:dyDescent="0.3"/>
    <row r="31" spans="2:11" ht="14" hidden="1" x14ac:dyDescent="0.3"/>
    <row r="32" spans="2:11" ht="14" hidden="1" x14ac:dyDescent="0.3"/>
    <row r="33" ht="14" hidden="1" x14ac:dyDescent="0.3"/>
    <row r="34" ht="14" hidden="1" x14ac:dyDescent="0.3"/>
    <row r="35" ht="14" hidden="1" x14ac:dyDescent="0.3"/>
    <row r="36" ht="14" hidden="1" x14ac:dyDescent="0.3"/>
    <row r="37" ht="14" x14ac:dyDescent="0.3"/>
    <row r="38" ht="14" hidden="1" x14ac:dyDescent="0.3"/>
    <row r="39" ht="14" hidden="1" x14ac:dyDescent="0.3"/>
    <row r="40" ht="14" hidden="1" x14ac:dyDescent="0.3"/>
    <row r="41" ht="14" hidden="1" x14ac:dyDescent="0.3"/>
    <row r="42" ht="14" hidden="1" x14ac:dyDescent="0.3"/>
    <row r="43" ht="14" hidden="1" x14ac:dyDescent="0.3"/>
    <row r="44" ht="13.9" customHeight="1" x14ac:dyDescent="0.3"/>
    <row r="45" ht="13.9" customHeight="1" x14ac:dyDescent="0.3"/>
  </sheetData>
  <mergeCells count="5">
    <mergeCell ref="B21:I23"/>
    <mergeCell ref="B25:I29"/>
    <mergeCell ref="A6:G6"/>
    <mergeCell ref="A7:H8"/>
    <mergeCell ref="B11:I12"/>
  </mergeCells>
  <hyperlinks>
    <hyperlink ref="F17" r:id="rId1" xr:uid="{A95EC867-507B-4786-8E79-1F4C3638550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20F5-45FE-46AB-945B-7D5E1052486F}">
  <sheetPr codeName="OP_Index"/>
  <dimension ref="A1:H23"/>
  <sheetViews>
    <sheetView workbookViewId="0">
      <selection activeCell="A5" sqref="A5:G5"/>
    </sheetView>
  </sheetViews>
  <sheetFormatPr defaultColWidth="9.1796875" defaultRowHeight="12.5" x14ac:dyDescent="0.25"/>
  <cols>
    <col min="1" max="1" width="9.1796875" style="8"/>
    <col min="2" max="2" width="12.90625" style="8" bestFit="1" customWidth="1"/>
    <col min="3" max="16384" width="9.1796875" style="8"/>
  </cols>
  <sheetData>
    <row r="1" spans="1:8" s="2" customFormat="1" ht="16" customHeight="1" x14ac:dyDescent="0.3"/>
    <row r="2" spans="1:8" s="2" customFormat="1" ht="16" customHeight="1" x14ac:dyDescent="0.3">
      <c r="A2" s="80" t="s">
        <v>171</v>
      </c>
      <c r="B2" s="80"/>
      <c r="C2" s="80"/>
      <c r="D2" s="80"/>
      <c r="E2" s="80"/>
      <c r="F2" s="80"/>
      <c r="G2" s="80"/>
      <c r="H2" s="3"/>
    </row>
    <row r="3" spans="1:8" s="2" customFormat="1" ht="16" customHeight="1" x14ac:dyDescent="0.3">
      <c r="A3" s="81" t="s">
        <v>172</v>
      </c>
      <c r="B3" s="81"/>
      <c r="C3" s="81"/>
      <c r="D3" s="81"/>
      <c r="E3" s="81"/>
      <c r="F3" s="81"/>
      <c r="G3" s="81"/>
      <c r="H3" s="81"/>
    </row>
    <row r="4" spans="1:8" s="2" customFormat="1" ht="14" x14ac:dyDescent="0.3">
      <c r="A4" s="81"/>
      <c r="B4" s="81"/>
      <c r="C4" s="81"/>
      <c r="D4" s="81"/>
      <c r="E4" s="81"/>
      <c r="F4" s="81"/>
      <c r="G4" s="81"/>
      <c r="H4" s="81"/>
    </row>
    <row r="5" spans="1:8" s="2" customFormat="1" ht="17.5" x14ac:dyDescent="0.3">
      <c r="A5" s="82" t="str">
        <f>'FRONT PAGE'!A6</f>
        <v>Campaign Collective / End Fuel Poverty Coalition</v>
      </c>
      <c r="B5" s="82"/>
      <c r="C5" s="82"/>
      <c r="D5" s="82"/>
      <c r="E5" s="82"/>
      <c r="F5" s="82"/>
      <c r="G5" s="82"/>
      <c r="H5" s="3"/>
    </row>
    <row r="6" spans="1:8" s="2" customFormat="1" ht="15.75" customHeight="1" thickBot="1" x14ac:dyDescent="0.35">
      <c r="A6" s="79" t="str">
        <f>'FRONT PAGE'!A7</f>
        <v>Ofgem Price Cap Polling</v>
      </c>
      <c r="B6" s="79"/>
      <c r="C6" s="79"/>
      <c r="D6" s="79"/>
      <c r="E6" s="79"/>
      <c r="F6" s="79"/>
      <c r="G6" s="79"/>
      <c r="H6" s="79"/>
    </row>
    <row r="7" spans="1:8" s="2" customFormat="1" ht="16.5" customHeight="1" thickTop="1" thickBot="1" x14ac:dyDescent="0.35">
      <c r="A7" s="79"/>
      <c r="B7" s="79"/>
      <c r="C7" s="79"/>
      <c r="D7" s="79"/>
      <c r="E7" s="79"/>
      <c r="F7" s="79"/>
      <c r="G7" s="79"/>
      <c r="H7" s="79"/>
    </row>
    <row r="8" spans="1:8" s="2" customFormat="1" ht="14.5" thickTop="1" x14ac:dyDescent="0.3">
      <c r="A8" s="4"/>
      <c r="B8" s="4"/>
      <c r="C8" s="5"/>
      <c r="D8" s="4"/>
    </row>
    <row r="9" spans="1:8" s="2" customFormat="1" ht="14" x14ac:dyDescent="0.3"/>
    <row r="10" spans="1:8" s="2" customFormat="1" ht="14" x14ac:dyDescent="0.3">
      <c r="B10" s="6" t="s">
        <v>173</v>
      </c>
    </row>
    <row r="11" spans="1:8" s="7" customFormat="1" x14ac:dyDescent="0.25"/>
    <row r="12" spans="1:8" x14ac:dyDescent="0.25">
      <c r="B12" s="27" t="s">
        <v>186</v>
      </c>
      <c r="C12" s="8" t="s">
        <v>187</v>
      </c>
    </row>
    <row r="13" spans="1:8" x14ac:dyDescent="0.25">
      <c r="B13" s="27" t="s">
        <v>188</v>
      </c>
      <c r="C13" s="8" t="s">
        <v>189</v>
      </c>
    </row>
    <row r="14" spans="1:8" x14ac:dyDescent="0.25">
      <c r="B14" s="27" t="s">
        <v>191</v>
      </c>
      <c r="C14" s="8" t="s">
        <v>5</v>
      </c>
    </row>
    <row r="15" spans="1:8" x14ac:dyDescent="0.25">
      <c r="B15" s="27" t="s">
        <v>192</v>
      </c>
      <c r="C15" s="8" t="s">
        <v>193</v>
      </c>
    </row>
    <row r="16" spans="1:8" x14ac:dyDescent="0.25">
      <c r="B16" s="27" t="s">
        <v>194</v>
      </c>
      <c r="C16" s="8" t="s">
        <v>195</v>
      </c>
    </row>
    <row r="17" spans="2:3" x14ac:dyDescent="0.25">
      <c r="B17" s="27" t="s">
        <v>196</v>
      </c>
      <c r="C17" s="8" t="s">
        <v>197</v>
      </c>
    </row>
    <row r="18" spans="2:3" x14ac:dyDescent="0.25">
      <c r="B18" s="27" t="s">
        <v>198</v>
      </c>
      <c r="C18" s="8" t="s">
        <v>199</v>
      </c>
    </row>
    <row r="19" spans="2:3" x14ac:dyDescent="0.25">
      <c r="B19" s="27" t="s">
        <v>200</v>
      </c>
      <c r="C19" s="8" t="s">
        <v>6</v>
      </c>
    </row>
    <row r="20" spans="2:3" x14ac:dyDescent="0.25">
      <c r="B20" s="27" t="s">
        <v>201</v>
      </c>
      <c r="C20" s="8" t="s">
        <v>202</v>
      </c>
    </row>
    <row r="21" spans="2:3" x14ac:dyDescent="0.25">
      <c r="B21" s="27" t="s">
        <v>203</v>
      </c>
      <c r="C21" s="8" t="s">
        <v>204</v>
      </c>
    </row>
    <row r="22" spans="2:3" x14ac:dyDescent="0.25">
      <c r="B22" s="27" t="s">
        <v>205</v>
      </c>
      <c r="C22" s="8" t="s">
        <v>206</v>
      </c>
    </row>
    <row r="23" spans="2:3" x14ac:dyDescent="0.25">
      <c r="B23" s="27" t="s">
        <v>207</v>
      </c>
      <c r="C23" s="8" t="s">
        <v>208</v>
      </c>
    </row>
  </sheetData>
  <mergeCells count="4">
    <mergeCell ref="A2:G2"/>
    <mergeCell ref="A3:H4"/>
    <mergeCell ref="A5:G5"/>
    <mergeCell ref="A6:H7"/>
  </mergeCells>
  <hyperlinks>
    <hyperlink ref="B12" location="OPDT001" display="UK30710_Q1A" xr:uid="{827E619A-CCC4-44D6-BB81-B20DB435504A}"/>
    <hyperlink ref="B13" location="OPDT002" display="UK30710_Q1B" xr:uid="{DBCB16C0-1027-42B0-B621-38C978A81600}"/>
    <hyperlink ref="B14" location="OPDT003" display="Household" xr:uid="{143CB2AA-BD32-4707-BFA9-91C97C4099FD}"/>
    <hyperlink ref="B15" location="OPDT004" display="UK30710_Q2" xr:uid="{2F83BCA4-14F3-4F83-8DAD-2EA247F2824D}"/>
    <hyperlink ref="B16" location="OPDT005" display="UK30710_Q3" xr:uid="{84C875FA-A130-4D20-8FC3-C04EBBD3AC80}"/>
    <hyperlink ref="B17" location="OPDT006" display="UK30710_Q4" xr:uid="{433BFF5C-BC4F-41B0-B3E5-3BE1B8957532}"/>
    <hyperlink ref="B18" location="OPDT007" display="UK30710_Q5" xr:uid="{25F5A13B-B8A0-4C56-A7A3-AE298E224736}"/>
    <hyperlink ref="B19" location="OPDT008" display="Q5R2" xr:uid="{27DE4C09-837D-417C-837B-717F50DB46F2}"/>
    <hyperlink ref="B20" location="OPDT009" display="UK30710_Q6" xr:uid="{71B250D6-6F6D-42B1-82E5-082E2F742421}"/>
    <hyperlink ref="B21" location="OPDT010" display="UK30710_Q" xr:uid="{6F0C330F-8101-48BA-9B46-33B3A29FAE9F}"/>
    <hyperlink ref="B22" location="OPDT011" display="UK30710_Q8" xr:uid="{A9F4049F-5330-44E0-BCAD-65ED578B735E}"/>
    <hyperlink ref="B23" location="OPDT012" display="UK30710_Q9" xr:uid="{8446D497-F9FA-4157-AF62-25861D219BB1}"/>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67</v>
      </c>
      <c r="B6" s="47">
        <v>0.17155679223005299</v>
      </c>
      <c r="C6" s="37">
        <v>0.178055679626001</v>
      </c>
      <c r="D6" s="37">
        <v>0.16614094461531201</v>
      </c>
      <c r="E6" s="56">
        <v>0.17233986342562899</v>
      </c>
      <c r="F6" s="37">
        <v>0.16350387247884801</v>
      </c>
      <c r="G6" s="37">
        <v>0.177831610303855</v>
      </c>
      <c r="H6" s="56">
        <v>0.19389670527325101</v>
      </c>
      <c r="I6" s="37">
        <v>6.5975995421080499E-2</v>
      </c>
      <c r="J6" s="37">
        <v>0.132964161685274</v>
      </c>
      <c r="K6" s="37">
        <v>0.14794515219224599</v>
      </c>
      <c r="L6" s="37">
        <v>0.111100446661066</v>
      </c>
      <c r="M6" s="37">
        <v>0.124604957333453</v>
      </c>
      <c r="N6" s="37">
        <v>0.109229754824477</v>
      </c>
      <c r="O6" s="37">
        <v>9.5538432883642402E-2</v>
      </c>
      <c r="P6" s="37">
        <v>0.18777540908009799</v>
      </c>
      <c r="Q6" s="37">
        <v>0.21709922540957299</v>
      </c>
      <c r="R6" s="37">
        <v>0.257920987932656</v>
      </c>
      <c r="S6" s="37">
        <v>0.21734508506567601</v>
      </c>
      <c r="T6" s="56">
        <v>0.75731950671626602</v>
      </c>
      <c r="U6" s="37">
        <v>0</v>
      </c>
      <c r="V6" s="37">
        <v>0</v>
      </c>
      <c r="W6" s="37">
        <v>8.3378087977968293E-2</v>
      </c>
      <c r="X6" s="56">
        <v>0.13945633294837101</v>
      </c>
      <c r="Y6" s="37">
        <v>0.18498396473360501</v>
      </c>
      <c r="Z6" s="37">
        <v>0.207858365110344</v>
      </c>
      <c r="AA6" s="37">
        <v>0.16757713797729601</v>
      </c>
      <c r="AB6" s="56">
        <v>0.12522798864080201</v>
      </c>
      <c r="AC6" s="37">
        <v>0.231902645765487</v>
      </c>
      <c r="AD6" s="56">
        <v>0.16604292247892999</v>
      </c>
      <c r="AE6" s="37">
        <v>0.18000067675584799</v>
      </c>
      <c r="AF6" s="56">
        <v>0.13764556936363001</v>
      </c>
      <c r="AG6" s="37">
        <v>0.105323046669714</v>
      </c>
      <c r="AH6" s="37">
        <v>0.224969960383197</v>
      </c>
      <c r="AI6" s="56">
        <v>0.15581624272725</v>
      </c>
      <c r="AJ6" s="37">
        <v>0.170348086171033</v>
      </c>
      <c r="AK6" s="37">
        <v>0.18499388330626801</v>
      </c>
      <c r="AL6" s="37">
        <v>0.17035785073346399</v>
      </c>
      <c r="AM6" s="37">
        <v>0.17225507122709699</v>
      </c>
      <c r="AN6" s="56">
        <v>6.5975995421080499E-2</v>
      </c>
      <c r="AO6" s="37">
        <v>0.110814281737736</v>
      </c>
      <c r="AP6" s="37">
        <v>0.30368032479562701</v>
      </c>
      <c r="AQ6" s="37">
        <v>0.203816436028526</v>
      </c>
      <c r="AR6" s="37">
        <v>9.1043166513284299E-2</v>
      </c>
      <c r="AS6" s="37">
        <v>0.211023324361057</v>
      </c>
      <c r="AT6" s="37">
        <v>0.17175397045015101</v>
      </c>
      <c r="AU6" s="37">
        <v>9.9328787274116301E-2</v>
      </c>
      <c r="AV6" s="37">
        <v>0.13628295593259601</v>
      </c>
      <c r="AW6" s="37">
        <v>0.23688980217997599</v>
      </c>
      <c r="AX6" s="37">
        <v>0.176343797826787</v>
      </c>
      <c r="AY6" s="37">
        <v>0.140302552122093</v>
      </c>
      <c r="AZ6" s="37">
        <v>0.112176304893758</v>
      </c>
      <c r="BA6" s="37">
        <v>0.13363090904526201</v>
      </c>
      <c r="BB6" s="37">
        <v>0.23592845386762201</v>
      </c>
      <c r="BC6" s="37">
        <v>8.9634526040290499E-2</v>
      </c>
      <c r="BD6" s="47">
        <v>0.17917685248095999</v>
      </c>
    </row>
    <row r="7" spans="1:56" ht="20" customHeight="1" x14ac:dyDescent="0.25">
      <c r="A7" s="89"/>
      <c r="B7" s="48">
        <v>343</v>
      </c>
      <c r="C7" s="38">
        <v>172</v>
      </c>
      <c r="D7" s="38">
        <v>171</v>
      </c>
      <c r="E7" s="57">
        <v>95</v>
      </c>
      <c r="F7" s="38">
        <v>109</v>
      </c>
      <c r="G7" s="38">
        <v>139</v>
      </c>
      <c r="H7" s="57">
        <v>40</v>
      </c>
      <c r="I7" s="38">
        <v>5</v>
      </c>
      <c r="J7" s="38">
        <v>11</v>
      </c>
      <c r="K7" s="38">
        <v>32</v>
      </c>
      <c r="L7" s="38">
        <v>18</v>
      </c>
      <c r="M7" s="38">
        <v>18</v>
      </c>
      <c r="N7" s="38">
        <v>19</v>
      </c>
      <c r="O7" s="38">
        <v>9</v>
      </c>
      <c r="P7" s="38">
        <v>27</v>
      </c>
      <c r="Q7" s="38">
        <v>56</v>
      </c>
      <c r="R7" s="38">
        <v>71</v>
      </c>
      <c r="S7" s="38">
        <v>38</v>
      </c>
      <c r="T7" s="57">
        <v>278</v>
      </c>
      <c r="U7" s="38">
        <v>0</v>
      </c>
      <c r="V7" s="38">
        <v>0</v>
      </c>
      <c r="W7" s="38">
        <v>3</v>
      </c>
      <c r="X7" s="57">
        <v>99</v>
      </c>
      <c r="Y7" s="38">
        <v>120</v>
      </c>
      <c r="Z7" s="38">
        <v>14</v>
      </c>
      <c r="AA7" s="38">
        <v>30</v>
      </c>
      <c r="AB7" s="57">
        <v>142</v>
      </c>
      <c r="AC7" s="38">
        <v>201</v>
      </c>
      <c r="AD7" s="57">
        <v>201</v>
      </c>
      <c r="AE7" s="38">
        <v>142</v>
      </c>
      <c r="AF7" s="57">
        <v>95</v>
      </c>
      <c r="AG7" s="38">
        <v>62</v>
      </c>
      <c r="AH7" s="38">
        <v>198</v>
      </c>
      <c r="AI7" s="57">
        <v>58</v>
      </c>
      <c r="AJ7" s="38">
        <v>90</v>
      </c>
      <c r="AK7" s="38">
        <v>98</v>
      </c>
      <c r="AL7" s="38">
        <v>91</v>
      </c>
      <c r="AM7" s="38">
        <v>7</v>
      </c>
      <c r="AN7" s="57">
        <v>5</v>
      </c>
      <c r="AO7" s="38">
        <v>23</v>
      </c>
      <c r="AP7" s="38">
        <v>31</v>
      </c>
      <c r="AQ7" s="38">
        <v>18</v>
      </c>
      <c r="AR7" s="38">
        <v>7</v>
      </c>
      <c r="AS7" s="38">
        <v>22</v>
      </c>
      <c r="AT7" s="38">
        <v>18</v>
      </c>
      <c r="AU7" s="38">
        <v>10</v>
      </c>
      <c r="AV7" s="38">
        <v>18</v>
      </c>
      <c r="AW7" s="38">
        <v>104</v>
      </c>
      <c r="AX7" s="38">
        <v>17</v>
      </c>
      <c r="AY7" s="38">
        <v>13</v>
      </c>
      <c r="AZ7" s="38">
        <v>8</v>
      </c>
      <c r="BA7" s="38">
        <v>13</v>
      </c>
      <c r="BB7" s="38">
        <v>15</v>
      </c>
      <c r="BC7" s="38">
        <v>6</v>
      </c>
      <c r="BD7" s="48">
        <v>16</v>
      </c>
    </row>
    <row r="8" spans="1:56" ht="20" customHeight="1" x14ac:dyDescent="0.25">
      <c r="A8" s="90" t="s">
        <v>68</v>
      </c>
      <c r="B8" s="49">
        <v>5.8519977128569101E-2</v>
      </c>
      <c r="C8" s="39">
        <v>7.39648961424898E-2</v>
      </c>
      <c r="D8" s="39">
        <v>4.43393354427103E-2</v>
      </c>
      <c r="E8" s="58">
        <v>9.7678869170581203E-2</v>
      </c>
      <c r="F8" s="39">
        <v>5.5768555575439298E-2</v>
      </c>
      <c r="G8" s="39">
        <v>3.3244522453360598E-2</v>
      </c>
      <c r="H8" s="58">
        <v>7.5377259312627301E-2</v>
      </c>
      <c r="I8" s="39">
        <v>2.0490299242299399E-2</v>
      </c>
      <c r="J8" s="39">
        <v>5.35847887332924E-2</v>
      </c>
      <c r="K8" s="39">
        <v>5.65575820199129E-2</v>
      </c>
      <c r="L8" s="39">
        <v>4.5274800028256901E-2</v>
      </c>
      <c r="M8" s="39">
        <v>4.3453478418051597E-2</v>
      </c>
      <c r="N8" s="39">
        <v>4.8179819297162203E-2</v>
      </c>
      <c r="O8" s="39">
        <v>3.6546623451133103E-2</v>
      </c>
      <c r="P8" s="39">
        <v>5.2520083637847902E-2</v>
      </c>
      <c r="Q8" s="39">
        <v>9.5106554054346995E-2</v>
      </c>
      <c r="R8" s="39">
        <v>5.8973379098633198E-2</v>
      </c>
      <c r="S8" s="39">
        <v>5.5973425517736201E-2</v>
      </c>
      <c r="T8" s="58">
        <v>0.242680493283735</v>
      </c>
      <c r="U8" s="39">
        <v>0</v>
      </c>
      <c r="V8" s="39">
        <v>0</v>
      </c>
      <c r="W8" s="39">
        <v>6.3465558027694893E-2</v>
      </c>
      <c r="X8" s="58">
        <v>6.0950415593286698E-2</v>
      </c>
      <c r="Y8" s="39">
        <v>4.9080083627048098E-2</v>
      </c>
      <c r="Z8" s="39">
        <v>7.2870453318613498E-2</v>
      </c>
      <c r="AA8" s="39">
        <v>4.6879335968299699E-2</v>
      </c>
      <c r="AB8" s="58">
        <v>4.9854638914105E-2</v>
      </c>
      <c r="AC8" s="39">
        <v>6.9807063999216698E-2</v>
      </c>
      <c r="AD8" s="58">
        <v>6.9649203870478599E-2</v>
      </c>
      <c r="AE8" s="39">
        <v>4.1476791541725899E-2</v>
      </c>
      <c r="AF8" s="58">
        <v>4.06157586538217E-2</v>
      </c>
      <c r="AG8" s="39">
        <v>3.6524845626446797E-2</v>
      </c>
      <c r="AH8" s="39">
        <v>8.57582185979055E-2</v>
      </c>
      <c r="AI8" s="58">
        <v>0.11120431023996701</v>
      </c>
      <c r="AJ8" s="39">
        <v>7.0533547341559297E-2</v>
      </c>
      <c r="AK8" s="39">
        <v>3.2851682597875402E-2</v>
      </c>
      <c r="AL8" s="39">
        <v>3.7518796906964601E-2</v>
      </c>
      <c r="AM8" s="39">
        <v>2.79743343794422E-2</v>
      </c>
      <c r="AN8" s="58">
        <v>2.0490299242299399E-2</v>
      </c>
      <c r="AO8" s="39">
        <v>6.5170090696972202E-2</v>
      </c>
      <c r="AP8" s="39">
        <v>2.5766033554730099E-2</v>
      </c>
      <c r="AQ8" s="39">
        <v>5.7452620888374502E-2</v>
      </c>
      <c r="AR8" s="39">
        <v>1.8637947580298301E-2</v>
      </c>
      <c r="AS8" s="39">
        <v>7.5584504177337794E-2</v>
      </c>
      <c r="AT8" s="39">
        <v>7.3048985772315403E-2</v>
      </c>
      <c r="AU8" s="39">
        <v>2.15930706208943E-2</v>
      </c>
      <c r="AV8" s="39">
        <v>5.7198719509978901E-2</v>
      </c>
      <c r="AW8" s="39">
        <v>7.9519483928302007E-2</v>
      </c>
      <c r="AX8" s="39">
        <v>6.7652280738766599E-2</v>
      </c>
      <c r="AY8" s="39">
        <v>3.9352102829898303E-2</v>
      </c>
      <c r="AZ8" s="39">
        <v>3.7947900624079697E-2</v>
      </c>
      <c r="BA8" s="39">
        <v>5.2153303506659199E-2</v>
      </c>
      <c r="BB8" s="39">
        <v>2.44799015170345E-2</v>
      </c>
      <c r="BC8" s="39">
        <v>7.2804952686903499E-2</v>
      </c>
      <c r="BD8" s="49">
        <v>9.8931993807111498E-2</v>
      </c>
    </row>
    <row r="9" spans="1:56" ht="20" customHeight="1" x14ac:dyDescent="0.25">
      <c r="A9" s="90"/>
      <c r="B9" s="50">
        <v>117</v>
      </c>
      <c r="C9" s="40">
        <v>71</v>
      </c>
      <c r="D9" s="40">
        <v>46</v>
      </c>
      <c r="E9" s="59">
        <v>54</v>
      </c>
      <c r="F9" s="40">
        <v>37</v>
      </c>
      <c r="G9" s="40">
        <v>26</v>
      </c>
      <c r="H9" s="59">
        <v>15</v>
      </c>
      <c r="I9" s="40">
        <v>1</v>
      </c>
      <c r="J9" s="40">
        <v>4</v>
      </c>
      <c r="K9" s="40">
        <v>12</v>
      </c>
      <c r="L9" s="40">
        <v>7</v>
      </c>
      <c r="M9" s="40">
        <v>6</v>
      </c>
      <c r="N9" s="40">
        <v>8</v>
      </c>
      <c r="O9" s="40">
        <v>3</v>
      </c>
      <c r="P9" s="40">
        <v>8</v>
      </c>
      <c r="Q9" s="40">
        <v>25</v>
      </c>
      <c r="R9" s="40">
        <v>16</v>
      </c>
      <c r="S9" s="40">
        <v>10</v>
      </c>
      <c r="T9" s="59">
        <v>89</v>
      </c>
      <c r="U9" s="40">
        <v>0</v>
      </c>
      <c r="V9" s="40">
        <v>0</v>
      </c>
      <c r="W9" s="40">
        <v>3</v>
      </c>
      <c r="X9" s="59">
        <v>43</v>
      </c>
      <c r="Y9" s="40">
        <v>32</v>
      </c>
      <c r="Z9" s="40">
        <v>5</v>
      </c>
      <c r="AA9" s="40">
        <v>8</v>
      </c>
      <c r="AB9" s="59">
        <v>56</v>
      </c>
      <c r="AC9" s="40">
        <v>61</v>
      </c>
      <c r="AD9" s="59">
        <v>84</v>
      </c>
      <c r="AE9" s="40">
        <v>33</v>
      </c>
      <c r="AF9" s="59">
        <v>28</v>
      </c>
      <c r="AG9" s="40">
        <v>22</v>
      </c>
      <c r="AH9" s="40">
        <v>75</v>
      </c>
      <c r="AI9" s="59">
        <v>41</v>
      </c>
      <c r="AJ9" s="40">
        <v>37</v>
      </c>
      <c r="AK9" s="40">
        <v>17</v>
      </c>
      <c r="AL9" s="40">
        <v>20</v>
      </c>
      <c r="AM9" s="40">
        <v>1</v>
      </c>
      <c r="AN9" s="59">
        <v>1</v>
      </c>
      <c r="AO9" s="40">
        <v>13</v>
      </c>
      <c r="AP9" s="40">
        <v>3</v>
      </c>
      <c r="AQ9" s="40">
        <v>5</v>
      </c>
      <c r="AR9" s="40">
        <v>1</v>
      </c>
      <c r="AS9" s="40">
        <v>8</v>
      </c>
      <c r="AT9" s="40">
        <v>8</v>
      </c>
      <c r="AU9" s="40">
        <v>2</v>
      </c>
      <c r="AV9" s="40">
        <v>7</v>
      </c>
      <c r="AW9" s="40">
        <v>35</v>
      </c>
      <c r="AX9" s="40">
        <v>7</v>
      </c>
      <c r="AY9" s="40">
        <v>4</v>
      </c>
      <c r="AZ9" s="40">
        <v>3</v>
      </c>
      <c r="BA9" s="40">
        <v>5</v>
      </c>
      <c r="BB9" s="40">
        <v>2</v>
      </c>
      <c r="BC9" s="40">
        <v>5</v>
      </c>
      <c r="BD9" s="50">
        <v>9</v>
      </c>
    </row>
    <row r="10" spans="1:56" ht="20" customHeight="1" x14ac:dyDescent="0.25">
      <c r="A10" s="89" t="s">
        <v>69</v>
      </c>
      <c r="B10" s="51">
        <v>0.59148599670940705</v>
      </c>
      <c r="C10" s="41">
        <v>0.58361220858172103</v>
      </c>
      <c r="D10" s="41">
        <v>0.60058461660626095</v>
      </c>
      <c r="E10" s="60">
        <v>0.53774099421000499</v>
      </c>
      <c r="F10" s="41">
        <v>0.60497955884349497</v>
      </c>
      <c r="G10" s="41">
        <v>0.61793831658059095</v>
      </c>
      <c r="H10" s="60">
        <v>0.51699588784531803</v>
      </c>
      <c r="I10" s="41">
        <v>0.68155142596264395</v>
      </c>
      <c r="J10" s="41">
        <v>0.67812611347953</v>
      </c>
      <c r="K10" s="41">
        <v>0.63559898247883395</v>
      </c>
      <c r="L10" s="41">
        <v>0.63716736720564005</v>
      </c>
      <c r="M10" s="41">
        <v>0.65418476666831304</v>
      </c>
      <c r="N10" s="41">
        <v>0.66755396705080305</v>
      </c>
      <c r="O10" s="41">
        <v>0.65665106091791003</v>
      </c>
      <c r="P10" s="41">
        <v>0.54775629124534198</v>
      </c>
      <c r="Q10" s="41">
        <v>0.55106043278099404</v>
      </c>
      <c r="R10" s="41">
        <v>0.51737243487308804</v>
      </c>
      <c r="S10" s="41">
        <v>0.55454724151274704</v>
      </c>
      <c r="T10" s="60">
        <v>0</v>
      </c>
      <c r="U10" s="41">
        <v>1</v>
      </c>
      <c r="V10" s="41">
        <v>0</v>
      </c>
      <c r="W10" s="41">
        <v>0.32540668641089099</v>
      </c>
      <c r="X10" s="60">
        <v>0.60418236825566496</v>
      </c>
      <c r="Y10" s="41">
        <v>0.61316538343427895</v>
      </c>
      <c r="Z10" s="41">
        <v>0.56225867558366605</v>
      </c>
      <c r="AA10" s="41">
        <v>0.58575358130109201</v>
      </c>
      <c r="AB10" s="60">
        <v>0.59368785384853395</v>
      </c>
      <c r="AC10" s="41">
        <v>0.58861795484063795</v>
      </c>
      <c r="AD10" s="60">
        <v>0.594026110683329</v>
      </c>
      <c r="AE10" s="41">
        <v>0.58759609178849204</v>
      </c>
      <c r="AF10" s="60">
        <v>0.60737342787455995</v>
      </c>
      <c r="AG10" s="41">
        <v>0.65004753683445105</v>
      </c>
      <c r="AH10" s="41">
        <v>0.54302047250784902</v>
      </c>
      <c r="AI10" s="60">
        <v>0.53603316129650902</v>
      </c>
      <c r="AJ10" s="41">
        <v>0.58798483496291998</v>
      </c>
      <c r="AK10" s="41">
        <v>0.62183956243606997</v>
      </c>
      <c r="AL10" s="41">
        <v>0.59917152578923205</v>
      </c>
      <c r="AM10" s="41">
        <v>0.65298879620237305</v>
      </c>
      <c r="AN10" s="60">
        <v>0.68155142596264395</v>
      </c>
      <c r="AO10" s="41">
        <v>0.63749920253241399</v>
      </c>
      <c r="AP10" s="41">
        <v>0.50697779087272798</v>
      </c>
      <c r="AQ10" s="41">
        <v>0.55045918232243196</v>
      </c>
      <c r="AR10" s="41">
        <v>0.70598724984228001</v>
      </c>
      <c r="AS10" s="41">
        <v>0.49470555287872398</v>
      </c>
      <c r="AT10" s="41">
        <v>0.54027596463037797</v>
      </c>
      <c r="AU10" s="41">
        <v>0.63640987291568296</v>
      </c>
      <c r="AV10" s="41">
        <v>0.66648292334065395</v>
      </c>
      <c r="AW10" s="41">
        <v>0.54221011177600398</v>
      </c>
      <c r="AX10" s="41">
        <v>0.57054304789104804</v>
      </c>
      <c r="AY10" s="41">
        <v>0.68857138417138497</v>
      </c>
      <c r="AZ10" s="41">
        <v>0.48890378100654902</v>
      </c>
      <c r="BA10" s="41">
        <v>0.66630415327981196</v>
      </c>
      <c r="BB10" s="41">
        <v>0.54359582699214004</v>
      </c>
      <c r="BC10" s="41">
        <v>0.68685119105446801</v>
      </c>
      <c r="BD10" s="51">
        <v>0.589266241481463</v>
      </c>
    </row>
    <row r="11" spans="1:56" ht="20" customHeight="1" x14ac:dyDescent="0.25">
      <c r="A11" s="89"/>
      <c r="B11" s="48">
        <v>1183</v>
      </c>
      <c r="C11" s="38">
        <v>563</v>
      </c>
      <c r="D11" s="38">
        <v>619</v>
      </c>
      <c r="E11" s="57">
        <v>297</v>
      </c>
      <c r="F11" s="38">
        <v>402</v>
      </c>
      <c r="G11" s="38">
        <v>484</v>
      </c>
      <c r="H11" s="57">
        <v>106</v>
      </c>
      <c r="I11" s="38">
        <v>49</v>
      </c>
      <c r="J11" s="38">
        <v>54</v>
      </c>
      <c r="K11" s="38">
        <v>139</v>
      </c>
      <c r="L11" s="38">
        <v>103</v>
      </c>
      <c r="M11" s="38">
        <v>95</v>
      </c>
      <c r="N11" s="38">
        <v>116</v>
      </c>
      <c r="O11" s="38">
        <v>61</v>
      </c>
      <c r="P11" s="38">
        <v>80</v>
      </c>
      <c r="Q11" s="38">
        <v>142</v>
      </c>
      <c r="R11" s="38">
        <v>142</v>
      </c>
      <c r="S11" s="38">
        <v>96</v>
      </c>
      <c r="T11" s="57">
        <v>0</v>
      </c>
      <c r="U11" s="38">
        <v>721</v>
      </c>
      <c r="V11" s="38">
        <v>0</v>
      </c>
      <c r="W11" s="38">
        <v>13</v>
      </c>
      <c r="X11" s="57">
        <v>430</v>
      </c>
      <c r="Y11" s="38">
        <v>398</v>
      </c>
      <c r="Z11" s="38">
        <v>37</v>
      </c>
      <c r="AA11" s="38">
        <v>104</v>
      </c>
      <c r="AB11" s="57">
        <v>672</v>
      </c>
      <c r="AC11" s="38">
        <v>511</v>
      </c>
      <c r="AD11" s="57">
        <v>719</v>
      </c>
      <c r="AE11" s="38">
        <v>464</v>
      </c>
      <c r="AF11" s="57">
        <v>420</v>
      </c>
      <c r="AG11" s="38">
        <v>385</v>
      </c>
      <c r="AH11" s="38">
        <v>477</v>
      </c>
      <c r="AI11" s="57">
        <v>200</v>
      </c>
      <c r="AJ11" s="38">
        <v>310</v>
      </c>
      <c r="AK11" s="38">
        <v>329</v>
      </c>
      <c r="AL11" s="38">
        <v>320</v>
      </c>
      <c r="AM11" s="38">
        <v>25</v>
      </c>
      <c r="AN11" s="57">
        <v>49</v>
      </c>
      <c r="AO11" s="38">
        <v>130</v>
      </c>
      <c r="AP11" s="38">
        <v>53</v>
      </c>
      <c r="AQ11" s="38">
        <v>49</v>
      </c>
      <c r="AR11" s="38">
        <v>55</v>
      </c>
      <c r="AS11" s="38">
        <v>51</v>
      </c>
      <c r="AT11" s="38">
        <v>57</v>
      </c>
      <c r="AU11" s="38">
        <v>67</v>
      </c>
      <c r="AV11" s="38">
        <v>86</v>
      </c>
      <c r="AW11" s="38">
        <v>238</v>
      </c>
      <c r="AX11" s="38">
        <v>56</v>
      </c>
      <c r="AY11" s="38">
        <v>63</v>
      </c>
      <c r="AZ11" s="38">
        <v>34</v>
      </c>
      <c r="BA11" s="38">
        <v>65</v>
      </c>
      <c r="BB11" s="38">
        <v>34</v>
      </c>
      <c r="BC11" s="38">
        <v>46</v>
      </c>
      <c r="BD11" s="48">
        <v>52</v>
      </c>
    </row>
    <row r="12" spans="1:56" ht="20" customHeight="1" x14ac:dyDescent="0.25">
      <c r="A12" s="90" t="s">
        <v>70</v>
      </c>
      <c r="B12" s="49">
        <v>0.16372899417874301</v>
      </c>
      <c r="C12" s="39">
        <v>0.15741015633521299</v>
      </c>
      <c r="D12" s="39">
        <v>0.169226173300494</v>
      </c>
      <c r="E12" s="58">
        <v>0.16458962506459701</v>
      </c>
      <c r="F12" s="39">
        <v>0.16397234035713501</v>
      </c>
      <c r="G12" s="39">
        <v>0.16291593022279</v>
      </c>
      <c r="H12" s="58">
        <v>0.191025543275465</v>
      </c>
      <c r="I12" s="39">
        <v>0.231982279373976</v>
      </c>
      <c r="J12" s="39">
        <v>0.126313636153144</v>
      </c>
      <c r="K12" s="39">
        <v>0.157499040876108</v>
      </c>
      <c r="L12" s="39">
        <v>0.17857524463182101</v>
      </c>
      <c r="M12" s="39">
        <v>0.147798606411498</v>
      </c>
      <c r="N12" s="39">
        <v>0.17349590387583599</v>
      </c>
      <c r="O12" s="39">
        <v>0.19395123780415999</v>
      </c>
      <c r="P12" s="39">
        <v>0.2025932695563</v>
      </c>
      <c r="Q12" s="39">
        <v>0.118852080556968</v>
      </c>
      <c r="R12" s="39">
        <v>0.14906569773137601</v>
      </c>
      <c r="S12" s="39">
        <v>0.15930024353907099</v>
      </c>
      <c r="T12" s="58">
        <v>0</v>
      </c>
      <c r="U12" s="39">
        <v>0</v>
      </c>
      <c r="V12" s="39">
        <v>1</v>
      </c>
      <c r="W12" s="39">
        <v>0.52774966758344599</v>
      </c>
      <c r="X12" s="58">
        <v>0.18969249281036099</v>
      </c>
      <c r="Y12" s="39">
        <v>0.14632251549092501</v>
      </c>
      <c r="Z12" s="39">
        <v>0.15701250598737601</v>
      </c>
      <c r="AA12" s="39">
        <v>0.195005501302184</v>
      </c>
      <c r="AB12" s="58">
        <v>0.21966070024081999</v>
      </c>
      <c r="AC12" s="39">
        <v>9.0874823975388305E-2</v>
      </c>
      <c r="AD12" s="58">
        <v>0.15768680243425801</v>
      </c>
      <c r="AE12" s="39">
        <v>0.17298194567668901</v>
      </c>
      <c r="AF12" s="58">
        <v>0.207833847436692</v>
      </c>
      <c r="AG12" s="39">
        <v>0.19369727377127299</v>
      </c>
      <c r="AH12" s="39">
        <v>0.12573563653460501</v>
      </c>
      <c r="AI12" s="58">
        <v>0.16932659234779299</v>
      </c>
      <c r="AJ12" s="39">
        <v>0.15308067863310201</v>
      </c>
      <c r="AK12" s="39">
        <v>0.15244139061281101</v>
      </c>
      <c r="AL12" s="39">
        <v>0.18273437781263199</v>
      </c>
      <c r="AM12" s="39">
        <v>0.146781798191088</v>
      </c>
      <c r="AN12" s="58">
        <v>0.231982279373976</v>
      </c>
      <c r="AO12" s="39">
        <v>0.18175681687697201</v>
      </c>
      <c r="AP12" s="39">
        <v>0.163575850776915</v>
      </c>
      <c r="AQ12" s="39">
        <v>0.18827176076066701</v>
      </c>
      <c r="AR12" s="39">
        <v>0.163502402914741</v>
      </c>
      <c r="AS12" s="39">
        <v>0.21868661858288199</v>
      </c>
      <c r="AT12" s="39">
        <v>0.1707543314003</v>
      </c>
      <c r="AU12" s="39">
        <v>0.21273081452986001</v>
      </c>
      <c r="AV12" s="39">
        <v>0.137996775903589</v>
      </c>
      <c r="AW12" s="39">
        <v>0.128282461888379</v>
      </c>
      <c r="AX12" s="39">
        <v>0.17104226225722499</v>
      </c>
      <c r="AY12" s="39">
        <v>0.123898783794365</v>
      </c>
      <c r="AZ12" s="39">
        <v>0.32146476175503902</v>
      </c>
      <c r="BA12" s="39">
        <v>0.119224615769791</v>
      </c>
      <c r="BB12" s="39">
        <v>0.19599581762320301</v>
      </c>
      <c r="BC12" s="39">
        <v>0.135233590742912</v>
      </c>
      <c r="BD12" s="49">
        <v>8.34079174967053E-2</v>
      </c>
    </row>
    <row r="13" spans="1:56" ht="20" customHeight="1" x14ac:dyDescent="0.25">
      <c r="A13" s="90"/>
      <c r="B13" s="50">
        <v>327</v>
      </c>
      <c r="C13" s="40">
        <v>152</v>
      </c>
      <c r="D13" s="40">
        <v>174</v>
      </c>
      <c r="E13" s="59">
        <v>91</v>
      </c>
      <c r="F13" s="40">
        <v>109</v>
      </c>
      <c r="G13" s="40">
        <v>128</v>
      </c>
      <c r="H13" s="59">
        <v>39</v>
      </c>
      <c r="I13" s="40">
        <v>17</v>
      </c>
      <c r="J13" s="40">
        <v>10</v>
      </c>
      <c r="K13" s="40">
        <v>34</v>
      </c>
      <c r="L13" s="40">
        <v>29</v>
      </c>
      <c r="M13" s="40">
        <v>21</v>
      </c>
      <c r="N13" s="40">
        <v>30</v>
      </c>
      <c r="O13" s="40">
        <v>18</v>
      </c>
      <c r="P13" s="40">
        <v>29</v>
      </c>
      <c r="Q13" s="40">
        <v>31</v>
      </c>
      <c r="R13" s="40">
        <v>41</v>
      </c>
      <c r="S13" s="40">
        <v>27</v>
      </c>
      <c r="T13" s="59">
        <v>0</v>
      </c>
      <c r="U13" s="40">
        <v>0</v>
      </c>
      <c r="V13" s="40">
        <v>119</v>
      </c>
      <c r="W13" s="40">
        <v>21</v>
      </c>
      <c r="X13" s="59">
        <v>135</v>
      </c>
      <c r="Y13" s="40">
        <v>95</v>
      </c>
      <c r="Z13" s="40">
        <v>10</v>
      </c>
      <c r="AA13" s="40">
        <v>35</v>
      </c>
      <c r="AB13" s="59">
        <v>249</v>
      </c>
      <c r="AC13" s="40">
        <v>79</v>
      </c>
      <c r="AD13" s="59">
        <v>191</v>
      </c>
      <c r="AE13" s="40">
        <v>137</v>
      </c>
      <c r="AF13" s="59">
        <v>144</v>
      </c>
      <c r="AG13" s="40">
        <v>115</v>
      </c>
      <c r="AH13" s="40">
        <v>111</v>
      </c>
      <c r="AI13" s="59">
        <v>63</v>
      </c>
      <c r="AJ13" s="40">
        <v>81</v>
      </c>
      <c r="AK13" s="40">
        <v>81</v>
      </c>
      <c r="AL13" s="40">
        <v>98</v>
      </c>
      <c r="AM13" s="40">
        <v>6</v>
      </c>
      <c r="AN13" s="59">
        <v>17</v>
      </c>
      <c r="AO13" s="40">
        <v>37</v>
      </c>
      <c r="AP13" s="40">
        <v>17</v>
      </c>
      <c r="AQ13" s="40">
        <v>17</v>
      </c>
      <c r="AR13" s="40">
        <v>13</v>
      </c>
      <c r="AS13" s="40">
        <v>22</v>
      </c>
      <c r="AT13" s="40">
        <v>18</v>
      </c>
      <c r="AU13" s="40">
        <v>22</v>
      </c>
      <c r="AV13" s="40">
        <v>18</v>
      </c>
      <c r="AW13" s="40">
        <v>56</v>
      </c>
      <c r="AX13" s="40">
        <v>17</v>
      </c>
      <c r="AY13" s="40">
        <v>11</v>
      </c>
      <c r="AZ13" s="40">
        <v>22</v>
      </c>
      <c r="BA13" s="40">
        <v>12</v>
      </c>
      <c r="BB13" s="40">
        <v>12</v>
      </c>
      <c r="BC13" s="40">
        <v>9</v>
      </c>
      <c r="BD13" s="50">
        <v>7</v>
      </c>
    </row>
    <row r="14" spans="1:56" ht="20" customHeight="1" x14ac:dyDescent="0.25">
      <c r="A14" s="89" t="s">
        <v>71</v>
      </c>
      <c r="B14" s="51">
        <v>1.4708239753231199E-2</v>
      </c>
      <c r="C14" s="41">
        <v>6.9570593145769303E-3</v>
      </c>
      <c r="D14" s="41">
        <v>1.97089300352228E-2</v>
      </c>
      <c r="E14" s="60">
        <v>2.7650648129189902E-2</v>
      </c>
      <c r="F14" s="41">
        <v>1.17756727450827E-2</v>
      </c>
      <c r="G14" s="41">
        <v>8.0696204394036103E-3</v>
      </c>
      <c r="H14" s="60">
        <v>2.2704604293338201E-2</v>
      </c>
      <c r="I14" s="41">
        <v>0</v>
      </c>
      <c r="J14" s="41">
        <v>9.0112999487589902E-3</v>
      </c>
      <c r="K14" s="41">
        <v>2.3992424328990701E-3</v>
      </c>
      <c r="L14" s="41">
        <v>2.7882141473216299E-2</v>
      </c>
      <c r="M14" s="41">
        <v>2.9958191168684999E-2</v>
      </c>
      <c r="N14" s="41">
        <v>1.5405549517223799E-3</v>
      </c>
      <c r="O14" s="41">
        <v>1.7312644943155001E-2</v>
      </c>
      <c r="P14" s="41">
        <v>9.3549464804121001E-3</v>
      </c>
      <c r="Q14" s="41">
        <v>1.7881707198119601E-2</v>
      </c>
      <c r="R14" s="41">
        <v>1.6667500364245399E-2</v>
      </c>
      <c r="S14" s="41">
        <v>1.28340043647703E-2</v>
      </c>
      <c r="T14" s="60">
        <v>0</v>
      </c>
      <c r="U14" s="41">
        <v>0</v>
      </c>
      <c r="V14" s="41">
        <v>0</v>
      </c>
      <c r="W14" s="41">
        <v>0</v>
      </c>
      <c r="X14" s="60">
        <v>5.7183903923173404E-3</v>
      </c>
      <c r="Y14" s="41">
        <v>6.4480527141439602E-3</v>
      </c>
      <c r="Z14" s="41">
        <v>0</v>
      </c>
      <c r="AA14" s="41">
        <v>4.7844434511283701E-3</v>
      </c>
      <c r="AB14" s="60">
        <v>1.1568818355741001E-2</v>
      </c>
      <c r="AC14" s="41">
        <v>1.87975114192689E-2</v>
      </c>
      <c r="AD14" s="60">
        <v>1.25949605330069E-2</v>
      </c>
      <c r="AE14" s="41">
        <v>1.7944494237244198E-2</v>
      </c>
      <c r="AF14" s="60">
        <v>6.5313966712961602E-3</v>
      </c>
      <c r="AG14" s="41">
        <v>1.4407297098115999E-2</v>
      </c>
      <c r="AH14" s="41">
        <v>2.0515711976444799E-2</v>
      </c>
      <c r="AI14" s="60">
        <v>2.76196933884813E-2</v>
      </c>
      <c r="AJ14" s="41">
        <v>1.80528528913858E-2</v>
      </c>
      <c r="AK14" s="41">
        <v>7.8734810469747295E-3</v>
      </c>
      <c r="AL14" s="41">
        <v>1.02174487577101E-2</v>
      </c>
      <c r="AM14" s="41">
        <v>0</v>
      </c>
      <c r="AN14" s="60">
        <v>0</v>
      </c>
      <c r="AO14" s="41">
        <v>4.7596081559054104E-3</v>
      </c>
      <c r="AP14" s="41">
        <v>0</v>
      </c>
      <c r="AQ14" s="41">
        <v>0</v>
      </c>
      <c r="AR14" s="41">
        <v>2.0829233149396401E-2</v>
      </c>
      <c r="AS14" s="41">
        <v>0</v>
      </c>
      <c r="AT14" s="41">
        <v>4.4166747746855001E-2</v>
      </c>
      <c r="AU14" s="41">
        <v>2.9937454659446701E-2</v>
      </c>
      <c r="AV14" s="41">
        <v>2.0386253131827198E-3</v>
      </c>
      <c r="AW14" s="41">
        <v>1.3098140227338601E-2</v>
      </c>
      <c r="AX14" s="41">
        <v>1.44186112861736E-2</v>
      </c>
      <c r="AY14" s="41">
        <v>7.8751770822580204E-3</v>
      </c>
      <c r="AZ14" s="41">
        <v>3.9507251720574399E-2</v>
      </c>
      <c r="BA14" s="41">
        <v>2.8687018398475199E-2</v>
      </c>
      <c r="BB14" s="41">
        <v>0</v>
      </c>
      <c r="BC14" s="41">
        <v>1.5475739475426201E-2</v>
      </c>
      <c r="BD14" s="51">
        <v>4.9216994733760802E-2</v>
      </c>
    </row>
    <row r="15" spans="1:56" ht="20" customHeight="1" x14ac:dyDescent="0.25">
      <c r="A15" s="89"/>
      <c r="B15" s="48">
        <v>29</v>
      </c>
      <c r="C15" s="38">
        <v>7</v>
      </c>
      <c r="D15" s="38">
        <v>20</v>
      </c>
      <c r="E15" s="57">
        <v>15</v>
      </c>
      <c r="F15" s="38">
        <v>8</v>
      </c>
      <c r="G15" s="38">
        <v>6</v>
      </c>
      <c r="H15" s="57">
        <v>5</v>
      </c>
      <c r="I15" s="38">
        <v>0</v>
      </c>
      <c r="J15" s="38">
        <v>1</v>
      </c>
      <c r="K15" s="38">
        <v>1</v>
      </c>
      <c r="L15" s="38">
        <v>5</v>
      </c>
      <c r="M15" s="38">
        <v>4</v>
      </c>
      <c r="N15" s="38">
        <v>0</v>
      </c>
      <c r="O15" s="38">
        <v>2</v>
      </c>
      <c r="P15" s="38">
        <v>1</v>
      </c>
      <c r="Q15" s="38">
        <v>5</v>
      </c>
      <c r="R15" s="38">
        <v>5</v>
      </c>
      <c r="S15" s="38">
        <v>2</v>
      </c>
      <c r="T15" s="57">
        <v>0</v>
      </c>
      <c r="U15" s="38">
        <v>0</v>
      </c>
      <c r="V15" s="38">
        <v>0</v>
      </c>
      <c r="W15" s="38">
        <v>0</v>
      </c>
      <c r="X15" s="57">
        <v>4</v>
      </c>
      <c r="Y15" s="38">
        <v>4</v>
      </c>
      <c r="Z15" s="38">
        <v>0</v>
      </c>
      <c r="AA15" s="38">
        <v>1</v>
      </c>
      <c r="AB15" s="57">
        <v>13</v>
      </c>
      <c r="AC15" s="38">
        <v>16</v>
      </c>
      <c r="AD15" s="57">
        <v>15</v>
      </c>
      <c r="AE15" s="38">
        <v>14</v>
      </c>
      <c r="AF15" s="57">
        <v>5</v>
      </c>
      <c r="AG15" s="38">
        <v>9</v>
      </c>
      <c r="AH15" s="38">
        <v>18</v>
      </c>
      <c r="AI15" s="57">
        <v>10</v>
      </c>
      <c r="AJ15" s="38">
        <v>10</v>
      </c>
      <c r="AK15" s="38">
        <v>4</v>
      </c>
      <c r="AL15" s="38">
        <v>5</v>
      </c>
      <c r="AM15" s="38">
        <v>0</v>
      </c>
      <c r="AN15" s="57">
        <v>0</v>
      </c>
      <c r="AO15" s="38">
        <v>1</v>
      </c>
      <c r="AP15" s="38">
        <v>0</v>
      </c>
      <c r="AQ15" s="38">
        <v>0</v>
      </c>
      <c r="AR15" s="38">
        <v>2</v>
      </c>
      <c r="AS15" s="38">
        <v>0</v>
      </c>
      <c r="AT15" s="38">
        <v>5</v>
      </c>
      <c r="AU15" s="38">
        <v>3</v>
      </c>
      <c r="AV15" s="38">
        <v>0</v>
      </c>
      <c r="AW15" s="38">
        <v>6</v>
      </c>
      <c r="AX15" s="38">
        <v>1</v>
      </c>
      <c r="AY15" s="38">
        <v>1</v>
      </c>
      <c r="AZ15" s="38">
        <v>3</v>
      </c>
      <c r="BA15" s="38">
        <v>3</v>
      </c>
      <c r="BB15" s="38">
        <v>0</v>
      </c>
      <c r="BC15" s="38">
        <v>1</v>
      </c>
      <c r="BD15" s="48">
        <v>4</v>
      </c>
    </row>
    <row r="16" spans="1:56" x14ac:dyDescent="0.25">
      <c r="A16" s="44" t="s">
        <v>184</v>
      </c>
      <c r="B16" s="50">
        <v>1627.5</v>
      </c>
      <c r="C16" s="40">
        <v>786.3</v>
      </c>
      <c r="D16" s="40">
        <v>838.7</v>
      </c>
      <c r="E16" s="59">
        <v>441.9</v>
      </c>
      <c r="F16" s="40">
        <v>547.79999999999995</v>
      </c>
      <c r="G16" s="40">
        <v>637.79999999999995</v>
      </c>
      <c r="H16" s="59">
        <v>160.6</v>
      </c>
      <c r="I16" s="40">
        <v>66.5</v>
      </c>
      <c r="J16" s="40">
        <v>68.099999999999994</v>
      </c>
      <c r="K16" s="40">
        <v>186.1</v>
      </c>
      <c r="L16" s="40">
        <v>139.5</v>
      </c>
      <c r="M16" s="40">
        <v>122.9</v>
      </c>
      <c r="N16" s="40">
        <v>154.9</v>
      </c>
      <c r="O16" s="40">
        <v>82.7</v>
      </c>
      <c r="P16" s="40">
        <v>116.7</v>
      </c>
      <c r="Q16" s="40">
        <v>197.5</v>
      </c>
      <c r="R16" s="40">
        <v>199.2</v>
      </c>
      <c r="S16" s="40">
        <v>132.9</v>
      </c>
      <c r="T16" s="59">
        <v>89.2</v>
      </c>
      <c r="U16" s="40">
        <v>721.4</v>
      </c>
      <c r="V16" s="40">
        <v>119.3</v>
      </c>
      <c r="W16" s="40">
        <v>36.5</v>
      </c>
      <c r="X16" s="59">
        <v>608.5</v>
      </c>
      <c r="Y16" s="40">
        <v>525.20000000000005</v>
      </c>
      <c r="Z16" s="40">
        <v>51.6</v>
      </c>
      <c r="AA16" s="40">
        <v>146.5</v>
      </c>
      <c r="AB16" s="59">
        <v>976.6</v>
      </c>
      <c r="AC16" s="40">
        <v>650.79999999999995</v>
      </c>
      <c r="AD16" s="59">
        <v>993.8</v>
      </c>
      <c r="AE16" s="40">
        <v>633.70000000000005</v>
      </c>
      <c r="AF16" s="59">
        <v>592</v>
      </c>
      <c r="AG16" s="40">
        <v>520.79999999999995</v>
      </c>
      <c r="AH16" s="40">
        <v>663.3</v>
      </c>
      <c r="AI16" s="59">
        <v>304</v>
      </c>
      <c r="AJ16" s="40">
        <v>427.8</v>
      </c>
      <c r="AK16" s="40">
        <v>427.1</v>
      </c>
      <c r="AL16" s="40">
        <v>437.3</v>
      </c>
      <c r="AM16" s="40">
        <v>31.3</v>
      </c>
      <c r="AN16" s="59">
        <v>66.5</v>
      </c>
      <c r="AO16" s="40">
        <v>180.9</v>
      </c>
      <c r="AP16" s="40">
        <v>72.2</v>
      </c>
      <c r="AQ16" s="40">
        <v>70.3</v>
      </c>
      <c r="AR16" s="40">
        <v>68.8</v>
      </c>
      <c r="AS16" s="40">
        <v>80.900000000000006</v>
      </c>
      <c r="AT16" s="40">
        <v>82.6</v>
      </c>
      <c r="AU16" s="40">
        <v>92</v>
      </c>
      <c r="AV16" s="40">
        <v>111</v>
      </c>
      <c r="AW16" s="40">
        <v>329.5</v>
      </c>
      <c r="AX16" s="40">
        <v>79.8</v>
      </c>
      <c r="AY16" s="40">
        <v>77.400000000000006</v>
      </c>
      <c r="AZ16" s="40">
        <v>58.2</v>
      </c>
      <c r="BA16" s="40">
        <v>81.900000000000006</v>
      </c>
      <c r="BB16" s="40">
        <v>47.8</v>
      </c>
      <c r="BC16" s="40">
        <v>60.2</v>
      </c>
      <c r="BD16" s="50">
        <v>67.5</v>
      </c>
    </row>
    <row r="17" spans="1:56" x14ac:dyDescent="0.25">
      <c r="A17" s="44" t="s">
        <v>72</v>
      </c>
      <c r="B17" s="52">
        <v>2.8</v>
      </c>
      <c r="C17" s="42">
        <v>2.8</v>
      </c>
      <c r="D17" s="42">
        <v>2.8</v>
      </c>
      <c r="E17" s="61">
        <v>2.7</v>
      </c>
      <c r="F17" s="42">
        <v>2.8</v>
      </c>
      <c r="G17" s="42">
        <v>2.8</v>
      </c>
      <c r="H17" s="61">
        <v>2.8</v>
      </c>
      <c r="I17" s="42">
        <v>3</v>
      </c>
      <c r="J17" s="42">
        <v>2.7</v>
      </c>
      <c r="K17" s="42">
        <v>2.8</v>
      </c>
      <c r="L17" s="42">
        <v>2.8</v>
      </c>
      <c r="M17" s="42">
        <v>2.8</v>
      </c>
      <c r="N17" s="42">
        <v>2.8</v>
      </c>
      <c r="O17" s="42">
        <v>2.9</v>
      </c>
      <c r="P17" s="42">
        <v>2.9</v>
      </c>
      <c r="Q17" s="42">
        <v>2.6</v>
      </c>
      <c r="R17" s="42">
        <v>2.8</v>
      </c>
      <c r="S17" s="42">
        <v>2.8</v>
      </c>
      <c r="T17" s="61">
        <v>1</v>
      </c>
      <c r="U17" s="42">
        <v>2.5</v>
      </c>
      <c r="V17" s="42">
        <v>4.5</v>
      </c>
      <c r="W17" s="42">
        <v>3.5</v>
      </c>
      <c r="X17" s="61">
        <v>2.8</v>
      </c>
      <c r="Y17" s="42">
        <v>2.8</v>
      </c>
      <c r="Z17" s="42">
        <v>2.8</v>
      </c>
      <c r="AA17" s="42">
        <v>2.9</v>
      </c>
      <c r="AB17" s="61">
        <v>2.9</v>
      </c>
      <c r="AC17" s="42">
        <v>2.6</v>
      </c>
      <c r="AD17" s="61">
        <v>2.8</v>
      </c>
      <c r="AE17" s="42">
        <v>2.9</v>
      </c>
      <c r="AF17" s="61">
        <v>2.9</v>
      </c>
      <c r="AG17" s="42">
        <v>2.9</v>
      </c>
      <c r="AH17" s="42">
        <v>2.7</v>
      </c>
      <c r="AI17" s="61">
        <v>2.7</v>
      </c>
      <c r="AJ17" s="42">
        <v>2.7</v>
      </c>
      <c r="AK17" s="42">
        <v>2.8</v>
      </c>
      <c r="AL17" s="42">
        <v>2.9</v>
      </c>
      <c r="AM17" s="42">
        <v>2.8</v>
      </c>
      <c r="AN17" s="61">
        <v>3</v>
      </c>
      <c r="AO17" s="42">
        <v>2.8</v>
      </c>
      <c r="AP17" s="42">
        <v>2.9</v>
      </c>
      <c r="AQ17" s="42">
        <v>2.9</v>
      </c>
      <c r="AR17" s="42">
        <v>2.8</v>
      </c>
      <c r="AS17" s="42">
        <v>2.9</v>
      </c>
      <c r="AT17" s="42">
        <v>2.8</v>
      </c>
      <c r="AU17" s="42">
        <v>3</v>
      </c>
      <c r="AV17" s="42">
        <v>2.7</v>
      </c>
      <c r="AW17" s="42">
        <v>2.7</v>
      </c>
      <c r="AX17" s="42">
        <v>2.8</v>
      </c>
      <c r="AY17" s="42">
        <v>2.7</v>
      </c>
      <c r="AZ17" s="42">
        <v>3.2</v>
      </c>
      <c r="BA17" s="42">
        <v>2.7</v>
      </c>
      <c r="BB17" s="42">
        <v>3</v>
      </c>
      <c r="BC17" s="42">
        <v>2.7</v>
      </c>
      <c r="BD17" s="52">
        <v>2.5</v>
      </c>
    </row>
    <row r="18" spans="1:56" x14ac:dyDescent="0.25">
      <c r="A18" s="44" t="s">
        <v>73</v>
      </c>
      <c r="B18" s="53">
        <v>2.5</v>
      </c>
      <c r="C18" s="43">
        <v>2.5</v>
      </c>
      <c r="D18" s="43">
        <v>2.5</v>
      </c>
      <c r="E18" s="62">
        <v>2.5</v>
      </c>
      <c r="F18" s="43">
        <v>2.5</v>
      </c>
      <c r="G18" s="43">
        <v>2.5</v>
      </c>
      <c r="H18" s="62">
        <v>2.5</v>
      </c>
      <c r="I18" s="43">
        <v>2.5</v>
      </c>
      <c r="J18" s="43">
        <v>2.5</v>
      </c>
      <c r="K18" s="43">
        <v>2.5</v>
      </c>
      <c r="L18" s="43">
        <v>2.5</v>
      </c>
      <c r="M18" s="43">
        <v>2.5</v>
      </c>
      <c r="N18" s="43">
        <v>2.5</v>
      </c>
      <c r="O18" s="43">
        <v>2.5</v>
      </c>
      <c r="P18" s="43">
        <v>2.5</v>
      </c>
      <c r="Q18" s="43">
        <v>2.5</v>
      </c>
      <c r="R18" s="43">
        <v>2.5</v>
      </c>
      <c r="S18" s="43">
        <v>2.5</v>
      </c>
      <c r="T18" s="62">
        <v>1</v>
      </c>
      <c r="U18" s="43">
        <v>2.5</v>
      </c>
      <c r="V18" s="43">
        <v>4.5</v>
      </c>
      <c r="W18" s="43">
        <v>4.5</v>
      </c>
      <c r="X18" s="62">
        <v>2.5</v>
      </c>
      <c r="Y18" s="43">
        <v>2.5</v>
      </c>
      <c r="Z18" s="43">
        <v>2.5</v>
      </c>
      <c r="AA18" s="43">
        <v>2.5</v>
      </c>
      <c r="AB18" s="62">
        <v>2.5</v>
      </c>
      <c r="AC18" s="43">
        <v>2.5</v>
      </c>
      <c r="AD18" s="62">
        <v>2.5</v>
      </c>
      <c r="AE18" s="43">
        <v>2.5</v>
      </c>
      <c r="AF18" s="62">
        <v>2.5</v>
      </c>
      <c r="AG18" s="43">
        <v>2.5</v>
      </c>
      <c r="AH18" s="43">
        <v>2.5</v>
      </c>
      <c r="AI18" s="62">
        <v>2.5</v>
      </c>
      <c r="AJ18" s="43">
        <v>2.5</v>
      </c>
      <c r="AK18" s="43">
        <v>2.5</v>
      </c>
      <c r="AL18" s="43">
        <v>2.5</v>
      </c>
      <c r="AM18" s="43">
        <v>2.5</v>
      </c>
      <c r="AN18" s="62">
        <v>2.5</v>
      </c>
      <c r="AO18" s="43">
        <v>2.5</v>
      </c>
      <c r="AP18" s="43">
        <v>2.5</v>
      </c>
      <c r="AQ18" s="43">
        <v>2.5</v>
      </c>
      <c r="AR18" s="43">
        <v>2.5</v>
      </c>
      <c r="AS18" s="43">
        <v>2.5</v>
      </c>
      <c r="AT18" s="43">
        <v>2.5</v>
      </c>
      <c r="AU18" s="43">
        <v>2.5</v>
      </c>
      <c r="AV18" s="43">
        <v>2.5</v>
      </c>
      <c r="AW18" s="43">
        <v>2.5</v>
      </c>
      <c r="AX18" s="43">
        <v>2.5</v>
      </c>
      <c r="AY18" s="43">
        <v>2.5</v>
      </c>
      <c r="AZ18" s="43">
        <v>2.5</v>
      </c>
      <c r="BA18" s="43">
        <v>2.5</v>
      </c>
      <c r="BB18" s="43">
        <v>2.5</v>
      </c>
      <c r="BC18" s="43">
        <v>2.5</v>
      </c>
      <c r="BD18" s="53">
        <v>2.5</v>
      </c>
    </row>
    <row r="19" spans="1:56" x14ac:dyDescent="0.25">
      <c r="A19" s="45" t="s">
        <v>74</v>
      </c>
      <c r="B19" s="54">
        <v>0.9</v>
      </c>
      <c r="C19" s="46">
        <v>1</v>
      </c>
      <c r="D19" s="46">
        <v>0.9</v>
      </c>
      <c r="E19" s="65">
        <v>1</v>
      </c>
      <c r="F19" s="46">
        <v>0.9</v>
      </c>
      <c r="G19" s="46">
        <v>0.9</v>
      </c>
      <c r="H19" s="65">
        <v>1</v>
      </c>
      <c r="I19" s="46">
        <v>0.9</v>
      </c>
      <c r="J19" s="46">
        <v>0.8</v>
      </c>
      <c r="K19" s="46">
        <v>0.9</v>
      </c>
      <c r="L19" s="46">
        <v>0.9</v>
      </c>
      <c r="M19" s="46">
        <v>0.9</v>
      </c>
      <c r="N19" s="46">
        <v>0.9</v>
      </c>
      <c r="O19" s="46">
        <v>0.9</v>
      </c>
      <c r="P19" s="46">
        <v>1</v>
      </c>
      <c r="Q19" s="46">
        <v>0.9</v>
      </c>
      <c r="R19" s="46">
        <v>1</v>
      </c>
      <c r="S19" s="46">
        <v>0.9</v>
      </c>
      <c r="T19" s="65">
        <v>0</v>
      </c>
      <c r="U19" s="46">
        <v>0</v>
      </c>
      <c r="V19" s="46">
        <v>0</v>
      </c>
      <c r="W19" s="46">
        <v>1.2</v>
      </c>
      <c r="X19" s="65">
        <v>1</v>
      </c>
      <c r="Y19" s="46">
        <v>0.9</v>
      </c>
      <c r="Z19" s="46">
        <v>1</v>
      </c>
      <c r="AA19" s="46">
        <v>1</v>
      </c>
      <c r="AB19" s="65">
        <v>1</v>
      </c>
      <c r="AC19" s="46">
        <v>0.8</v>
      </c>
      <c r="AD19" s="65">
        <v>0.9</v>
      </c>
      <c r="AE19" s="46">
        <v>0.9</v>
      </c>
      <c r="AF19" s="65">
        <v>1</v>
      </c>
      <c r="AG19" s="46">
        <v>0.9</v>
      </c>
      <c r="AH19" s="46">
        <v>0.9</v>
      </c>
      <c r="AI19" s="65">
        <v>1</v>
      </c>
      <c r="AJ19" s="46">
        <v>0.9</v>
      </c>
      <c r="AK19" s="46">
        <v>0.9</v>
      </c>
      <c r="AL19" s="46">
        <v>0.9</v>
      </c>
      <c r="AM19" s="46">
        <v>0.8</v>
      </c>
      <c r="AN19" s="65">
        <v>0.9</v>
      </c>
      <c r="AO19" s="46">
        <v>0.9</v>
      </c>
      <c r="AP19" s="46">
        <v>0.9</v>
      </c>
      <c r="AQ19" s="46">
        <v>1</v>
      </c>
      <c r="AR19" s="46">
        <v>0.8</v>
      </c>
      <c r="AS19" s="46">
        <v>1.1000000000000001</v>
      </c>
      <c r="AT19" s="46">
        <v>1</v>
      </c>
      <c r="AU19" s="46">
        <v>0.9</v>
      </c>
      <c r="AV19" s="46">
        <v>0.9</v>
      </c>
      <c r="AW19" s="46">
        <v>0.9</v>
      </c>
      <c r="AX19" s="46">
        <v>1</v>
      </c>
      <c r="AY19" s="46">
        <v>0.8</v>
      </c>
      <c r="AZ19" s="46">
        <v>1.1000000000000001</v>
      </c>
      <c r="BA19" s="46">
        <v>0.8</v>
      </c>
      <c r="BB19" s="46">
        <v>0.9</v>
      </c>
      <c r="BC19" s="46">
        <v>0.9</v>
      </c>
      <c r="BD19" s="54">
        <v>0.8</v>
      </c>
    </row>
    <row r="21" spans="1:56" x14ac:dyDescent="0.25">
      <c r="A21" s="26" t="s">
        <v>185</v>
      </c>
    </row>
  </sheetData>
  <mergeCells count="17">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1" location="'Index'!B12" display="Return to index" xr:uid="{EBC3C77A-15BB-41EA-9BC0-0EC935513E84}"/>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75</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76</v>
      </c>
      <c r="B6" s="47">
        <v>0.22438281379032499</v>
      </c>
      <c r="C6" s="37">
        <v>0.248248355793319</v>
      </c>
      <c r="D6" s="37">
        <v>0.20312085346567199</v>
      </c>
      <c r="E6" s="56">
        <v>0.177903122027875</v>
      </c>
      <c r="F6" s="37">
        <v>0.18971669721752499</v>
      </c>
      <c r="G6" s="37">
        <v>0.28654051632996302</v>
      </c>
      <c r="H6" s="56">
        <v>0.20847449972203699</v>
      </c>
      <c r="I6" s="37">
        <v>0.231399186667886</v>
      </c>
      <c r="J6" s="37">
        <v>0.24174808868898501</v>
      </c>
      <c r="K6" s="37">
        <v>0.19786971264137199</v>
      </c>
      <c r="L6" s="37">
        <v>0.20518329746949199</v>
      </c>
      <c r="M6" s="37">
        <v>0.27141030692422002</v>
      </c>
      <c r="N6" s="37">
        <v>0.206855893226042</v>
      </c>
      <c r="O6" s="37">
        <v>0.25399590233812902</v>
      </c>
      <c r="P6" s="37">
        <v>0.23564650386390601</v>
      </c>
      <c r="Q6" s="37">
        <v>0.152045134103374</v>
      </c>
      <c r="R6" s="37">
        <v>0.30290190942370498</v>
      </c>
      <c r="S6" s="37">
        <v>0.21994030948924101</v>
      </c>
      <c r="T6" s="56">
        <v>0.61997015472663997</v>
      </c>
      <c r="U6" s="37">
        <v>0</v>
      </c>
      <c r="V6" s="37">
        <v>0</v>
      </c>
      <c r="W6" s="37">
        <v>0</v>
      </c>
      <c r="X6" s="56">
        <v>0.18657806745178299</v>
      </c>
      <c r="Y6" s="37">
        <v>0.249882327306156</v>
      </c>
      <c r="Z6" s="37">
        <v>0.30124606643811902</v>
      </c>
      <c r="AA6" s="37">
        <v>0.20324023893993301</v>
      </c>
      <c r="AB6" s="56">
        <v>0.18593260726604899</v>
      </c>
      <c r="AC6" s="37">
        <v>0.274466354731569</v>
      </c>
      <c r="AD6" s="56">
        <v>0.20246041083166899</v>
      </c>
      <c r="AE6" s="37">
        <v>0.25795456057907001</v>
      </c>
      <c r="AF6" s="56">
        <v>0.19415797079900199</v>
      </c>
      <c r="AG6" s="37">
        <v>3.8497398183488601E-2</v>
      </c>
      <c r="AH6" s="37">
        <v>0.33740269694804098</v>
      </c>
      <c r="AI6" s="56">
        <v>0.16190166403365999</v>
      </c>
      <c r="AJ6" s="37">
        <v>0.17491556935838701</v>
      </c>
      <c r="AK6" s="37">
        <v>0.244459334555683</v>
      </c>
      <c r="AL6" s="37">
        <v>0.28775501149309102</v>
      </c>
      <c r="AM6" s="37">
        <v>0.353673940545912</v>
      </c>
      <c r="AN6" s="56">
        <v>0.231399186667886</v>
      </c>
      <c r="AO6" s="37">
        <v>0.21923006523460301</v>
      </c>
      <c r="AP6" s="37">
        <v>0.33289189793878898</v>
      </c>
      <c r="AQ6" s="37">
        <v>0.176025644776509</v>
      </c>
      <c r="AR6" s="37">
        <v>0.25810406977970701</v>
      </c>
      <c r="AS6" s="37">
        <v>0.205994364014502</v>
      </c>
      <c r="AT6" s="37">
        <v>0.20500745771005999</v>
      </c>
      <c r="AU6" s="37">
        <v>0.17548233881518199</v>
      </c>
      <c r="AV6" s="37">
        <v>0.20355131067514901</v>
      </c>
      <c r="AW6" s="37">
        <v>0.19773472615524801</v>
      </c>
      <c r="AX6" s="37">
        <v>0.20721313803088801</v>
      </c>
      <c r="AY6" s="37">
        <v>0.233171862166344</v>
      </c>
      <c r="AZ6" s="37">
        <v>0.220989837923556</v>
      </c>
      <c r="BA6" s="37">
        <v>0.27232439001731201</v>
      </c>
      <c r="BB6" s="37">
        <v>0.229847835575897</v>
      </c>
      <c r="BC6" s="37">
        <v>0.26470109150868898</v>
      </c>
      <c r="BD6" s="47">
        <v>0.31402773042944099</v>
      </c>
    </row>
    <row r="7" spans="1:56" ht="20" customHeight="1" x14ac:dyDescent="0.25">
      <c r="A7" s="89"/>
      <c r="B7" s="48">
        <v>449</v>
      </c>
      <c r="C7" s="38">
        <v>240</v>
      </c>
      <c r="D7" s="38">
        <v>209</v>
      </c>
      <c r="E7" s="57">
        <v>98</v>
      </c>
      <c r="F7" s="38">
        <v>126</v>
      </c>
      <c r="G7" s="38">
        <v>224</v>
      </c>
      <c r="H7" s="57">
        <v>43</v>
      </c>
      <c r="I7" s="38">
        <v>16</v>
      </c>
      <c r="J7" s="38">
        <v>19</v>
      </c>
      <c r="K7" s="38">
        <v>43</v>
      </c>
      <c r="L7" s="38">
        <v>33</v>
      </c>
      <c r="M7" s="38">
        <v>39</v>
      </c>
      <c r="N7" s="38">
        <v>36</v>
      </c>
      <c r="O7" s="38">
        <v>24</v>
      </c>
      <c r="P7" s="38">
        <v>34</v>
      </c>
      <c r="Q7" s="38">
        <v>39</v>
      </c>
      <c r="R7" s="38">
        <v>83</v>
      </c>
      <c r="S7" s="38">
        <v>38</v>
      </c>
      <c r="T7" s="57">
        <v>228</v>
      </c>
      <c r="U7" s="38">
        <v>0</v>
      </c>
      <c r="V7" s="38">
        <v>0</v>
      </c>
      <c r="W7" s="38">
        <v>0</v>
      </c>
      <c r="X7" s="57">
        <v>133</v>
      </c>
      <c r="Y7" s="38">
        <v>162</v>
      </c>
      <c r="Z7" s="38">
        <v>20</v>
      </c>
      <c r="AA7" s="38">
        <v>36</v>
      </c>
      <c r="AB7" s="57">
        <v>210</v>
      </c>
      <c r="AC7" s="38">
        <v>238</v>
      </c>
      <c r="AD7" s="57">
        <v>245</v>
      </c>
      <c r="AE7" s="38">
        <v>204</v>
      </c>
      <c r="AF7" s="57">
        <v>134</v>
      </c>
      <c r="AG7" s="38">
        <v>23</v>
      </c>
      <c r="AH7" s="38">
        <v>297</v>
      </c>
      <c r="AI7" s="57">
        <v>60</v>
      </c>
      <c r="AJ7" s="38">
        <v>92</v>
      </c>
      <c r="AK7" s="38">
        <v>129</v>
      </c>
      <c r="AL7" s="38">
        <v>154</v>
      </c>
      <c r="AM7" s="38">
        <v>13</v>
      </c>
      <c r="AN7" s="57">
        <v>16</v>
      </c>
      <c r="AO7" s="38">
        <v>45</v>
      </c>
      <c r="AP7" s="38">
        <v>35</v>
      </c>
      <c r="AQ7" s="38">
        <v>16</v>
      </c>
      <c r="AR7" s="38">
        <v>20</v>
      </c>
      <c r="AS7" s="38">
        <v>21</v>
      </c>
      <c r="AT7" s="38">
        <v>22</v>
      </c>
      <c r="AU7" s="38">
        <v>19</v>
      </c>
      <c r="AV7" s="38">
        <v>26</v>
      </c>
      <c r="AW7" s="38">
        <v>87</v>
      </c>
      <c r="AX7" s="38">
        <v>20</v>
      </c>
      <c r="AY7" s="38">
        <v>21</v>
      </c>
      <c r="AZ7" s="38">
        <v>15</v>
      </c>
      <c r="BA7" s="38">
        <v>27</v>
      </c>
      <c r="BB7" s="38">
        <v>14</v>
      </c>
      <c r="BC7" s="38">
        <v>18</v>
      </c>
      <c r="BD7" s="48">
        <v>27</v>
      </c>
    </row>
    <row r="8" spans="1:56" ht="20" customHeight="1" x14ac:dyDescent="0.25">
      <c r="A8" s="90" t="s">
        <v>77</v>
      </c>
      <c r="B8" s="49">
        <v>0.34384678021908399</v>
      </c>
      <c r="C8" s="39">
        <v>0.31832323316614602</v>
      </c>
      <c r="D8" s="39">
        <v>0.36941878828799402</v>
      </c>
      <c r="E8" s="58">
        <v>0.189555297525168</v>
      </c>
      <c r="F8" s="39">
        <v>0.22427880473498901</v>
      </c>
      <c r="G8" s="39">
        <v>0.55399042920049002</v>
      </c>
      <c r="H8" s="58">
        <v>0.38944894559918197</v>
      </c>
      <c r="I8" s="39">
        <v>0.32213704422489597</v>
      </c>
      <c r="J8" s="39">
        <v>0.34219866100459101</v>
      </c>
      <c r="K8" s="39">
        <v>0.38973185719748998</v>
      </c>
      <c r="L8" s="39">
        <v>0.38820697631399198</v>
      </c>
      <c r="M8" s="39">
        <v>0.33959303005751401</v>
      </c>
      <c r="N8" s="39">
        <v>0.33081218361825898</v>
      </c>
      <c r="O8" s="39">
        <v>0.40940273455790299</v>
      </c>
      <c r="P8" s="39">
        <v>0.33148568698292302</v>
      </c>
      <c r="Q8" s="39">
        <v>0.17775024510031801</v>
      </c>
      <c r="R8" s="39">
        <v>0.33548646155435002</v>
      </c>
      <c r="S8" s="39">
        <v>0.453062977772685</v>
      </c>
      <c r="T8" s="58">
        <v>0.38002984527335998</v>
      </c>
      <c r="U8" s="39">
        <v>0.62611973837445201</v>
      </c>
      <c r="V8" s="39">
        <v>0</v>
      </c>
      <c r="W8" s="39">
        <v>0</v>
      </c>
      <c r="X8" s="58">
        <v>0.30234539243191899</v>
      </c>
      <c r="Y8" s="39">
        <v>0.37171112999396699</v>
      </c>
      <c r="Z8" s="39">
        <v>0.45830866333199899</v>
      </c>
      <c r="AA8" s="39">
        <v>0.37260810337807299</v>
      </c>
      <c r="AB8" s="58">
        <v>0.33937605846541602</v>
      </c>
      <c r="AC8" s="39">
        <v>0.349670144934834</v>
      </c>
      <c r="AD8" s="58">
        <v>0.26766436862498</v>
      </c>
      <c r="AE8" s="39">
        <v>0.460511756983572</v>
      </c>
      <c r="AF8" s="58">
        <v>0.43767613924010201</v>
      </c>
      <c r="AG8" s="39">
        <v>0.12328151595176599</v>
      </c>
      <c r="AH8" s="39">
        <v>0.37461843403330503</v>
      </c>
      <c r="AI8" s="58">
        <v>0.16406689776745001</v>
      </c>
      <c r="AJ8" s="39">
        <v>0.19180638331501201</v>
      </c>
      <c r="AK8" s="39">
        <v>0.353722101561044</v>
      </c>
      <c r="AL8" s="39">
        <v>0.59585737378145698</v>
      </c>
      <c r="AM8" s="39">
        <v>0.53819666002449496</v>
      </c>
      <c r="AN8" s="58">
        <v>0.32213704422489597</v>
      </c>
      <c r="AO8" s="39">
        <v>0.29496838739486497</v>
      </c>
      <c r="AP8" s="39">
        <v>0.38515949844698</v>
      </c>
      <c r="AQ8" s="39">
        <v>0.48720743697844898</v>
      </c>
      <c r="AR8" s="39">
        <v>0.39042368631045699</v>
      </c>
      <c r="AS8" s="39">
        <v>0.510981724552523</v>
      </c>
      <c r="AT8" s="39">
        <v>0.27981588043514699</v>
      </c>
      <c r="AU8" s="39">
        <v>0.37625307960458498</v>
      </c>
      <c r="AV8" s="39">
        <v>0.41578693126905297</v>
      </c>
      <c r="AW8" s="39">
        <v>0.21439911023595901</v>
      </c>
      <c r="AX8" s="39">
        <v>0.35379536683399598</v>
      </c>
      <c r="AY8" s="39">
        <v>0.36546447854353697</v>
      </c>
      <c r="AZ8" s="39">
        <v>0.45143732436439699</v>
      </c>
      <c r="BA8" s="39">
        <v>0.39476299815869498</v>
      </c>
      <c r="BB8" s="39">
        <v>0.51410393592915204</v>
      </c>
      <c r="BC8" s="39">
        <v>0.40231783993686698</v>
      </c>
      <c r="BD8" s="49">
        <v>0.28544730579731997</v>
      </c>
    </row>
    <row r="9" spans="1:56" ht="20" customHeight="1" x14ac:dyDescent="0.25">
      <c r="A9" s="90"/>
      <c r="B9" s="50">
        <v>688</v>
      </c>
      <c r="C9" s="40">
        <v>307</v>
      </c>
      <c r="D9" s="40">
        <v>381</v>
      </c>
      <c r="E9" s="59">
        <v>105</v>
      </c>
      <c r="F9" s="40">
        <v>149</v>
      </c>
      <c r="G9" s="40">
        <v>434</v>
      </c>
      <c r="H9" s="59">
        <v>80</v>
      </c>
      <c r="I9" s="40">
        <v>23</v>
      </c>
      <c r="J9" s="40">
        <v>27</v>
      </c>
      <c r="K9" s="40">
        <v>85</v>
      </c>
      <c r="L9" s="40">
        <v>63</v>
      </c>
      <c r="M9" s="40">
        <v>49</v>
      </c>
      <c r="N9" s="40">
        <v>58</v>
      </c>
      <c r="O9" s="40">
        <v>38</v>
      </c>
      <c r="P9" s="40">
        <v>48</v>
      </c>
      <c r="Q9" s="40">
        <v>46</v>
      </c>
      <c r="R9" s="40">
        <v>92</v>
      </c>
      <c r="S9" s="40">
        <v>78</v>
      </c>
      <c r="T9" s="59">
        <v>140</v>
      </c>
      <c r="U9" s="40">
        <v>452</v>
      </c>
      <c r="V9" s="40">
        <v>0</v>
      </c>
      <c r="W9" s="40">
        <v>0</v>
      </c>
      <c r="X9" s="59">
        <v>215</v>
      </c>
      <c r="Y9" s="40">
        <v>241</v>
      </c>
      <c r="Z9" s="40">
        <v>30</v>
      </c>
      <c r="AA9" s="40">
        <v>66</v>
      </c>
      <c r="AB9" s="59">
        <v>384</v>
      </c>
      <c r="AC9" s="40">
        <v>304</v>
      </c>
      <c r="AD9" s="59">
        <v>324</v>
      </c>
      <c r="AE9" s="40">
        <v>364</v>
      </c>
      <c r="AF9" s="59">
        <v>303</v>
      </c>
      <c r="AG9" s="40">
        <v>73</v>
      </c>
      <c r="AH9" s="40">
        <v>329</v>
      </c>
      <c r="AI9" s="59">
        <v>61</v>
      </c>
      <c r="AJ9" s="40">
        <v>101</v>
      </c>
      <c r="AK9" s="40">
        <v>187</v>
      </c>
      <c r="AL9" s="40">
        <v>318</v>
      </c>
      <c r="AM9" s="40">
        <v>20</v>
      </c>
      <c r="AN9" s="59">
        <v>23</v>
      </c>
      <c r="AO9" s="40">
        <v>60</v>
      </c>
      <c r="AP9" s="40">
        <v>40</v>
      </c>
      <c r="AQ9" s="40">
        <v>43</v>
      </c>
      <c r="AR9" s="40">
        <v>30</v>
      </c>
      <c r="AS9" s="40">
        <v>52</v>
      </c>
      <c r="AT9" s="40">
        <v>29</v>
      </c>
      <c r="AU9" s="40">
        <v>40</v>
      </c>
      <c r="AV9" s="40">
        <v>54</v>
      </c>
      <c r="AW9" s="40">
        <v>94</v>
      </c>
      <c r="AX9" s="40">
        <v>35</v>
      </c>
      <c r="AY9" s="40">
        <v>33</v>
      </c>
      <c r="AZ9" s="40">
        <v>31</v>
      </c>
      <c r="BA9" s="40">
        <v>39</v>
      </c>
      <c r="BB9" s="40">
        <v>32</v>
      </c>
      <c r="BC9" s="40">
        <v>27</v>
      </c>
      <c r="BD9" s="50">
        <v>25</v>
      </c>
    </row>
    <row r="10" spans="1:56" ht="20" customHeight="1" x14ac:dyDescent="0.25">
      <c r="A10" s="89" t="s">
        <v>78</v>
      </c>
      <c r="B10" s="51">
        <v>0.20044111651318999</v>
      </c>
      <c r="C10" s="41">
        <v>0.191692378996976</v>
      </c>
      <c r="D10" s="41">
        <v>0.20823018936419199</v>
      </c>
      <c r="E10" s="60">
        <v>0.25180122384137998</v>
      </c>
      <c r="F10" s="41">
        <v>0.266464539442967</v>
      </c>
      <c r="G10" s="41">
        <v>0.108259288701963</v>
      </c>
      <c r="H10" s="60">
        <v>0.18005784823926799</v>
      </c>
      <c r="I10" s="41">
        <v>0.19107708476089599</v>
      </c>
      <c r="J10" s="41">
        <v>0.22876324022129799</v>
      </c>
      <c r="K10" s="41">
        <v>0.187290718882442</v>
      </c>
      <c r="L10" s="41">
        <v>0.21403434878328101</v>
      </c>
      <c r="M10" s="41">
        <v>0.15944160390402601</v>
      </c>
      <c r="N10" s="41">
        <v>0.18421036637538099</v>
      </c>
      <c r="O10" s="41">
        <v>0.18757037664553</v>
      </c>
      <c r="P10" s="41">
        <v>0.17534611994861499</v>
      </c>
      <c r="Q10" s="41">
        <v>0.34060844386268901</v>
      </c>
      <c r="R10" s="41">
        <v>0.14262610687751301</v>
      </c>
      <c r="S10" s="41">
        <v>0.18072338145345401</v>
      </c>
      <c r="T10" s="60">
        <v>0</v>
      </c>
      <c r="U10" s="41">
        <v>0.37388026162554899</v>
      </c>
      <c r="V10" s="41">
        <v>0</v>
      </c>
      <c r="W10" s="41">
        <v>0</v>
      </c>
      <c r="X10" s="60">
        <v>0.221206957039838</v>
      </c>
      <c r="Y10" s="41">
        <v>0.211977307777136</v>
      </c>
      <c r="Z10" s="41">
        <v>7.5647998967198704E-2</v>
      </c>
      <c r="AA10" s="41">
        <v>0.179127206881324</v>
      </c>
      <c r="AB10" s="60">
        <v>0.209384069203366</v>
      </c>
      <c r="AC10" s="41">
        <v>0.18879242128677301</v>
      </c>
      <c r="AD10" s="60">
        <v>0.242246071774881</v>
      </c>
      <c r="AE10" s="41">
        <v>0.13642142965645199</v>
      </c>
      <c r="AF10" s="60">
        <v>0.18905116556111701</v>
      </c>
      <c r="AG10" s="41">
        <v>0.35983956048931698</v>
      </c>
      <c r="AH10" s="41">
        <v>0.124475882753513</v>
      </c>
      <c r="AI10" s="60">
        <v>0.246078357441709</v>
      </c>
      <c r="AJ10" s="41">
        <v>0.29520262621793297</v>
      </c>
      <c r="AK10" s="41">
        <v>0.20419447992362399</v>
      </c>
      <c r="AL10" s="41">
        <v>7.7835316410362898E-2</v>
      </c>
      <c r="AM10" s="41">
        <v>0.108129399429593</v>
      </c>
      <c r="AN10" s="60">
        <v>0.19107708476089599</v>
      </c>
      <c r="AO10" s="41">
        <v>0.191389182530358</v>
      </c>
      <c r="AP10" s="41">
        <v>0.11520520556668</v>
      </c>
      <c r="AQ10" s="41">
        <v>0.16851448441666</v>
      </c>
      <c r="AR10" s="41">
        <v>0.17216970674005</v>
      </c>
      <c r="AS10" s="41">
        <v>0.13825636210631201</v>
      </c>
      <c r="AT10" s="41">
        <v>0.21567138626645699</v>
      </c>
      <c r="AU10" s="41">
        <v>0.22544460385273701</v>
      </c>
      <c r="AV10" s="41">
        <v>0.224410553943167</v>
      </c>
      <c r="AW10" s="41">
        <v>0.276337597874454</v>
      </c>
      <c r="AX10" s="41">
        <v>0.148694452969585</v>
      </c>
      <c r="AY10" s="41">
        <v>0.23395027454932499</v>
      </c>
      <c r="AZ10" s="41">
        <v>0.18636601398708699</v>
      </c>
      <c r="BA10" s="41">
        <v>0.15888386884669001</v>
      </c>
      <c r="BB10" s="41">
        <v>0.16995138193090001</v>
      </c>
      <c r="BC10" s="41">
        <v>0.14959811471210199</v>
      </c>
      <c r="BD10" s="51">
        <v>0.137220879774021</v>
      </c>
    </row>
    <row r="11" spans="1:56" ht="20" customHeight="1" x14ac:dyDescent="0.25">
      <c r="A11" s="89"/>
      <c r="B11" s="48">
        <v>401</v>
      </c>
      <c r="C11" s="38">
        <v>185</v>
      </c>
      <c r="D11" s="38">
        <v>215</v>
      </c>
      <c r="E11" s="57">
        <v>139</v>
      </c>
      <c r="F11" s="38">
        <v>177</v>
      </c>
      <c r="G11" s="38">
        <v>85</v>
      </c>
      <c r="H11" s="57">
        <v>37</v>
      </c>
      <c r="I11" s="38">
        <v>14</v>
      </c>
      <c r="J11" s="38">
        <v>18</v>
      </c>
      <c r="K11" s="38">
        <v>41</v>
      </c>
      <c r="L11" s="38">
        <v>35</v>
      </c>
      <c r="M11" s="38">
        <v>23</v>
      </c>
      <c r="N11" s="38">
        <v>32</v>
      </c>
      <c r="O11" s="38">
        <v>17</v>
      </c>
      <c r="P11" s="38">
        <v>25</v>
      </c>
      <c r="Q11" s="38">
        <v>88</v>
      </c>
      <c r="R11" s="38">
        <v>39</v>
      </c>
      <c r="S11" s="38">
        <v>31</v>
      </c>
      <c r="T11" s="57">
        <v>0</v>
      </c>
      <c r="U11" s="38">
        <v>270</v>
      </c>
      <c r="V11" s="38">
        <v>0</v>
      </c>
      <c r="W11" s="38">
        <v>0</v>
      </c>
      <c r="X11" s="57">
        <v>157</v>
      </c>
      <c r="Y11" s="38">
        <v>138</v>
      </c>
      <c r="Z11" s="38">
        <v>5</v>
      </c>
      <c r="AA11" s="38">
        <v>32</v>
      </c>
      <c r="AB11" s="57">
        <v>237</v>
      </c>
      <c r="AC11" s="38">
        <v>164</v>
      </c>
      <c r="AD11" s="57">
        <v>293</v>
      </c>
      <c r="AE11" s="38">
        <v>108</v>
      </c>
      <c r="AF11" s="57">
        <v>131</v>
      </c>
      <c r="AG11" s="38">
        <v>213</v>
      </c>
      <c r="AH11" s="38">
        <v>109</v>
      </c>
      <c r="AI11" s="57">
        <v>92</v>
      </c>
      <c r="AJ11" s="38">
        <v>156</v>
      </c>
      <c r="AK11" s="38">
        <v>108</v>
      </c>
      <c r="AL11" s="38">
        <v>42</v>
      </c>
      <c r="AM11" s="38">
        <v>4</v>
      </c>
      <c r="AN11" s="57">
        <v>14</v>
      </c>
      <c r="AO11" s="38">
        <v>39</v>
      </c>
      <c r="AP11" s="38">
        <v>12</v>
      </c>
      <c r="AQ11" s="38">
        <v>15</v>
      </c>
      <c r="AR11" s="38">
        <v>13</v>
      </c>
      <c r="AS11" s="38">
        <v>14</v>
      </c>
      <c r="AT11" s="38">
        <v>23</v>
      </c>
      <c r="AU11" s="38">
        <v>24</v>
      </c>
      <c r="AV11" s="38">
        <v>29</v>
      </c>
      <c r="AW11" s="38">
        <v>121</v>
      </c>
      <c r="AX11" s="38">
        <v>15</v>
      </c>
      <c r="AY11" s="38">
        <v>21</v>
      </c>
      <c r="AZ11" s="38">
        <v>13</v>
      </c>
      <c r="BA11" s="38">
        <v>16</v>
      </c>
      <c r="BB11" s="38">
        <v>11</v>
      </c>
      <c r="BC11" s="38">
        <v>10</v>
      </c>
      <c r="BD11" s="48">
        <v>12</v>
      </c>
    </row>
    <row r="12" spans="1:56" ht="20" customHeight="1" x14ac:dyDescent="0.25">
      <c r="A12" s="90" t="s">
        <v>79</v>
      </c>
      <c r="B12" s="49">
        <v>0.14855831538093001</v>
      </c>
      <c r="C12" s="39">
        <v>0.165919303880632</v>
      </c>
      <c r="D12" s="39">
        <v>0.13187458842128599</v>
      </c>
      <c r="E12" s="58">
        <v>0.22800772463212901</v>
      </c>
      <c r="F12" s="39">
        <v>0.21827648761106599</v>
      </c>
      <c r="G12" s="39">
        <v>3.3440594025060902E-2</v>
      </c>
      <c r="H12" s="58">
        <v>0.17422885607149799</v>
      </c>
      <c r="I12" s="39">
        <v>0.206070800677671</v>
      </c>
      <c r="J12" s="39">
        <v>9.9924473694316104E-2</v>
      </c>
      <c r="K12" s="39">
        <v>0.15654886413149899</v>
      </c>
      <c r="L12" s="39">
        <v>0.111060711367697</v>
      </c>
      <c r="M12" s="39">
        <v>0.16259474961759901</v>
      </c>
      <c r="N12" s="39">
        <v>0.186950759242032</v>
      </c>
      <c r="O12" s="39">
        <v>0.109692574179329</v>
      </c>
      <c r="P12" s="39">
        <v>0.146905242179387</v>
      </c>
      <c r="Q12" s="39">
        <v>0.20509545932277001</v>
      </c>
      <c r="R12" s="39">
        <v>0.11835414426881501</v>
      </c>
      <c r="S12" s="39">
        <v>7.7058516754022505E-2</v>
      </c>
      <c r="T12" s="58">
        <v>0</v>
      </c>
      <c r="U12" s="39">
        <v>0</v>
      </c>
      <c r="V12" s="39">
        <v>0.69670010641941704</v>
      </c>
      <c r="W12" s="39">
        <v>0</v>
      </c>
      <c r="X12" s="58">
        <v>0.20255199988276101</v>
      </c>
      <c r="Y12" s="39">
        <v>0.109747868180585</v>
      </c>
      <c r="Z12" s="39">
        <v>0.14675061638675899</v>
      </c>
      <c r="AA12" s="39">
        <v>0.17212417929324</v>
      </c>
      <c r="AB12" s="58">
        <v>0.166960925395607</v>
      </c>
      <c r="AC12" s="39">
        <v>0.124587888290663</v>
      </c>
      <c r="AD12" s="58">
        <v>0.19206604201167399</v>
      </c>
      <c r="AE12" s="39">
        <v>8.1931021623216305E-2</v>
      </c>
      <c r="AF12" s="58">
        <v>0.12948215878149999</v>
      </c>
      <c r="AG12" s="39">
        <v>0.32581976799005702</v>
      </c>
      <c r="AH12" s="39">
        <v>8.6290383413620095E-2</v>
      </c>
      <c r="AI12" s="58">
        <v>0.23815976130396199</v>
      </c>
      <c r="AJ12" s="39">
        <v>0.22575761216364601</v>
      </c>
      <c r="AK12" s="39">
        <v>0.14989590806043801</v>
      </c>
      <c r="AL12" s="39">
        <v>1.90090044720631E-2</v>
      </c>
      <c r="AM12" s="39">
        <v>0</v>
      </c>
      <c r="AN12" s="58">
        <v>0.206070800677671</v>
      </c>
      <c r="AO12" s="39">
        <v>0.18712831871553301</v>
      </c>
      <c r="AP12" s="39">
        <v>9.4465931500962594E-2</v>
      </c>
      <c r="AQ12" s="39">
        <v>9.09404239305482E-2</v>
      </c>
      <c r="AR12" s="39">
        <v>0.13197360714326201</v>
      </c>
      <c r="AS12" s="39">
        <v>0.13262661343736501</v>
      </c>
      <c r="AT12" s="39">
        <v>0.21835983804996101</v>
      </c>
      <c r="AU12" s="39">
        <v>0.115119443085015</v>
      </c>
      <c r="AV12" s="39">
        <v>0.10279300475456001</v>
      </c>
      <c r="AW12" s="39">
        <v>0.184269582436389</v>
      </c>
      <c r="AX12" s="39">
        <v>0.205014398305433</v>
      </c>
      <c r="AY12" s="39">
        <v>0.106810161547138</v>
      </c>
      <c r="AZ12" s="39">
        <v>0.121420554445415</v>
      </c>
      <c r="BA12" s="39">
        <v>0.12726255673532499</v>
      </c>
      <c r="BB12" s="39">
        <v>3.5179048479370499E-2</v>
      </c>
      <c r="BC12" s="39">
        <v>0.12380290360801099</v>
      </c>
      <c r="BD12" s="49">
        <v>0.13644225131148</v>
      </c>
    </row>
    <row r="13" spans="1:56" ht="20" customHeight="1" x14ac:dyDescent="0.25">
      <c r="A13" s="90"/>
      <c r="B13" s="50">
        <v>297</v>
      </c>
      <c r="C13" s="40">
        <v>160</v>
      </c>
      <c r="D13" s="40">
        <v>136</v>
      </c>
      <c r="E13" s="59">
        <v>126</v>
      </c>
      <c r="F13" s="40">
        <v>145</v>
      </c>
      <c r="G13" s="40">
        <v>26</v>
      </c>
      <c r="H13" s="59">
        <v>36</v>
      </c>
      <c r="I13" s="40">
        <v>15</v>
      </c>
      <c r="J13" s="40">
        <v>8</v>
      </c>
      <c r="K13" s="40">
        <v>34</v>
      </c>
      <c r="L13" s="40">
        <v>18</v>
      </c>
      <c r="M13" s="40">
        <v>24</v>
      </c>
      <c r="N13" s="40">
        <v>33</v>
      </c>
      <c r="O13" s="40">
        <v>10</v>
      </c>
      <c r="P13" s="40">
        <v>21</v>
      </c>
      <c r="Q13" s="40">
        <v>53</v>
      </c>
      <c r="R13" s="40">
        <v>32</v>
      </c>
      <c r="S13" s="40">
        <v>13</v>
      </c>
      <c r="T13" s="59">
        <v>0</v>
      </c>
      <c r="U13" s="40">
        <v>0</v>
      </c>
      <c r="V13" s="40">
        <v>83</v>
      </c>
      <c r="W13" s="40">
        <v>0</v>
      </c>
      <c r="X13" s="59">
        <v>144</v>
      </c>
      <c r="Y13" s="40">
        <v>71</v>
      </c>
      <c r="Z13" s="40">
        <v>10</v>
      </c>
      <c r="AA13" s="40">
        <v>30</v>
      </c>
      <c r="AB13" s="59">
        <v>189</v>
      </c>
      <c r="AC13" s="40">
        <v>108</v>
      </c>
      <c r="AD13" s="59">
        <v>232</v>
      </c>
      <c r="AE13" s="40">
        <v>65</v>
      </c>
      <c r="AF13" s="59">
        <v>90</v>
      </c>
      <c r="AG13" s="40">
        <v>193</v>
      </c>
      <c r="AH13" s="40">
        <v>76</v>
      </c>
      <c r="AI13" s="59">
        <v>89</v>
      </c>
      <c r="AJ13" s="40">
        <v>119</v>
      </c>
      <c r="AK13" s="40">
        <v>79</v>
      </c>
      <c r="AL13" s="40">
        <v>10</v>
      </c>
      <c r="AM13" s="40">
        <v>0</v>
      </c>
      <c r="AN13" s="59">
        <v>15</v>
      </c>
      <c r="AO13" s="40">
        <v>38</v>
      </c>
      <c r="AP13" s="40">
        <v>10</v>
      </c>
      <c r="AQ13" s="40">
        <v>8</v>
      </c>
      <c r="AR13" s="40">
        <v>10</v>
      </c>
      <c r="AS13" s="40">
        <v>14</v>
      </c>
      <c r="AT13" s="40">
        <v>23</v>
      </c>
      <c r="AU13" s="40">
        <v>12</v>
      </c>
      <c r="AV13" s="40">
        <v>13</v>
      </c>
      <c r="AW13" s="40">
        <v>81</v>
      </c>
      <c r="AX13" s="40">
        <v>20</v>
      </c>
      <c r="AY13" s="40">
        <v>10</v>
      </c>
      <c r="AZ13" s="40">
        <v>8</v>
      </c>
      <c r="BA13" s="40">
        <v>12</v>
      </c>
      <c r="BB13" s="40">
        <v>2</v>
      </c>
      <c r="BC13" s="40">
        <v>8</v>
      </c>
      <c r="BD13" s="50">
        <v>12</v>
      </c>
    </row>
    <row r="14" spans="1:56" ht="20" customHeight="1" x14ac:dyDescent="0.25">
      <c r="A14" s="89" t="s">
        <v>80</v>
      </c>
      <c r="B14" s="51">
        <v>4.9914996124916497E-2</v>
      </c>
      <c r="C14" s="41">
        <v>4.0849647898420501E-2</v>
      </c>
      <c r="D14" s="41">
        <v>5.86471592384245E-2</v>
      </c>
      <c r="E14" s="60">
        <v>7.94273075088682E-2</v>
      </c>
      <c r="F14" s="41">
        <v>6.8510367509221695E-2</v>
      </c>
      <c r="G14" s="41">
        <v>1.3343769595252301E-2</v>
      </c>
      <c r="H14" s="60">
        <v>2.6339094033100401E-2</v>
      </c>
      <c r="I14" s="41">
        <v>4.9315883668651701E-2</v>
      </c>
      <c r="J14" s="41">
        <v>5.8354211508367497E-2</v>
      </c>
      <c r="K14" s="41">
        <v>4.1632972055887098E-2</v>
      </c>
      <c r="L14" s="41">
        <v>3.7762773516343003E-2</v>
      </c>
      <c r="M14" s="41">
        <v>4.0905375218623898E-2</v>
      </c>
      <c r="N14" s="41">
        <v>3.9289401737317098E-2</v>
      </c>
      <c r="O14" s="41">
        <v>1.54045230765477E-2</v>
      </c>
      <c r="P14" s="41">
        <v>6.6752816764052994E-2</v>
      </c>
      <c r="Q14" s="41">
        <v>6.4559369646405004E-2</v>
      </c>
      <c r="R14" s="41">
        <v>7.4028387241671503E-2</v>
      </c>
      <c r="S14" s="41">
        <v>5.8689915658009503E-2</v>
      </c>
      <c r="T14" s="60">
        <v>0</v>
      </c>
      <c r="U14" s="41">
        <v>0</v>
      </c>
      <c r="V14" s="41">
        <v>0.30329989358058401</v>
      </c>
      <c r="W14" s="41">
        <v>0</v>
      </c>
      <c r="X14" s="60">
        <v>5.69731738408343E-2</v>
      </c>
      <c r="Y14" s="41">
        <v>4.2468084181247701E-2</v>
      </c>
      <c r="Z14" s="41">
        <v>1.8046654875925099E-2</v>
      </c>
      <c r="AA14" s="41">
        <v>4.6726558237928602E-2</v>
      </c>
      <c r="AB14" s="60">
        <v>5.8401474735766103E-2</v>
      </c>
      <c r="AC14" s="41">
        <v>3.8860883874956398E-2</v>
      </c>
      <c r="AD14" s="60">
        <v>6.1123754686246E-2</v>
      </c>
      <c r="AE14" s="41">
        <v>3.2750016311945199E-2</v>
      </c>
      <c r="AF14" s="60">
        <v>3.4654780440913802E-2</v>
      </c>
      <c r="AG14" s="41">
        <v>0.106642645647264</v>
      </c>
      <c r="AH14" s="41">
        <v>3.6374614071418503E-2</v>
      </c>
      <c r="AI14" s="60">
        <v>9.3399131943145405E-2</v>
      </c>
      <c r="AJ14" s="41">
        <v>7.2209977681659904E-2</v>
      </c>
      <c r="AK14" s="41">
        <v>3.6222127290382898E-2</v>
      </c>
      <c r="AL14" s="41">
        <v>1.4675889206620199E-2</v>
      </c>
      <c r="AM14" s="41">
        <v>0</v>
      </c>
      <c r="AN14" s="60">
        <v>4.9315883668651701E-2</v>
      </c>
      <c r="AO14" s="41">
        <v>5.8358732744447701E-2</v>
      </c>
      <c r="AP14" s="41">
        <v>7.2277466546588301E-2</v>
      </c>
      <c r="AQ14" s="41">
        <v>6.7884906432678499E-2</v>
      </c>
      <c r="AR14" s="41">
        <v>1.8533528745619698E-2</v>
      </c>
      <c r="AS14" s="41">
        <v>1.2140935889296999E-2</v>
      </c>
      <c r="AT14" s="41">
        <v>3.9417771564409197E-2</v>
      </c>
      <c r="AU14" s="41">
        <v>6.3217835270647796E-2</v>
      </c>
      <c r="AV14" s="41">
        <v>5.1419574044888602E-2</v>
      </c>
      <c r="AW14" s="41">
        <v>7.1306317226037905E-2</v>
      </c>
      <c r="AX14" s="41">
        <v>1.44145156017489E-2</v>
      </c>
      <c r="AY14" s="41">
        <v>4.3636986219900399E-2</v>
      </c>
      <c r="AZ14" s="41">
        <v>0</v>
      </c>
      <c r="BA14" s="41">
        <v>1.9854477568078299E-2</v>
      </c>
      <c r="BB14" s="41">
        <v>3.5179048479370499E-2</v>
      </c>
      <c r="BC14" s="41">
        <v>3.00944598122161E-2</v>
      </c>
      <c r="BD14" s="51">
        <v>9.0079238693768507E-2</v>
      </c>
    </row>
    <row r="15" spans="1:56" ht="20" customHeight="1" x14ac:dyDescent="0.25">
      <c r="A15" s="89"/>
      <c r="B15" s="48">
        <v>100</v>
      </c>
      <c r="C15" s="38">
        <v>39</v>
      </c>
      <c r="D15" s="38">
        <v>60</v>
      </c>
      <c r="E15" s="57">
        <v>44</v>
      </c>
      <c r="F15" s="38">
        <v>46</v>
      </c>
      <c r="G15" s="38">
        <v>10</v>
      </c>
      <c r="H15" s="57">
        <v>5</v>
      </c>
      <c r="I15" s="38">
        <v>4</v>
      </c>
      <c r="J15" s="38">
        <v>5</v>
      </c>
      <c r="K15" s="38">
        <v>9</v>
      </c>
      <c r="L15" s="38">
        <v>6</v>
      </c>
      <c r="M15" s="38">
        <v>6</v>
      </c>
      <c r="N15" s="38">
        <v>7</v>
      </c>
      <c r="O15" s="38">
        <v>1</v>
      </c>
      <c r="P15" s="38">
        <v>10</v>
      </c>
      <c r="Q15" s="38">
        <v>17</v>
      </c>
      <c r="R15" s="38">
        <v>20</v>
      </c>
      <c r="S15" s="38">
        <v>10</v>
      </c>
      <c r="T15" s="57">
        <v>0</v>
      </c>
      <c r="U15" s="38">
        <v>0</v>
      </c>
      <c r="V15" s="38">
        <v>36</v>
      </c>
      <c r="W15" s="38">
        <v>0</v>
      </c>
      <c r="X15" s="57">
        <v>41</v>
      </c>
      <c r="Y15" s="38">
        <v>28</v>
      </c>
      <c r="Z15" s="38">
        <v>1</v>
      </c>
      <c r="AA15" s="38">
        <v>8</v>
      </c>
      <c r="AB15" s="57">
        <v>66</v>
      </c>
      <c r="AC15" s="38">
        <v>34</v>
      </c>
      <c r="AD15" s="57">
        <v>74</v>
      </c>
      <c r="AE15" s="38">
        <v>26</v>
      </c>
      <c r="AF15" s="57">
        <v>24</v>
      </c>
      <c r="AG15" s="38">
        <v>63</v>
      </c>
      <c r="AH15" s="38">
        <v>32</v>
      </c>
      <c r="AI15" s="57">
        <v>35</v>
      </c>
      <c r="AJ15" s="38">
        <v>38</v>
      </c>
      <c r="AK15" s="38">
        <v>19</v>
      </c>
      <c r="AL15" s="38">
        <v>8</v>
      </c>
      <c r="AM15" s="38">
        <v>0</v>
      </c>
      <c r="AN15" s="57">
        <v>4</v>
      </c>
      <c r="AO15" s="38">
        <v>12</v>
      </c>
      <c r="AP15" s="38">
        <v>7</v>
      </c>
      <c r="AQ15" s="38">
        <v>6</v>
      </c>
      <c r="AR15" s="38">
        <v>1</v>
      </c>
      <c r="AS15" s="38">
        <v>1</v>
      </c>
      <c r="AT15" s="38">
        <v>4</v>
      </c>
      <c r="AU15" s="38">
        <v>7</v>
      </c>
      <c r="AV15" s="38">
        <v>7</v>
      </c>
      <c r="AW15" s="38">
        <v>31</v>
      </c>
      <c r="AX15" s="38">
        <v>1</v>
      </c>
      <c r="AY15" s="38">
        <v>4</v>
      </c>
      <c r="AZ15" s="38">
        <v>0</v>
      </c>
      <c r="BA15" s="38">
        <v>2</v>
      </c>
      <c r="BB15" s="38">
        <v>2</v>
      </c>
      <c r="BC15" s="38">
        <v>2</v>
      </c>
      <c r="BD15" s="48">
        <v>8</v>
      </c>
    </row>
    <row r="16" spans="1:56" ht="20" customHeight="1" x14ac:dyDescent="0.25">
      <c r="A16" s="90" t="s">
        <v>81</v>
      </c>
      <c r="B16" s="49">
        <v>1.98828834055883E-2</v>
      </c>
      <c r="C16" s="39">
        <v>2.4005882364487099E-2</v>
      </c>
      <c r="D16" s="39">
        <v>1.6118057842916499E-2</v>
      </c>
      <c r="E16" s="58">
        <v>3.9816051006958099E-2</v>
      </c>
      <c r="F16" s="39">
        <v>2.2848413482795E-2</v>
      </c>
      <c r="G16" s="39">
        <v>3.3154651829091098E-3</v>
      </c>
      <c r="H16" s="58">
        <v>5.5966820367573597E-3</v>
      </c>
      <c r="I16" s="39">
        <v>0</v>
      </c>
      <c r="J16" s="39">
        <v>2.0000024933682602E-2</v>
      </c>
      <c r="K16" s="39">
        <v>2.4526632658411901E-2</v>
      </c>
      <c r="L16" s="39">
        <v>2.42334956029252E-2</v>
      </c>
      <c r="M16" s="39">
        <v>1.4311594700912901E-3</v>
      </c>
      <c r="N16" s="39">
        <v>5.0663274509769998E-2</v>
      </c>
      <c r="O16" s="39">
        <v>2.3933889202561301E-2</v>
      </c>
      <c r="P16" s="39">
        <v>2.1380124571452198E-2</v>
      </c>
      <c r="Q16" s="39">
        <v>3.4452964052121803E-2</v>
      </c>
      <c r="R16" s="39">
        <v>1.26896989811072E-2</v>
      </c>
      <c r="S16" s="39">
        <v>5.70133267167304E-3</v>
      </c>
      <c r="T16" s="58">
        <v>0</v>
      </c>
      <c r="U16" s="39">
        <v>0</v>
      </c>
      <c r="V16" s="39">
        <v>0</v>
      </c>
      <c r="W16" s="39">
        <v>1</v>
      </c>
      <c r="X16" s="58">
        <v>2.66287809029776E-2</v>
      </c>
      <c r="Y16" s="39">
        <v>1.0158229376441501E-2</v>
      </c>
      <c r="Z16" s="39">
        <v>0</v>
      </c>
      <c r="AA16" s="39">
        <v>2.0806598190520501E-2</v>
      </c>
      <c r="AB16" s="58">
        <v>2.47958064807779E-2</v>
      </c>
      <c r="AC16" s="39">
        <v>1.3483526777371E-2</v>
      </c>
      <c r="AD16" s="58">
        <v>2.2924848642709401E-2</v>
      </c>
      <c r="AE16" s="39">
        <v>1.52244485217211E-2</v>
      </c>
      <c r="AF16" s="58">
        <v>1.03105783567961E-2</v>
      </c>
      <c r="AG16" s="39">
        <v>3.5038348640470597E-2</v>
      </c>
      <c r="AH16" s="39">
        <v>1.9635018526324099E-2</v>
      </c>
      <c r="AI16" s="58">
        <v>5.45961635983125E-2</v>
      </c>
      <c r="AJ16" s="39">
        <v>2.4127514368133499E-2</v>
      </c>
      <c r="AK16" s="39">
        <v>7.7971472438395396E-3</v>
      </c>
      <c r="AL16" s="39">
        <v>4.8674046364078002E-3</v>
      </c>
      <c r="AM16" s="39">
        <v>0</v>
      </c>
      <c r="AN16" s="58">
        <v>0</v>
      </c>
      <c r="AO16" s="39">
        <v>4.78879510144005E-2</v>
      </c>
      <c r="AP16" s="39">
        <v>0</v>
      </c>
      <c r="AQ16" s="39">
        <v>0</v>
      </c>
      <c r="AR16" s="39">
        <v>2.8795401280904701E-2</v>
      </c>
      <c r="AS16" s="39">
        <v>0</v>
      </c>
      <c r="AT16" s="39">
        <v>1.0887097636374301E-2</v>
      </c>
      <c r="AU16" s="39">
        <v>2.0217695827955798E-2</v>
      </c>
      <c r="AV16" s="39">
        <v>0</v>
      </c>
      <c r="AW16" s="39">
        <v>2.68202786981569E-2</v>
      </c>
      <c r="AX16" s="39">
        <v>5.4477741793132702E-2</v>
      </c>
      <c r="AY16" s="39">
        <v>9.0910598914971108E-3</v>
      </c>
      <c r="AZ16" s="39">
        <v>1.97862692795455E-2</v>
      </c>
      <c r="BA16" s="39">
        <v>0</v>
      </c>
      <c r="BB16" s="39">
        <v>1.57387496053089E-2</v>
      </c>
      <c r="BC16" s="39">
        <v>2.6595977609239999E-2</v>
      </c>
      <c r="BD16" s="49">
        <v>2.6835257175858E-2</v>
      </c>
    </row>
    <row r="17" spans="1:56" ht="20" customHeight="1" x14ac:dyDescent="0.25">
      <c r="A17" s="90"/>
      <c r="B17" s="50">
        <v>40</v>
      </c>
      <c r="C17" s="40">
        <v>23</v>
      </c>
      <c r="D17" s="40">
        <v>17</v>
      </c>
      <c r="E17" s="59">
        <v>22</v>
      </c>
      <c r="F17" s="40">
        <v>15</v>
      </c>
      <c r="G17" s="40">
        <v>3</v>
      </c>
      <c r="H17" s="59">
        <v>1</v>
      </c>
      <c r="I17" s="40">
        <v>0</v>
      </c>
      <c r="J17" s="40">
        <v>2</v>
      </c>
      <c r="K17" s="40">
        <v>5</v>
      </c>
      <c r="L17" s="40">
        <v>4</v>
      </c>
      <c r="M17" s="40">
        <v>0</v>
      </c>
      <c r="N17" s="40">
        <v>9</v>
      </c>
      <c r="O17" s="40">
        <v>2</v>
      </c>
      <c r="P17" s="40">
        <v>3</v>
      </c>
      <c r="Q17" s="40">
        <v>9</v>
      </c>
      <c r="R17" s="40">
        <v>3</v>
      </c>
      <c r="S17" s="40">
        <v>1</v>
      </c>
      <c r="T17" s="59">
        <v>0</v>
      </c>
      <c r="U17" s="40">
        <v>0</v>
      </c>
      <c r="V17" s="40">
        <v>0</v>
      </c>
      <c r="W17" s="40">
        <v>40</v>
      </c>
      <c r="X17" s="59">
        <v>19</v>
      </c>
      <c r="Y17" s="40">
        <v>7</v>
      </c>
      <c r="Z17" s="40">
        <v>0</v>
      </c>
      <c r="AA17" s="40">
        <v>4</v>
      </c>
      <c r="AB17" s="59">
        <v>28</v>
      </c>
      <c r="AC17" s="40">
        <v>12</v>
      </c>
      <c r="AD17" s="59">
        <v>28</v>
      </c>
      <c r="AE17" s="40">
        <v>12</v>
      </c>
      <c r="AF17" s="59">
        <v>7</v>
      </c>
      <c r="AG17" s="40">
        <v>21</v>
      </c>
      <c r="AH17" s="40">
        <v>17</v>
      </c>
      <c r="AI17" s="59">
        <v>20</v>
      </c>
      <c r="AJ17" s="40">
        <v>13</v>
      </c>
      <c r="AK17" s="40">
        <v>4</v>
      </c>
      <c r="AL17" s="40">
        <v>3</v>
      </c>
      <c r="AM17" s="40">
        <v>0</v>
      </c>
      <c r="AN17" s="59">
        <v>0</v>
      </c>
      <c r="AO17" s="40">
        <v>10</v>
      </c>
      <c r="AP17" s="40">
        <v>0</v>
      </c>
      <c r="AQ17" s="40">
        <v>0</v>
      </c>
      <c r="AR17" s="40">
        <v>2</v>
      </c>
      <c r="AS17" s="40">
        <v>0</v>
      </c>
      <c r="AT17" s="40">
        <v>1</v>
      </c>
      <c r="AU17" s="40">
        <v>2</v>
      </c>
      <c r="AV17" s="40">
        <v>0</v>
      </c>
      <c r="AW17" s="40">
        <v>12</v>
      </c>
      <c r="AX17" s="40">
        <v>5</v>
      </c>
      <c r="AY17" s="40">
        <v>1</v>
      </c>
      <c r="AZ17" s="40">
        <v>1</v>
      </c>
      <c r="BA17" s="40">
        <v>0</v>
      </c>
      <c r="BB17" s="40">
        <v>1</v>
      </c>
      <c r="BC17" s="40">
        <v>2</v>
      </c>
      <c r="BD17" s="50">
        <v>2</v>
      </c>
    </row>
    <row r="18" spans="1:56" ht="20" customHeight="1" x14ac:dyDescent="0.25">
      <c r="A18" s="89" t="s">
        <v>71</v>
      </c>
      <c r="B18" s="51">
        <v>1.29730945659685E-2</v>
      </c>
      <c r="C18" s="41">
        <v>1.09611979000208E-2</v>
      </c>
      <c r="D18" s="41">
        <v>1.25903633795145E-2</v>
      </c>
      <c r="E18" s="60">
        <v>3.3489273457623599E-2</v>
      </c>
      <c r="F18" s="41">
        <v>9.9046900014345806E-3</v>
      </c>
      <c r="G18" s="41">
        <v>1.1099369643625401E-3</v>
      </c>
      <c r="H18" s="60">
        <v>1.5854074298158601E-2</v>
      </c>
      <c r="I18" s="41">
        <v>0</v>
      </c>
      <c r="J18" s="41">
        <v>9.0112999487589902E-3</v>
      </c>
      <c r="K18" s="41">
        <v>2.3992424328990701E-3</v>
      </c>
      <c r="L18" s="41">
        <v>1.9518396946269601E-2</v>
      </c>
      <c r="M18" s="41">
        <v>2.4623774807926099E-2</v>
      </c>
      <c r="N18" s="41">
        <v>1.21812129119813E-3</v>
      </c>
      <c r="O18" s="41">
        <v>0</v>
      </c>
      <c r="P18" s="41">
        <v>2.24835056896634E-2</v>
      </c>
      <c r="Q18" s="41">
        <v>2.5488383912322901E-2</v>
      </c>
      <c r="R18" s="41">
        <v>1.3913291652837501E-2</v>
      </c>
      <c r="S18" s="41">
        <v>4.8235662009149796E-3</v>
      </c>
      <c r="T18" s="60">
        <v>0</v>
      </c>
      <c r="U18" s="41">
        <v>0</v>
      </c>
      <c r="V18" s="41">
        <v>0</v>
      </c>
      <c r="W18" s="41">
        <v>0</v>
      </c>
      <c r="X18" s="60">
        <v>3.7156284498892399E-3</v>
      </c>
      <c r="Y18" s="41">
        <v>4.0550531844689803E-3</v>
      </c>
      <c r="Z18" s="41">
        <v>0</v>
      </c>
      <c r="AA18" s="41">
        <v>5.36711507898053E-3</v>
      </c>
      <c r="AB18" s="60">
        <v>1.51490584530209E-2</v>
      </c>
      <c r="AC18" s="41">
        <v>1.0138780103832601E-2</v>
      </c>
      <c r="AD18" s="60">
        <v>1.1514503427843201E-2</v>
      </c>
      <c r="AE18" s="41">
        <v>1.52067663240234E-2</v>
      </c>
      <c r="AF18" s="60">
        <v>4.6672068205702603E-3</v>
      </c>
      <c r="AG18" s="41">
        <v>1.08807630976374E-2</v>
      </c>
      <c r="AH18" s="41">
        <v>2.12029702537803E-2</v>
      </c>
      <c r="AI18" s="60">
        <v>4.17980239117609E-2</v>
      </c>
      <c r="AJ18" s="41">
        <v>1.59803168952284E-2</v>
      </c>
      <c r="AK18" s="41">
        <v>3.7089013649876401E-3</v>
      </c>
      <c r="AL18" s="41">
        <v>0</v>
      </c>
      <c r="AM18" s="41">
        <v>0</v>
      </c>
      <c r="AN18" s="60">
        <v>0</v>
      </c>
      <c r="AO18" s="41">
        <v>1.03736236579321E-3</v>
      </c>
      <c r="AP18" s="41">
        <v>0</v>
      </c>
      <c r="AQ18" s="41">
        <v>9.4271034651548808E-3</v>
      </c>
      <c r="AR18" s="41">
        <v>0</v>
      </c>
      <c r="AS18" s="41">
        <v>0</v>
      </c>
      <c r="AT18" s="41">
        <v>3.0840568337591402E-2</v>
      </c>
      <c r="AU18" s="41">
        <v>2.42650035438783E-2</v>
      </c>
      <c r="AV18" s="41">
        <v>2.0386253131827198E-3</v>
      </c>
      <c r="AW18" s="41">
        <v>2.9132387373755699E-2</v>
      </c>
      <c r="AX18" s="41">
        <v>1.6390386465217101E-2</v>
      </c>
      <c r="AY18" s="41">
        <v>7.8751770822580204E-3</v>
      </c>
      <c r="AZ18" s="41">
        <v>0</v>
      </c>
      <c r="BA18" s="41">
        <v>2.6911708673899599E-2</v>
      </c>
      <c r="BB18" s="41">
        <v>0</v>
      </c>
      <c r="BC18" s="41">
        <v>2.88961281287455E-3</v>
      </c>
      <c r="BD18" s="51">
        <v>9.9473368181118692E-3</v>
      </c>
    </row>
    <row r="19" spans="1:56" ht="20" customHeight="1" x14ac:dyDescent="0.25">
      <c r="A19" s="89"/>
      <c r="B19" s="48">
        <v>26</v>
      </c>
      <c r="C19" s="38">
        <v>11</v>
      </c>
      <c r="D19" s="38">
        <v>13</v>
      </c>
      <c r="E19" s="57">
        <v>18</v>
      </c>
      <c r="F19" s="38">
        <v>7</v>
      </c>
      <c r="G19" s="38">
        <v>1</v>
      </c>
      <c r="H19" s="57">
        <v>3</v>
      </c>
      <c r="I19" s="38">
        <v>0</v>
      </c>
      <c r="J19" s="38">
        <v>1</v>
      </c>
      <c r="K19" s="38">
        <v>1</v>
      </c>
      <c r="L19" s="38">
        <v>3</v>
      </c>
      <c r="M19" s="38">
        <v>4</v>
      </c>
      <c r="N19" s="38">
        <v>0</v>
      </c>
      <c r="O19" s="38">
        <v>0</v>
      </c>
      <c r="P19" s="38">
        <v>3</v>
      </c>
      <c r="Q19" s="38">
        <v>7</v>
      </c>
      <c r="R19" s="38">
        <v>4</v>
      </c>
      <c r="S19" s="38">
        <v>1</v>
      </c>
      <c r="T19" s="57">
        <v>0</v>
      </c>
      <c r="U19" s="38">
        <v>0</v>
      </c>
      <c r="V19" s="38">
        <v>0</v>
      </c>
      <c r="W19" s="38">
        <v>0</v>
      </c>
      <c r="X19" s="57">
        <v>3</v>
      </c>
      <c r="Y19" s="38">
        <v>3</v>
      </c>
      <c r="Z19" s="38">
        <v>0</v>
      </c>
      <c r="AA19" s="38">
        <v>1</v>
      </c>
      <c r="AB19" s="57">
        <v>17</v>
      </c>
      <c r="AC19" s="38">
        <v>9</v>
      </c>
      <c r="AD19" s="57">
        <v>14</v>
      </c>
      <c r="AE19" s="38">
        <v>12</v>
      </c>
      <c r="AF19" s="57">
        <v>3</v>
      </c>
      <c r="AG19" s="38">
        <v>6</v>
      </c>
      <c r="AH19" s="38">
        <v>19</v>
      </c>
      <c r="AI19" s="57">
        <v>16</v>
      </c>
      <c r="AJ19" s="38">
        <v>8</v>
      </c>
      <c r="AK19" s="38">
        <v>2</v>
      </c>
      <c r="AL19" s="38">
        <v>0</v>
      </c>
      <c r="AM19" s="38">
        <v>0</v>
      </c>
      <c r="AN19" s="57">
        <v>0</v>
      </c>
      <c r="AO19" s="38">
        <v>0</v>
      </c>
      <c r="AP19" s="38">
        <v>0</v>
      </c>
      <c r="AQ19" s="38">
        <v>1</v>
      </c>
      <c r="AR19" s="38">
        <v>0</v>
      </c>
      <c r="AS19" s="38">
        <v>0</v>
      </c>
      <c r="AT19" s="38">
        <v>3</v>
      </c>
      <c r="AU19" s="38">
        <v>3</v>
      </c>
      <c r="AV19" s="38">
        <v>0</v>
      </c>
      <c r="AW19" s="38">
        <v>13</v>
      </c>
      <c r="AX19" s="38">
        <v>2</v>
      </c>
      <c r="AY19" s="38">
        <v>1</v>
      </c>
      <c r="AZ19" s="38">
        <v>0</v>
      </c>
      <c r="BA19" s="38">
        <v>3</v>
      </c>
      <c r="BB19" s="38">
        <v>0</v>
      </c>
      <c r="BC19" s="38">
        <v>0</v>
      </c>
      <c r="BD19" s="48">
        <v>1</v>
      </c>
    </row>
    <row r="20" spans="1:56" x14ac:dyDescent="0.25">
      <c r="A20" s="44" t="s">
        <v>184</v>
      </c>
      <c r="B20" s="50">
        <v>1974.1</v>
      </c>
      <c r="C20" s="40">
        <v>954.2</v>
      </c>
      <c r="D20" s="40">
        <v>1017.2</v>
      </c>
      <c r="E20" s="59">
        <v>533.9</v>
      </c>
      <c r="F20" s="40">
        <v>657.6</v>
      </c>
      <c r="G20" s="40">
        <v>782.6</v>
      </c>
      <c r="H20" s="59">
        <v>201.7</v>
      </c>
      <c r="I20" s="40">
        <v>71.2</v>
      </c>
      <c r="J20" s="40">
        <v>78.7</v>
      </c>
      <c r="K20" s="40">
        <v>218.5</v>
      </c>
      <c r="L20" s="40">
        <v>158.80000000000001</v>
      </c>
      <c r="M20" s="40">
        <v>141.80000000000001</v>
      </c>
      <c r="N20" s="40">
        <v>174</v>
      </c>
      <c r="O20" s="40">
        <v>93.2</v>
      </c>
      <c r="P20" s="40">
        <v>142.1</v>
      </c>
      <c r="Q20" s="40">
        <v>251.6</v>
      </c>
      <c r="R20" s="40">
        <v>270.8</v>
      </c>
      <c r="S20" s="40">
        <v>171.8</v>
      </c>
      <c r="T20" s="59">
        <v>367.4</v>
      </c>
      <c r="U20" s="40">
        <v>721.4</v>
      </c>
      <c r="V20" s="40">
        <v>119.3</v>
      </c>
      <c r="W20" s="40">
        <v>39.799999999999997</v>
      </c>
      <c r="X20" s="59">
        <v>709.2</v>
      </c>
      <c r="Y20" s="40">
        <v>646.9</v>
      </c>
      <c r="Z20" s="40">
        <v>65.099999999999994</v>
      </c>
      <c r="AA20" s="40">
        <v>176</v>
      </c>
      <c r="AB20" s="59">
        <v>1114.3</v>
      </c>
      <c r="AC20" s="40">
        <v>859.8</v>
      </c>
      <c r="AD20" s="59">
        <v>1196</v>
      </c>
      <c r="AE20" s="40">
        <v>778.1</v>
      </c>
      <c r="AF20" s="59">
        <v>688.5</v>
      </c>
      <c r="AG20" s="40">
        <v>585.20000000000005</v>
      </c>
      <c r="AH20" s="40">
        <v>860.5</v>
      </c>
      <c r="AI20" s="59">
        <v>356.7</v>
      </c>
      <c r="AJ20" s="40">
        <v>518.6</v>
      </c>
      <c r="AK20" s="40">
        <v>527.20000000000005</v>
      </c>
      <c r="AL20" s="40">
        <v>533.70000000000005</v>
      </c>
      <c r="AM20" s="40">
        <v>37.799999999999997</v>
      </c>
      <c r="AN20" s="59">
        <v>71.2</v>
      </c>
      <c r="AO20" s="40">
        <v>204.3</v>
      </c>
      <c r="AP20" s="40">
        <v>103.7</v>
      </c>
      <c r="AQ20" s="40">
        <v>87.5</v>
      </c>
      <c r="AR20" s="40">
        <v>77.5</v>
      </c>
      <c r="AS20" s="40">
        <v>102.6</v>
      </c>
      <c r="AT20" s="40">
        <v>102.1</v>
      </c>
      <c r="AU20" s="40">
        <v>103.1</v>
      </c>
      <c r="AV20" s="40">
        <v>128.6</v>
      </c>
      <c r="AW20" s="40">
        <v>426.6</v>
      </c>
      <c r="AX20" s="40">
        <v>97</v>
      </c>
      <c r="AY20" s="40">
        <v>90.1</v>
      </c>
      <c r="AZ20" s="40">
        <v>68.599999999999994</v>
      </c>
      <c r="BA20" s="40">
        <v>95.1</v>
      </c>
      <c r="BB20" s="40">
        <v>62.5</v>
      </c>
      <c r="BC20" s="40">
        <v>67.099999999999994</v>
      </c>
      <c r="BD20" s="50">
        <v>86.5</v>
      </c>
    </row>
    <row r="21" spans="1:56" x14ac:dyDescent="0.25">
      <c r="A21" s="44" t="s">
        <v>72</v>
      </c>
      <c r="B21" s="52">
        <v>2.5</v>
      </c>
      <c r="C21" s="42">
        <v>2.5</v>
      </c>
      <c r="D21" s="42">
        <v>2.5</v>
      </c>
      <c r="E21" s="61">
        <v>3</v>
      </c>
      <c r="F21" s="42">
        <v>2.8</v>
      </c>
      <c r="G21" s="42">
        <v>1.9</v>
      </c>
      <c r="H21" s="61">
        <v>2.4</v>
      </c>
      <c r="I21" s="42">
        <v>2.5</v>
      </c>
      <c r="J21" s="42">
        <v>2.4</v>
      </c>
      <c r="K21" s="42">
        <v>2.5</v>
      </c>
      <c r="L21" s="42">
        <v>2.4</v>
      </c>
      <c r="M21" s="42">
        <v>2.4</v>
      </c>
      <c r="N21" s="42">
        <v>2.7</v>
      </c>
      <c r="O21" s="42">
        <v>2.2999999999999998</v>
      </c>
      <c r="P21" s="42">
        <v>2.5</v>
      </c>
      <c r="Q21" s="42">
        <v>3</v>
      </c>
      <c r="R21" s="42">
        <v>2.4</v>
      </c>
      <c r="S21" s="42">
        <v>2.2999999999999998</v>
      </c>
      <c r="T21" s="61">
        <v>1.4</v>
      </c>
      <c r="U21" s="42">
        <v>2.4</v>
      </c>
      <c r="V21" s="42">
        <v>4.3</v>
      </c>
      <c r="W21" s="42">
        <v>6</v>
      </c>
      <c r="X21" s="61">
        <v>2.7</v>
      </c>
      <c r="Y21" s="42">
        <v>2.4</v>
      </c>
      <c r="Z21" s="42">
        <v>2.1</v>
      </c>
      <c r="AA21" s="42">
        <v>2.5</v>
      </c>
      <c r="AB21" s="61">
        <v>2.6</v>
      </c>
      <c r="AC21" s="42">
        <v>2.2999999999999998</v>
      </c>
      <c r="AD21" s="61">
        <v>2.7</v>
      </c>
      <c r="AE21" s="42">
        <v>2.2000000000000002</v>
      </c>
      <c r="AF21" s="61">
        <v>2.4</v>
      </c>
      <c r="AG21" s="42">
        <v>3.4</v>
      </c>
      <c r="AH21" s="42">
        <v>2.2000000000000002</v>
      </c>
      <c r="AI21" s="61">
        <v>3.1</v>
      </c>
      <c r="AJ21" s="42">
        <v>2.9</v>
      </c>
      <c r="AK21" s="42">
        <v>2.4</v>
      </c>
      <c r="AL21" s="42">
        <v>1.9</v>
      </c>
      <c r="AM21" s="42">
        <v>1.8</v>
      </c>
      <c r="AN21" s="61">
        <v>2.5</v>
      </c>
      <c r="AO21" s="42">
        <v>2.7</v>
      </c>
      <c r="AP21" s="42">
        <v>2.2000000000000002</v>
      </c>
      <c r="AQ21" s="42">
        <v>2.4</v>
      </c>
      <c r="AR21" s="42">
        <v>2.2999999999999998</v>
      </c>
      <c r="AS21" s="42">
        <v>2.2000000000000002</v>
      </c>
      <c r="AT21" s="42">
        <v>2.6</v>
      </c>
      <c r="AU21" s="42">
        <v>2.6</v>
      </c>
      <c r="AV21" s="42">
        <v>2.4</v>
      </c>
      <c r="AW21" s="42">
        <v>2.8</v>
      </c>
      <c r="AX21" s="42">
        <v>2.6</v>
      </c>
      <c r="AY21" s="42">
        <v>2.4</v>
      </c>
      <c r="AZ21" s="42">
        <v>2.2999999999999998</v>
      </c>
      <c r="BA21" s="42">
        <v>2.2000000000000002</v>
      </c>
      <c r="BB21" s="42">
        <v>2.2000000000000002</v>
      </c>
      <c r="BC21" s="42">
        <v>2.2999999999999998</v>
      </c>
      <c r="BD21" s="52">
        <v>2.5</v>
      </c>
    </row>
    <row r="22" spans="1:56" x14ac:dyDescent="0.25">
      <c r="A22" s="44" t="s">
        <v>73</v>
      </c>
      <c r="B22" s="53">
        <v>2</v>
      </c>
      <c r="C22" s="43">
        <v>2</v>
      </c>
      <c r="D22" s="43">
        <v>2</v>
      </c>
      <c r="E22" s="62">
        <v>3</v>
      </c>
      <c r="F22" s="43">
        <v>3</v>
      </c>
      <c r="G22" s="43">
        <v>2</v>
      </c>
      <c r="H22" s="62">
        <v>2</v>
      </c>
      <c r="I22" s="43">
        <v>2</v>
      </c>
      <c r="J22" s="43">
        <v>2</v>
      </c>
      <c r="K22" s="43">
        <v>2</v>
      </c>
      <c r="L22" s="43">
        <v>2</v>
      </c>
      <c r="M22" s="43">
        <v>2</v>
      </c>
      <c r="N22" s="43">
        <v>2</v>
      </c>
      <c r="O22" s="43">
        <v>2</v>
      </c>
      <c r="P22" s="43">
        <v>2</v>
      </c>
      <c r="Q22" s="43">
        <v>3</v>
      </c>
      <c r="R22" s="43">
        <v>2</v>
      </c>
      <c r="S22" s="43">
        <v>2</v>
      </c>
      <c r="T22" s="62">
        <v>1</v>
      </c>
      <c r="U22" s="43">
        <v>2</v>
      </c>
      <c r="V22" s="43">
        <v>4</v>
      </c>
      <c r="W22" s="43">
        <v>6</v>
      </c>
      <c r="X22" s="62">
        <v>3</v>
      </c>
      <c r="Y22" s="43">
        <v>2</v>
      </c>
      <c r="Z22" s="43">
        <v>2</v>
      </c>
      <c r="AA22" s="43">
        <v>2</v>
      </c>
      <c r="AB22" s="62">
        <v>2</v>
      </c>
      <c r="AC22" s="43">
        <v>2</v>
      </c>
      <c r="AD22" s="62">
        <v>3</v>
      </c>
      <c r="AE22" s="43">
        <v>2</v>
      </c>
      <c r="AF22" s="62">
        <v>2</v>
      </c>
      <c r="AG22" s="43">
        <v>3</v>
      </c>
      <c r="AH22" s="43">
        <v>2</v>
      </c>
      <c r="AI22" s="62">
        <v>3</v>
      </c>
      <c r="AJ22" s="43">
        <v>3</v>
      </c>
      <c r="AK22" s="43">
        <v>2</v>
      </c>
      <c r="AL22" s="43">
        <v>2</v>
      </c>
      <c r="AM22" s="43">
        <v>2</v>
      </c>
      <c r="AN22" s="62">
        <v>2</v>
      </c>
      <c r="AO22" s="43">
        <v>2</v>
      </c>
      <c r="AP22" s="43">
        <v>2</v>
      </c>
      <c r="AQ22" s="43">
        <v>2</v>
      </c>
      <c r="AR22" s="43">
        <v>2</v>
      </c>
      <c r="AS22" s="43">
        <v>2</v>
      </c>
      <c r="AT22" s="43">
        <v>2</v>
      </c>
      <c r="AU22" s="43">
        <v>2</v>
      </c>
      <c r="AV22" s="43">
        <v>2</v>
      </c>
      <c r="AW22" s="43">
        <v>3</v>
      </c>
      <c r="AX22" s="43">
        <v>2</v>
      </c>
      <c r="AY22" s="43">
        <v>2</v>
      </c>
      <c r="AZ22" s="43">
        <v>2</v>
      </c>
      <c r="BA22" s="43">
        <v>2</v>
      </c>
      <c r="BB22" s="43">
        <v>2</v>
      </c>
      <c r="BC22" s="43">
        <v>2</v>
      </c>
      <c r="BD22" s="53">
        <v>2</v>
      </c>
    </row>
    <row r="23" spans="1:56" x14ac:dyDescent="0.25">
      <c r="A23" s="45" t="s">
        <v>74</v>
      </c>
      <c r="B23" s="54">
        <v>1.2</v>
      </c>
      <c r="C23" s="46">
        <v>1.3</v>
      </c>
      <c r="D23" s="46">
        <v>1.2</v>
      </c>
      <c r="E23" s="65">
        <v>1.4</v>
      </c>
      <c r="F23" s="46">
        <v>1.3</v>
      </c>
      <c r="G23" s="46">
        <v>0.8</v>
      </c>
      <c r="H23" s="65">
        <v>1.1000000000000001</v>
      </c>
      <c r="I23" s="46">
        <v>1.2</v>
      </c>
      <c r="J23" s="46">
        <v>1.2</v>
      </c>
      <c r="K23" s="46">
        <v>1.2</v>
      </c>
      <c r="L23" s="46">
        <v>1.2</v>
      </c>
      <c r="M23" s="46">
        <v>1.2</v>
      </c>
      <c r="N23" s="46">
        <v>1.4</v>
      </c>
      <c r="O23" s="46">
        <v>1.1000000000000001</v>
      </c>
      <c r="P23" s="46">
        <v>1.3</v>
      </c>
      <c r="Q23" s="46">
        <v>1.3</v>
      </c>
      <c r="R23" s="46">
        <v>1.3</v>
      </c>
      <c r="S23" s="46">
        <v>1.1000000000000001</v>
      </c>
      <c r="T23" s="65">
        <v>0.5</v>
      </c>
      <c r="U23" s="46">
        <v>0.5</v>
      </c>
      <c r="V23" s="46">
        <v>0.5</v>
      </c>
      <c r="W23" s="46">
        <v>0</v>
      </c>
      <c r="X23" s="65">
        <v>1.3</v>
      </c>
      <c r="Y23" s="46">
        <v>1.2</v>
      </c>
      <c r="Z23" s="46">
        <v>1.1000000000000001</v>
      </c>
      <c r="AA23" s="46">
        <v>1.2</v>
      </c>
      <c r="AB23" s="65">
        <v>1.3</v>
      </c>
      <c r="AC23" s="46">
        <v>1.2</v>
      </c>
      <c r="AD23" s="65">
        <v>1.3</v>
      </c>
      <c r="AE23" s="46">
        <v>1.1000000000000001</v>
      </c>
      <c r="AF23" s="65">
        <v>1.1000000000000001</v>
      </c>
      <c r="AG23" s="46">
        <v>1.1000000000000001</v>
      </c>
      <c r="AH23" s="46">
        <v>1.2</v>
      </c>
      <c r="AI23" s="65">
        <v>1.4</v>
      </c>
      <c r="AJ23" s="46">
        <v>1.3</v>
      </c>
      <c r="AK23" s="46">
        <v>1.2</v>
      </c>
      <c r="AL23" s="46">
        <v>0.8</v>
      </c>
      <c r="AM23" s="46">
        <v>0.6</v>
      </c>
      <c r="AN23" s="65">
        <v>1.2</v>
      </c>
      <c r="AO23" s="46">
        <v>1.4</v>
      </c>
      <c r="AP23" s="46">
        <v>1.2</v>
      </c>
      <c r="AQ23" s="46">
        <v>1.1000000000000001</v>
      </c>
      <c r="AR23" s="46">
        <v>1.2</v>
      </c>
      <c r="AS23" s="46">
        <v>1</v>
      </c>
      <c r="AT23" s="46">
        <v>1.2</v>
      </c>
      <c r="AU23" s="46">
        <v>1.2</v>
      </c>
      <c r="AV23" s="46">
        <v>1.1000000000000001</v>
      </c>
      <c r="AW23" s="46">
        <v>1.3</v>
      </c>
      <c r="AX23" s="46">
        <v>1.4</v>
      </c>
      <c r="AY23" s="46">
        <v>1.1000000000000001</v>
      </c>
      <c r="AZ23" s="46">
        <v>1.1000000000000001</v>
      </c>
      <c r="BA23" s="46">
        <v>1.1000000000000001</v>
      </c>
      <c r="BB23" s="46">
        <v>1</v>
      </c>
      <c r="BC23" s="46">
        <v>1.2</v>
      </c>
      <c r="BD23" s="54">
        <v>1.4</v>
      </c>
    </row>
    <row r="25" spans="1:56" x14ac:dyDescent="0.25">
      <c r="A25" s="26" t="s">
        <v>185</v>
      </c>
    </row>
  </sheetData>
  <mergeCells count="19">
    <mergeCell ref="A16:A17"/>
    <mergeCell ref="A18:A19"/>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5" location="'Index'!B13" display="Return to index" xr:uid="{1E32FCF3-C32A-4C93-BB19-164DB384B3A9}"/>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82</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190</v>
      </c>
      <c r="B4" s="35">
        <v>1265</v>
      </c>
      <c r="C4" s="55">
        <v>620</v>
      </c>
      <c r="D4" s="35">
        <v>645</v>
      </c>
      <c r="E4" s="55">
        <v>275</v>
      </c>
      <c r="F4" s="35">
        <v>421</v>
      </c>
      <c r="G4" s="35">
        <v>569</v>
      </c>
      <c r="H4" s="55">
        <v>123</v>
      </c>
      <c r="I4" s="35">
        <v>28</v>
      </c>
      <c r="J4" s="35">
        <v>76</v>
      </c>
      <c r="K4" s="35">
        <v>133</v>
      </c>
      <c r="L4" s="35">
        <v>155</v>
      </c>
      <c r="M4" s="35">
        <v>103</v>
      </c>
      <c r="N4" s="35">
        <v>106</v>
      </c>
      <c r="O4" s="35">
        <v>70</v>
      </c>
      <c r="P4" s="35">
        <v>82</v>
      </c>
      <c r="Q4" s="35">
        <v>124</v>
      </c>
      <c r="R4" s="35">
        <v>140</v>
      </c>
      <c r="S4" s="35">
        <v>125</v>
      </c>
      <c r="T4" s="55">
        <v>390</v>
      </c>
      <c r="U4" s="35">
        <v>733</v>
      </c>
      <c r="V4" s="35">
        <v>105</v>
      </c>
      <c r="W4" s="35">
        <v>37</v>
      </c>
      <c r="X4" s="55">
        <v>419</v>
      </c>
      <c r="Y4" s="35">
        <v>418</v>
      </c>
      <c r="Z4" s="35">
        <v>41</v>
      </c>
      <c r="AA4" s="35">
        <v>114</v>
      </c>
      <c r="AB4" s="55">
        <v>603</v>
      </c>
      <c r="AC4" s="35">
        <v>662</v>
      </c>
      <c r="AD4" s="55">
        <v>741</v>
      </c>
      <c r="AE4" s="35">
        <v>524</v>
      </c>
      <c r="AF4" s="55">
        <v>456</v>
      </c>
      <c r="AG4" s="35">
        <v>316</v>
      </c>
      <c r="AH4" s="35">
        <v>580</v>
      </c>
      <c r="AI4" s="55">
        <v>182</v>
      </c>
      <c r="AJ4" s="35">
        <v>304</v>
      </c>
      <c r="AK4" s="35">
        <v>397</v>
      </c>
      <c r="AL4" s="35">
        <v>362</v>
      </c>
      <c r="AM4" s="35">
        <v>20</v>
      </c>
      <c r="AN4" s="55">
        <v>28</v>
      </c>
      <c r="AO4" s="35">
        <v>125</v>
      </c>
      <c r="AP4" s="35">
        <v>56</v>
      </c>
      <c r="AQ4" s="35">
        <v>60</v>
      </c>
      <c r="AR4" s="35">
        <v>58</v>
      </c>
      <c r="AS4" s="35">
        <v>67</v>
      </c>
      <c r="AT4" s="35">
        <v>57</v>
      </c>
      <c r="AU4" s="35">
        <v>100</v>
      </c>
      <c r="AV4" s="35">
        <v>80</v>
      </c>
      <c r="AW4" s="35">
        <v>230</v>
      </c>
      <c r="AX4" s="35">
        <v>62</v>
      </c>
      <c r="AY4" s="35">
        <v>86</v>
      </c>
      <c r="AZ4" s="35">
        <v>31</v>
      </c>
      <c r="BA4" s="35">
        <v>70</v>
      </c>
      <c r="BB4" s="35">
        <v>50</v>
      </c>
      <c r="BC4" s="35">
        <v>61</v>
      </c>
      <c r="BD4" s="36">
        <v>44</v>
      </c>
    </row>
    <row r="5" spans="1:56" s="24" customFormat="1" ht="24" customHeight="1" x14ac:dyDescent="0.25">
      <c r="A5" s="32" t="s">
        <v>66</v>
      </c>
      <c r="B5" s="31">
        <v>1248</v>
      </c>
      <c r="C5" s="63">
        <v>600</v>
      </c>
      <c r="D5" s="31">
        <v>648</v>
      </c>
      <c r="E5" s="63">
        <v>324</v>
      </c>
      <c r="F5" s="31">
        <v>409</v>
      </c>
      <c r="G5" s="31">
        <v>515</v>
      </c>
      <c r="H5" s="63">
        <v>133</v>
      </c>
      <c r="I5" s="31">
        <v>38</v>
      </c>
      <c r="J5" s="31">
        <v>45</v>
      </c>
      <c r="K5" s="31">
        <v>149</v>
      </c>
      <c r="L5" s="31">
        <v>109</v>
      </c>
      <c r="M5" s="31">
        <v>80</v>
      </c>
      <c r="N5" s="31">
        <v>106</v>
      </c>
      <c r="O5" s="31">
        <v>56</v>
      </c>
      <c r="P5" s="31">
        <v>86</v>
      </c>
      <c r="Q5" s="31">
        <v>158</v>
      </c>
      <c r="R5" s="31">
        <v>174</v>
      </c>
      <c r="S5" s="31">
        <v>114</v>
      </c>
      <c r="T5" s="63">
        <v>367</v>
      </c>
      <c r="U5" s="31">
        <v>721</v>
      </c>
      <c r="V5" s="31">
        <v>119</v>
      </c>
      <c r="W5" s="31">
        <v>40</v>
      </c>
      <c r="X5" s="63">
        <v>431</v>
      </c>
      <c r="Y5" s="31">
        <v>410</v>
      </c>
      <c r="Z5" s="31">
        <v>37</v>
      </c>
      <c r="AA5" s="31">
        <v>111</v>
      </c>
      <c r="AB5" s="63">
        <v>671</v>
      </c>
      <c r="AC5" s="31">
        <v>577</v>
      </c>
      <c r="AD5" s="63">
        <v>743</v>
      </c>
      <c r="AE5" s="31">
        <v>505</v>
      </c>
      <c r="AF5" s="63">
        <v>427</v>
      </c>
      <c r="AG5" s="31">
        <v>325</v>
      </c>
      <c r="AH5" s="31">
        <v>577</v>
      </c>
      <c r="AI5" s="63">
        <v>215</v>
      </c>
      <c r="AJ5" s="31">
        <v>317</v>
      </c>
      <c r="AK5" s="31">
        <v>344</v>
      </c>
      <c r="AL5" s="31">
        <v>348</v>
      </c>
      <c r="AM5" s="31">
        <v>23</v>
      </c>
      <c r="AN5" s="63">
        <v>38</v>
      </c>
      <c r="AO5" s="31">
        <v>120</v>
      </c>
      <c r="AP5" s="31">
        <v>72</v>
      </c>
      <c r="AQ5" s="31">
        <v>57</v>
      </c>
      <c r="AR5" s="31">
        <v>47</v>
      </c>
      <c r="AS5" s="31">
        <v>74</v>
      </c>
      <c r="AT5" s="31">
        <v>59</v>
      </c>
      <c r="AU5" s="31">
        <v>68</v>
      </c>
      <c r="AV5" s="31">
        <v>85</v>
      </c>
      <c r="AW5" s="31">
        <v>273</v>
      </c>
      <c r="AX5" s="31">
        <v>68</v>
      </c>
      <c r="AY5" s="31">
        <v>57</v>
      </c>
      <c r="AZ5" s="31">
        <v>33</v>
      </c>
      <c r="BA5" s="31">
        <v>56</v>
      </c>
      <c r="BB5" s="31">
        <v>44</v>
      </c>
      <c r="BC5" s="31">
        <v>46</v>
      </c>
      <c r="BD5" s="64">
        <v>51</v>
      </c>
    </row>
    <row r="6" spans="1:56" ht="20" customHeight="1" x14ac:dyDescent="0.25">
      <c r="A6" s="88" t="s">
        <v>30</v>
      </c>
      <c r="B6" s="47">
        <v>0.29440093652524202</v>
      </c>
      <c r="C6" s="37">
        <v>0.33349357052516498</v>
      </c>
      <c r="D6" s="37">
        <v>0.25817900592545601</v>
      </c>
      <c r="E6" s="56">
        <v>0.31726325702307201</v>
      </c>
      <c r="F6" s="37">
        <v>0.25854279514602602</v>
      </c>
      <c r="G6" s="37">
        <v>0.30849377540257999</v>
      </c>
      <c r="H6" s="56">
        <v>0.35254418839405099</v>
      </c>
      <c r="I6" s="37">
        <v>0.16093577035766099</v>
      </c>
      <c r="J6" s="37">
        <v>0.26850763823658402</v>
      </c>
      <c r="K6" s="37">
        <v>0.26015183620381999</v>
      </c>
      <c r="L6" s="37">
        <v>0.228706455471301</v>
      </c>
      <c r="M6" s="37">
        <v>0.24957665060232201</v>
      </c>
      <c r="N6" s="37">
        <v>0.199984952632353</v>
      </c>
      <c r="O6" s="37">
        <v>0.169924046966695</v>
      </c>
      <c r="P6" s="37">
        <v>0.31111306757041102</v>
      </c>
      <c r="Q6" s="37">
        <v>0.306111913184554</v>
      </c>
      <c r="R6" s="37">
        <v>0.43511428568301802</v>
      </c>
      <c r="S6" s="37">
        <v>0.32576337703583902</v>
      </c>
      <c r="T6" s="56">
        <v>1</v>
      </c>
      <c r="U6" s="37">
        <v>0</v>
      </c>
      <c r="V6" s="37">
        <v>0</v>
      </c>
      <c r="W6" s="37">
        <v>0</v>
      </c>
      <c r="X6" s="56">
        <v>0.25708974176913402</v>
      </c>
      <c r="Y6" s="37">
        <v>0.28246095745324501</v>
      </c>
      <c r="Z6" s="37">
        <v>0.436086994844394</v>
      </c>
      <c r="AA6" s="37">
        <v>0.283773353952396</v>
      </c>
      <c r="AB6" s="56">
        <v>0.22043440385177701</v>
      </c>
      <c r="AC6" s="37">
        <v>0.38049391282717299</v>
      </c>
      <c r="AD6" s="56">
        <v>0.28847648220217398</v>
      </c>
      <c r="AE6" s="37">
        <v>0.303130344547069</v>
      </c>
      <c r="AF6" s="56">
        <v>0.24121655907571199</v>
      </c>
      <c r="AG6" s="37">
        <v>0.110427401859477</v>
      </c>
      <c r="AH6" s="37">
        <v>0.41015178289495902</v>
      </c>
      <c r="AI6" s="56">
        <v>0.30743936355686102</v>
      </c>
      <c r="AJ6" s="37">
        <v>0.27303025123508101</v>
      </c>
      <c r="AK6" s="37">
        <v>0.289899657496624</v>
      </c>
      <c r="AL6" s="37">
        <v>0.30828056541880999</v>
      </c>
      <c r="AM6" s="37">
        <v>0.32312518540054302</v>
      </c>
      <c r="AN6" s="56">
        <v>0.16093577035766099</v>
      </c>
      <c r="AO6" s="37">
        <v>0.21651538669810499</v>
      </c>
      <c r="AP6" s="37">
        <v>0.45177030315511402</v>
      </c>
      <c r="AQ6" s="37">
        <v>0.30495973613065402</v>
      </c>
      <c r="AR6" s="37">
        <v>0.144038024451077</v>
      </c>
      <c r="AS6" s="37">
        <v>0.36264259645976799</v>
      </c>
      <c r="AT6" s="37">
        <v>0.33515645051564402</v>
      </c>
      <c r="AU6" s="37">
        <v>0.18752572508827201</v>
      </c>
      <c r="AV6" s="37">
        <v>0.23556163481661699</v>
      </c>
      <c r="AW6" s="37">
        <v>0.33971837487831802</v>
      </c>
      <c r="AX6" s="37">
        <v>0.33507901283046398</v>
      </c>
      <c r="AY6" s="37">
        <v>0.238996860153846</v>
      </c>
      <c r="AZ6" s="37">
        <v>0.23707255009964601</v>
      </c>
      <c r="BA6" s="37">
        <v>0.26040641315253299</v>
      </c>
      <c r="BB6" s="37">
        <v>0.33751496998285402</v>
      </c>
      <c r="BC6" s="37">
        <v>0.23551621182659199</v>
      </c>
      <c r="BD6" s="47">
        <v>0.43275579712649598</v>
      </c>
    </row>
    <row r="7" spans="1:56" ht="20" customHeight="1" x14ac:dyDescent="0.25">
      <c r="A7" s="89"/>
      <c r="B7" s="48">
        <v>367</v>
      </c>
      <c r="C7" s="38">
        <v>200</v>
      </c>
      <c r="D7" s="38">
        <v>167</v>
      </c>
      <c r="E7" s="57">
        <v>103</v>
      </c>
      <c r="F7" s="38">
        <v>106</v>
      </c>
      <c r="G7" s="38">
        <v>159</v>
      </c>
      <c r="H7" s="57">
        <v>47</v>
      </c>
      <c r="I7" s="38">
        <v>6</v>
      </c>
      <c r="J7" s="38">
        <v>12</v>
      </c>
      <c r="K7" s="38">
        <v>39</v>
      </c>
      <c r="L7" s="38">
        <v>25</v>
      </c>
      <c r="M7" s="38">
        <v>20</v>
      </c>
      <c r="N7" s="38">
        <v>21</v>
      </c>
      <c r="O7" s="38">
        <v>9</v>
      </c>
      <c r="P7" s="38">
        <v>27</v>
      </c>
      <c r="Q7" s="38">
        <v>48</v>
      </c>
      <c r="R7" s="38">
        <v>76</v>
      </c>
      <c r="S7" s="38">
        <v>37</v>
      </c>
      <c r="T7" s="57">
        <v>367</v>
      </c>
      <c r="U7" s="38">
        <v>0</v>
      </c>
      <c r="V7" s="38">
        <v>0</v>
      </c>
      <c r="W7" s="38">
        <v>0</v>
      </c>
      <c r="X7" s="57">
        <v>111</v>
      </c>
      <c r="Y7" s="38">
        <v>116</v>
      </c>
      <c r="Z7" s="38">
        <v>16</v>
      </c>
      <c r="AA7" s="38">
        <v>31</v>
      </c>
      <c r="AB7" s="57">
        <v>148</v>
      </c>
      <c r="AC7" s="38">
        <v>219</v>
      </c>
      <c r="AD7" s="57">
        <v>214</v>
      </c>
      <c r="AE7" s="38">
        <v>153</v>
      </c>
      <c r="AF7" s="57">
        <v>103</v>
      </c>
      <c r="AG7" s="38">
        <v>36</v>
      </c>
      <c r="AH7" s="38">
        <v>237</v>
      </c>
      <c r="AI7" s="57">
        <v>66</v>
      </c>
      <c r="AJ7" s="38">
        <v>86</v>
      </c>
      <c r="AK7" s="38">
        <v>100</v>
      </c>
      <c r="AL7" s="38">
        <v>107</v>
      </c>
      <c r="AM7" s="38">
        <v>8</v>
      </c>
      <c r="AN7" s="57">
        <v>6</v>
      </c>
      <c r="AO7" s="38">
        <v>26</v>
      </c>
      <c r="AP7" s="38">
        <v>32</v>
      </c>
      <c r="AQ7" s="38">
        <v>17</v>
      </c>
      <c r="AR7" s="38">
        <v>7</v>
      </c>
      <c r="AS7" s="38">
        <v>27</v>
      </c>
      <c r="AT7" s="38">
        <v>20</v>
      </c>
      <c r="AU7" s="38">
        <v>13</v>
      </c>
      <c r="AV7" s="38">
        <v>20</v>
      </c>
      <c r="AW7" s="38">
        <v>93</v>
      </c>
      <c r="AX7" s="38">
        <v>23</v>
      </c>
      <c r="AY7" s="38">
        <v>14</v>
      </c>
      <c r="AZ7" s="38">
        <v>8</v>
      </c>
      <c r="BA7" s="38">
        <v>14</v>
      </c>
      <c r="BB7" s="38">
        <v>15</v>
      </c>
      <c r="BC7" s="38">
        <v>11</v>
      </c>
      <c r="BD7" s="48">
        <v>22</v>
      </c>
    </row>
    <row r="8" spans="1:56" ht="20" customHeight="1" x14ac:dyDescent="0.25">
      <c r="A8" s="90" t="s">
        <v>31</v>
      </c>
      <c r="B8" s="49">
        <v>0.57810311979696904</v>
      </c>
      <c r="C8" s="39">
        <v>0.54640061778937299</v>
      </c>
      <c r="D8" s="39">
        <v>0.60747760061504696</v>
      </c>
      <c r="E8" s="58">
        <v>0.46051511658281702</v>
      </c>
      <c r="F8" s="39">
        <v>0.563356687370691</v>
      </c>
      <c r="G8" s="39">
        <v>0.663700478473088</v>
      </c>
      <c r="H8" s="58">
        <v>0.51914684355219698</v>
      </c>
      <c r="I8" s="39">
        <v>0.66866937847411401</v>
      </c>
      <c r="J8" s="39">
        <v>0.65931198897267895</v>
      </c>
      <c r="K8" s="39">
        <v>0.61749236338822</v>
      </c>
      <c r="L8" s="39">
        <v>0.65194160229182296</v>
      </c>
      <c r="M8" s="39">
        <v>0.66417133175359</v>
      </c>
      <c r="N8" s="39">
        <v>0.59863446644172502</v>
      </c>
      <c r="O8" s="39">
        <v>0.72840755336822205</v>
      </c>
      <c r="P8" s="39">
        <v>0.53689883671604199</v>
      </c>
      <c r="Q8" s="39">
        <v>0.53263974762655497</v>
      </c>
      <c r="R8" s="39">
        <v>0.43950885327968198</v>
      </c>
      <c r="S8" s="39">
        <v>0.61528762737595999</v>
      </c>
      <c r="T8" s="58">
        <v>0</v>
      </c>
      <c r="U8" s="39">
        <v>1</v>
      </c>
      <c r="V8" s="39">
        <v>0</v>
      </c>
      <c r="W8" s="39">
        <v>0</v>
      </c>
      <c r="X8" s="58">
        <v>0.57538680887343396</v>
      </c>
      <c r="Y8" s="39">
        <v>0.62246459470494597</v>
      </c>
      <c r="Z8" s="39">
        <v>0.50239620710892996</v>
      </c>
      <c r="AA8" s="39">
        <v>0.58009553396302604</v>
      </c>
      <c r="AB8" s="58">
        <v>0.60350912182225902</v>
      </c>
      <c r="AC8" s="39">
        <v>0.54853193062218597</v>
      </c>
      <c r="AD8" s="58">
        <v>0.55711103599584</v>
      </c>
      <c r="AE8" s="39">
        <v>0.60903397937249704</v>
      </c>
      <c r="AF8" s="58">
        <v>0.65409170708638198</v>
      </c>
      <c r="AG8" s="39">
        <v>0.60356519513895002</v>
      </c>
      <c r="AH8" s="39">
        <v>0.50153956062496396</v>
      </c>
      <c r="AI8" s="58">
        <v>0.43999193903814299</v>
      </c>
      <c r="AJ8" s="39">
        <v>0.53898441926986196</v>
      </c>
      <c r="AK8" s="39">
        <v>0.60256392100507505</v>
      </c>
      <c r="AL8" s="39">
        <v>0.66830768139156604</v>
      </c>
      <c r="AM8" s="39">
        <v>0.67687481459945698</v>
      </c>
      <c r="AN8" s="58">
        <v>0.66866937847411401</v>
      </c>
      <c r="AO8" s="39">
        <v>0.57155974488481898</v>
      </c>
      <c r="AP8" s="39">
        <v>0.44659168368187302</v>
      </c>
      <c r="AQ8" s="39">
        <v>0.64493998304875799</v>
      </c>
      <c r="AR8" s="39">
        <v>0.73591663832188803</v>
      </c>
      <c r="AS8" s="39">
        <v>0.515099189782802</v>
      </c>
      <c r="AT8" s="39">
        <v>0.530703092294604</v>
      </c>
      <c r="AU8" s="39">
        <v>0.67466554427744696</v>
      </c>
      <c r="AV8" s="39">
        <v>0.70620420916748305</v>
      </c>
      <c r="AW8" s="39">
        <v>0.50557083886983301</v>
      </c>
      <c r="AX8" s="39">
        <v>0.49885136890314202</v>
      </c>
      <c r="AY8" s="39">
        <v>0.68228250778142197</v>
      </c>
      <c r="AZ8" s="39">
        <v>0.60133060609308797</v>
      </c>
      <c r="BA8" s="39">
        <v>0.70608407710701204</v>
      </c>
      <c r="BB8" s="39">
        <v>0.58987286986124898</v>
      </c>
      <c r="BC8" s="39">
        <v>0.64508979734281302</v>
      </c>
      <c r="BD8" s="49">
        <v>0.44639519211452</v>
      </c>
    </row>
    <row r="9" spans="1:56" ht="20" customHeight="1" x14ac:dyDescent="0.25">
      <c r="A9" s="90"/>
      <c r="B9" s="50">
        <v>721</v>
      </c>
      <c r="C9" s="40">
        <v>328</v>
      </c>
      <c r="D9" s="40">
        <v>394</v>
      </c>
      <c r="E9" s="59">
        <v>149</v>
      </c>
      <c r="F9" s="40">
        <v>230</v>
      </c>
      <c r="G9" s="40">
        <v>342</v>
      </c>
      <c r="H9" s="59">
        <v>69</v>
      </c>
      <c r="I9" s="40">
        <v>26</v>
      </c>
      <c r="J9" s="40">
        <v>30</v>
      </c>
      <c r="K9" s="40">
        <v>92</v>
      </c>
      <c r="L9" s="40">
        <v>71</v>
      </c>
      <c r="M9" s="40">
        <v>53</v>
      </c>
      <c r="N9" s="40">
        <v>64</v>
      </c>
      <c r="O9" s="40">
        <v>41</v>
      </c>
      <c r="P9" s="40">
        <v>46</v>
      </c>
      <c r="Q9" s="40">
        <v>84</v>
      </c>
      <c r="R9" s="40">
        <v>77</v>
      </c>
      <c r="S9" s="40">
        <v>70</v>
      </c>
      <c r="T9" s="59">
        <v>0</v>
      </c>
      <c r="U9" s="40">
        <v>721</v>
      </c>
      <c r="V9" s="40">
        <v>0</v>
      </c>
      <c r="W9" s="40">
        <v>0</v>
      </c>
      <c r="X9" s="59">
        <v>248</v>
      </c>
      <c r="Y9" s="40">
        <v>255</v>
      </c>
      <c r="Z9" s="40">
        <v>19</v>
      </c>
      <c r="AA9" s="40">
        <v>64</v>
      </c>
      <c r="AB9" s="59">
        <v>405</v>
      </c>
      <c r="AC9" s="40">
        <v>316</v>
      </c>
      <c r="AD9" s="59">
        <v>414</v>
      </c>
      <c r="AE9" s="40">
        <v>307</v>
      </c>
      <c r="AF9" s="59">
        <v>280</v>
      </c>
      <c r="AG9" s="40">
        <v>196</v>
      </c>
      <c r="AH9" s="40">
        <v>289</v>
      </c>
      <c r="AI9" s="59">
        <v>95</v>
      </c>
      <c r="AJ9" s="40">
        <v>171</v>
      </c>
      <c r="AK9" s="40">
        <v>207</v>
      </c>
      <c r="AL9" s="40">
        <v>233</v>
      </c>
      <c r="AM9" s="40">
        <v>16</v>
      </c>
      <c r="AN9" s="59">
        <v>26</v>
      </c>
      <c r="AO9" s="40">
        <v>68</v>
      </c>
      <c r="AP9" s="40">
        <v>32</v>
      </c>
      <c r="AQ9" s="40">
        <v>37</v>
      </c>
      <c r="AR9" s="40">
        <v>35</v>
      </c>
      <c r="AS9" s="40">
        <v>38</v>
      </c>
      <c r="AT9" s="40">
        <v>32</v>
      </c>
      <c r="AU9" s="40">
        <v>46</v>
      </c>
      <c r="AV9" s="40">
        <v>60</v>
      </c>
      <c r="AW9" s="40">
        <v>138</v>
      </c>
      <c r="AX9" s="40">
        <v>34</v>
      </c>
      <c r="AY9" s="40">
        <v>39</v>
      </c>
      <c r="AZ9" s="40">
        <v>20</v>
      </c>
      <c r="BA9" s="40">
        <v>39</v>
      </c>
      <c r="BB9" s="40">
        <v>26</v>
      </c>
      <c r="BC9" s="40">
        <v>30</v>
      </c>
      <c r="BD9" s="50">
        <v>23</v>
      </c>
    </row>
    <row r="10" spans="1:56" ht="20" customHeight="1" x14ac:dyDescent="0.25">
      <c r="A10" s="89" t="s">
        <v>32</v>
      </c>
      <c r="B10" s="51">
        <v>9.5631206084058604E-2</v>
      </c>
      <c r="C10" s="41">
        <v>8.1516570937049296E-2</v>
      </c>
      <c r="D10" s="41">
        <v>0.10870935617078099</v>
      </c>
      <c r="E10" s="60">
        <v>0.15429708982333401</v>
      </c>
      <c r="F10" s="41">
        <v>0.14099057194680201</v>
      </c>
      <c r="G10" s="41">
        <v>2.2764340070599999E-2</v>
      </c>
      <c r="H10" s="60">
        <v>0.11967882668015301</v>
      </c>
      <c r="I10" s="41">
        <v>0.170394851168224</v>
      </c>
      <c r="J10" s="41">
        <v>3.6806483526164599E-2</v>
      </c>
      <c r="K10" s="41">
        <v>8.6273448372237493E-2</v>
      </c>
      <c r="L10" s="41">
        <v>8.3468566765804206E-2</v>
      </c>
      <c r="M10" s="41">
        <v>8.3645985780614898E-2</v>
      </c>
      <c r="N10" s="41">
        <v>0.11829069254661</v>
      </c>
      <c r="O10" s="41">
        <v>6.1667753850396703E-2</v>
      </c>
      <c r="P10" s="41">
        <v>0.115674374533717</v>
      </c>
      <c r="Q10" s="41">
        <v>0.10505473384858</v>
      </c>
      <c r="R10" s="41">
        <v>0.105381695901603</v>
      </c>
      <c r="S10" s="41">
        <v>5.02948082184458E-2</v>
      </c>
      <c r="T10" s="60">
        <v>0</v>
      </c>
      <c r="U10" s="41">
        <v>0</v>
      </c>
      <c r="V10" s="41">
        <v>1</v>
      </c>
      <c r="W10" s="41">
        <v>0</v>
      </c>
      <c r="X10" s="60">
        <v>0.12354463559392</v>
      </c>
      <c r="Y10" s="41">
        <v>7.8978304923206899E-2</v>
      </c>
      <c r="Z10" s="41">
        <v>6.15167980466765E-2</v>
      </c>
      <c r="AA10" s="41">
        <v>0.102944112751449</v>
      </c>
      <c r="AB10" s="60">
        <v>0.134262934565093</v>
      </c>
      <c r="AC10" s="41">
        <v>5.0665998652976399E-2</v>
      </c>
      <c r="AD10" s="60">
        <v>0.117101944016194</v>
      </c>
      <c r="AE10" s="41">
        <v>6.3995071898749506E-2</v>
      </c>
      <c r="AF10" s="60">
        <v>8.8002792595116897E-2</v>
      </c>
      <c r="AG10" s="41">
        <v>0.222288407958177</v>
      </c>
      <c r="AH10" s="41">
        <v>5.8384851951169901E-2</v>
      </c>
      <c r="AI10" s="60">
        <v>0.15823916408276001</v>
      </c>
      <c r="AJ10" s="41">
        <v>0.14781587724556799</v>
      </c>
      <c r="AK10" s="41">
        <v>9.5552560747704796E-2</v>
      </c>
      <c r="AL10" s="41">
        <v>1.5951250693787399E-2</v>
      </c>
      <c r="AM10" s="41">
        <v>0</v>
      </c>
      <c r="AN10" s="60">
        <v>0.170394851168224</v>
      </c>
      <c r="AO10" s="41">
        <v>0.13014596341024301</v>
      </c>
      <c r="AP10" s="41">
        <v>0.10163801316301301</v>
      </c>
      <c r="AQ10" s="41">
        <v>5.01002808205867E-2</v>
      </c>
      <c r="AR10" s="41">
        <v>7.2814427407056001E-2</v>
      </c>
      <c r="AS10" s="41">
        <v>0.12225821375743</v>
      </c>
      <c r="AT10" s="41">
        <v>0.11483729176304899</v>
      </c>
      <c r="AU10" s="41">
        <v>0.106455109909703</v>
      </c>
      <c r="AV10" s="41">
        <v>5.8234156015900498E-2</v>
      </c>
      <c r="AW10" s="41">
        <v>0.111506505995045</v>
      </c>
      <c r="AX10" s="41">
        <v>8.6934562147774494E-2</v>
      </c>
      <c r="AY10" s="41">
        <v>6.4167501341254096E-2</v>
      </c>
      <c r="AZ10" s="41">
        <v>0.120840408153276</v>
      </c>
      <c r="BA10" s="41">
        <v>3.3509509740455801E-2</v>
      </c>
      <c r="BB10" s="41">
        <v>5.0167658429925099E-2</v>
      </c>
      <c r="BC10" s="41">
        <v>8.0272371713825993E-2</v>
      </c>
      <c r="BD10" s="51">
        <v>7.4689486791089499E-2</v>
      </c>
    </row>
    <row r="11" spans="1:56" ht="20" customHeight="1" x14ac:dyDescent="0.25">
      <c r="A11" s="89"/>
      <c r="B11" s="48">
        <v>119</v>
      </c>
      <c r="C11" s="38">
        <v>49</v>
      </c>
      <c r="D11" s="38">
        <v>70</v>
      </c>
      <c r="E11" s="57">
        <v>50</v>
      </c>
      <c r="F11" s="38">
        <v>58</v>
      </c>
      <c r="G11" s="38">
        <v>12</v>
      </c>
      <c r="H11" s="57">
        <v>16</v>
      </c>
      <c r="I11" s="38">
        <v>7</v>
      </c>
      <c r="J11" s="38">
        <v>2</v>
      </c>
      <c r="K11" s="38">
        <v>13</v>
      </c>
      <c r="L11" s="38">
        <v>9</v>
      </c>
      <c r="M11" s="38">
        <v>7</v>
      </c>
      <c r="N11" s="38">
        <v>13</v>
      </c>
      <c r="O11" s="38">
        <v>3</v>
      </c>
      <c r="P11" s="38">
        <v>10</v>
      </c>
      <c r="Q11" s="38">
        <v>17</v>
      </c>
      <c r="R11" s="38">
        <v>18</v>
      </c>
      <c r="S11" s="38">
        <v>6</v>
      </c>
      <c r="T11" s="57">
        <v>0</v>
      </c>
      <c r="U11" s="38">
        <v>0</v>
      </c>
      <c r="V11" s="38">
        <v>119</v>
      </c>
      <c r="W11" s="38">
        <v>0</v>
      </c>
      <c r="X11" s="57">
        <v>53</v>
      </c>
      <c r="Y11" s="38">
        <v>32</v>
      </c>
      <c r="Z11" s="38">
        <v>2</v>
      </c>
      <c r="AA11" s="38">
        <v>11</v>
      </c>
      <c r="AB11" s="57">
        <v>90</v>
      </c>
      <c r="AC11" s="38">
        <v>29</v>
      </c>
      <c r="AD11" s="57">
        <v>87</v>
      </c>
      <c r="AE11" s="38">
        <v>32</v>
      </c>
      <c r="AF11" s="57">
        <v>38</v>
      </c>
      <c r="AG11" s="38">
        <v>72</v>
      </c>
      <c r="AH11" s="38">
        <v>34</v>
      </c>
      <c r="AI11" s="57">
        <v>34</v>
      </c>
      <c r="AJ11" s="38">
        <v>47</v>
      </c>
      <c r="AK11" s="38">
        <v>33</v>
      </c>
      <c r="AL11" s="38">
        <v>6</v>
      </c>
      <c r="AM11" s="38">
        <v>0</v>
      </c>
      <c r="AN11" s="57">
        <v>7</v>
      </c>
      <c r="AO11" s="38">
        <v>16</v>
      </c>
      <c r="AP11" s="38">
        <v>7</v>
      </c>
      <c r="AQ11" s="38">
        <v>3</v>
      </c>
      <c r="AR11" s="38">
        <v>3</v>
      </c>
      <c r="AS11" s="38">
        <v>9</v>
      </c>
      <c r="AT11" s="38">
        <v>7</v>
      </c>
      <c r="AU11" s="38">
        <v>7</v>
      </c>
      <c r="AV11" s="38">
        <v>5</v>
      </c>
      <c r="AW11" s="38">
        <v>30</v>
      </c>
      <c r="AX11" s="38">
        <v>6</v>
      </c>
      <c r="AY11" s="38">
        <v>4</v>
      </c>
      <c r="AZ11" s="38">
        <v>4</v>
      </c>
      <c r="BA11" s="38">
        <v>2</v>
      </c>
      <c r="BB11" s="38">
        <v>2</v>
      </c>
      <c r="BC11" s="38">
        <v>4</v>
      </c>
      <c r="BD11" s="48">
        <v>4</v>
      </c>
    </row>
    <row r="12" spans="1:56" ht="20" customHeight="1" x14ac:dyDescent="0.25">
      <c r="A12" s="90" t="s">
        <v>33</v>
      </c>
      <c r="B12" s="49">
        <v>3.1864737593729202E-2</v>
      </c>
      <c r="C12" s="39">
        <v>3.85892407484133E-2</v>
      </c>
      <c r="D12" s="39">
        <v>2.5634037288717999E-2</v>
      </c>
      <c r="E12" s="58">
        <v>6.7924536570777294E-2</v>
      </c>
      <c r="F12" s="39">
        <v>3.7109945536479602E-2</v>
      </c>
      <c r="G12" s="39">
        <v>5.0414060537330796E-3</v>
      </c>
      <c r="H12" s="58">
        <v>8.6301413735986304E-3</v>
      </c>
      <c r="I12" s="39">
        <v>0</v>
      </c>
      <c r="J12" s="39">
        <v>3.5373889264573299E-2</v>
      </c>
      <c r="K12" s="39">
        <v>3.6082352035722701E-2</v>
      </c>
      <c r="L12" s="39">
        <v>3.5883375471071698E-2</v>
      </c>
      <c r="M12" s="39">
        <v>2.6060318634731701E-3</v>
      </c>
      <c r="N12" s="39">
        <v>8.3089888379311402E-2</v>
      </c>
      <c r="O12" s="39">
        <v>4.00006458146853E-2</v>
      </c>
      <c r="P12" s="39">
        <v>3.63137211798297E-2</v>
      </c>
      <c r="Q12" s="39">
        <v>5.6193605340311203E-2</v>
      </c>
      <c r="R12" s="39">
        <v>1.9995165135696501E-2</v>
      </c>
      <c r="S12" s="39">
        <v>8.6541873697555307E-3</v>
      </c>
      <c r="T12" s="58">
        <v>0</v>
      </c>
      <c r="U12" s="39">
        <v>0</v>
      </c>
      <c r="V12" s="39">
        <v>0</v>
      </c>
      <c r="W12" s="39">
        <v>1</v>
      </c>
      <c r="X12" s="58">
        <v>4.3978813763513903E-2</v>
      </c>
      <c r="Y12" s="39">
        <v>1.6096142918601401E-2</v>
      </c>
      <c r="Z12" s="39">
        <v>0</v>
      </c>
      <c r="AA12" s="39">
        <v>3.3186999333128797E-2</v>
      </c>
      <c r="AB12" s="58">
        <v>4.17935397608728E-2</v>
      </c>
      <c r="AC12" s="39">
        <v>2.03081578976648E-2</v>
      </c>
      <c r="AD12" s="58">
        <v>3.7310537785792103E-2</v>
      </c>
      <c r="AE12" s="39">
        <v>2.3840604181685501E-2</v>
      </c>
      <c r="AF12" s="58">
        <v>1.6688941242789801E-2</v>
      </c>
      <c r="AG12" s="39">
        <v>6.3718995043396495E-2</v>
      </c>
      <c r="AH12" s="39">
        <v>2.9923804528908401E-2</v>
      </c>
      <c r="AI12" s="58">
        <v>9.4329533322235398E-2</v>
      </c>
      <c r="AJ12" s="39">
        <v>4.0169452249489403E-2</v>
      </c>
      <c r="AK12" s="39">
        <v>1.1983860750595401E-2</v>
      </c>
      <c r="AL12" s="39">
        <v>7.4605024958369903E-3</v>
      </c>
      <c r="AM12" s="39">
        <v>0</v>
      </c>
      <c r="AN12" s="58">
        <v>0</v>
      </c>
      <c r="AO12" s="39">
        <v>8.1778905006832797E-2</v>
      </c>
      <c r="AP12" s="39">
        <v>0</v>
      </c>
      <c r="AQ12" s="39">
        <v>0</v>
      </c>
      <c r="AR12" s="39">
        <v>4.7230909819979301E-2</v>
      </c>
      <c r="AS12" s="39">
        <v>0</v>
      </c>
      <c r="AT12" s="39">
        <v>1.9303165426702702E-2</v>
      </c>
      <c r="AU12" s="39">
        <v>3.1353620724578403E-2</v>
      </c>
      <c r="AV12" s="39">
        <v>0</v>
      </c>
      <c r="AW12" s="39">
        <v>4.3204280256804999E-2</v>
      </c>
      <c r="AX12" s="39">
        <v>7.9135056118619304E-2</v>
      </c>
      <c r="AY12" s="39">
        <v>1.4553130723477701E-2</v>
      </c>
      <c r="AZ12" s="39">
        <v>4.0756435653990598E-2</v>
      </c>
      <c r="BA12" s="39">
        <v>0</v>
      </c>
      <c r="BB12" s="39">
        <v>2.2444501725971101E-2</v>
      </c>
      <c r="BC12" s="39">
        <v>3.9121619116768501E-2</v>
      </c>
      <c r="BD12" s="49">
        <v>4.61595239678948E-2</v>
      </c>
    </row>
    <row r="13" spans="1:56" ht="20" customHeight="1" x14ac:dyDescent="0.25">
      <c r="A13" s="91"/>
      <c r="B13" s="67">
        <v>40</v>
      </c>
      <c r="C13" s="66">
        <v>23</v>
      </c>
      <c r="D13" s="66">
        <v>17</v>
      </c>
      <c r="E13" s="68">
        <v>22</v>
      </c>
      <c r="F13" s="66">
        <v>15</v>
      </c>
      <c r="G13" s="66">
        <v>3</v>
      </c>
      <c r="H13" s="68">
        <v>1</v>
      </c>
      <c r="I13" s="66">
        <v>0</v>
      </c>
      <c r="J13" s="66">
        <v>2</v>
      </c>
      <c r="K13" s="66">
        <v>5</v>
      </c>
      <c r="L13" s="66">
        <v>4</v>
      </c>
      <c r="M13" s="66">
        <v>0</v>
      </c>
      <c r="N13" s="66">
        <v>9</v>
      </c>
      <c r="O13" s="66">
        <v>2</v>
      </c>
      <c r="P13" s="66">
        <v>3</v>
      </c>
      <c r="Q13" s="66">
        <v>9</v>
      </c>
      <c r="R13" s="66">
        <v>3</v>
      </c>
      <c r="S13" s="66">
        <v>1</v>
      </c>
      <c r="T13" s="68">
        <v>0</v>
      </c>
      <c r="U13" s="66">
        <v>0</v>
      </c>
      <c r="V13" s="66">
        <v>0</v>
      </c>
      <c r="W13" s="66">
        <v>40</v>
      </c>
      <c r="X13" s="68">
        <v>19</v>
      </c>
      <c r="Y13" s="66">
        <v>7</v>
      </c>
      <c r="Z13" s="66">
        <v>0</v>
      </c>
      <c r="AA13" s="66">
        <v>4</v>
      </c>
      <c r="AB13" s="68">
        <v>28</v>
      </c>
      <c r="AC13" s="66">
        <v>12</v>
      </c>
      <c r="AD13" s="68">
        <v>28</v>
      </c>
      <c r="AE13" s="66">
        <v>12</v>
      </c>
      <c r="AF13" s="68">
        <v>7</v>
      </c>
      <c r="AG13" s="66">
        <v>21</v>
      </c>
      <c r="AH13" s="66">
        <v>17</v>
      </c>
      <c r="AI13" s="68">
        <v>20</v>
      </c>
      <c r="AJ13" s="66">
        <v>13</v>
      </c>
      <c r="AK13" s="66">
        <v>4</v>
      </c>
      <c r="AL13" s="66">
        <v>3</v>
      </c>
      <c r="AM13" s="66">
        <v>0</v>
      </c>
      <c r="AN13" s="68">
        <v>0</v>
      </c>
      <c r="AO13" s="66">
        <v>10</v>
      </c>
      <c r="AP13" s="66">
        <v>0</v>
      </c>
      <c r="AQ13" s="66">
        <v>0</v>
      </c>
      <c r="AR13" s="66">
        <v>2</v>
      </c>
      <c r="AS13" s="66">
        <v>0</v>
      </c>
      <c r="AT13" s="66">
        <v>1</v>
      </c>
      <c r="AU13" s="66">
        <v>2</v>
      </c>
      <c r="AV13" s="66">
        <v>0</v>
      </c>
      <c r="AW13" s="66">
        <v>12</v>
      </c>
      <c r="AX13" s="66">
        <v>5</v>
      </c>
      <c r="AY13" s="66">
        <v>1</v>
      </c>
      <c r="AZ13" s="66">
        <v>1</v>
      </c>
      <c r="BA13" s="66">
        <v>0</v>
      </c>
      <c r="BB13" s="66">
        <v>1</v>
      </c>
      <c r="BC13" s="66">
        <v>2</v>
      </c>
      <c r="BD13" s="67">
        <v>2</v>
      </c>
    </row>
    <row r="15" spans="1:56" x14ac:dyDescent="0.25">
      <c r="A15" s="26" t="s">
        <v>185</v>
      </c>
    </row>
  </sheetData>
  <mergeCells count="16">
    <mergeCell ref="A6:A7"/>
    <mergeCell ref="A8:A9"/>
    <mergeCell ref="A10:A11"/>
    <mergeCell ref="A12:A13"/>
    <mergeCell ref="A1:BD1"/>
    <mergeCell ref="A2:A3"/>
    <mergeCell ref="C2:D2"/>
    <mergeCell ref="E2:G2"/>
    <mergeCell ref="H2:S2"/>
    <mergeCell ref="T2:W2"/>
    <mergeCell ref="X2:AA2"/>
    <mergeCell ref="AB2:AC2"/>
    <mergeCell ref="AD2:AE2"/>
    <mergeCell ref="AF2:AH2"/>
    <mergeCell ref="AI2:AM2"/>
    <mergeCell ref="AN2:BD2"/>
  </mergeCells>
  <hyperlinks>
    <hyperlink ref="A15" location="'Index'!B14" display="Return to index" xr:uid="{0AA07444-21A1-41B0-97EA-A444D01EFEFB}"/>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3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83</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84</v>
      </c>
      <c r="B6" s="47">
        <v>0.37754635820453503</v>
      </c>
      <c r="C6" s="37">
        <v>0.29952983019196999</v>
      </c>
      <c r="D6" s="37">
        <v>0.45129751975149601</v>
      </c>
      <c r="E6" s="56">
        <v>0.32216024328175003</v>
      </c>
      <c r="F6" s="37">
        <v>0.360948075943197</v>
      </c>
      <c r="G6" s="37">
        <v>0.43066621299118502</v>
      </c>
      <c r="H6" s="56">
        <v>0.39091699966120202</v>
      </c>
      <c r="I6" s="37">
        <v>0.17749925364125299</v>
      </c>
      <c r="J6" s="37">
        <v>0.309905476484159</v>
      </c>
      <c r="K6" s="37">
        <v>0.35550233058425301</v>
      </c>
      <c r="L6" s="37">
        <v>0.41423940737279802</v>
      </c>
      <c r="M6" s="37">
        <v>0.41018260830944803</v>
      </c>
      <c r="N6" s="37">
        <v>0.36514904174118301</v>
      </c>
      <c r="O6" s="37">
        <v>0.46810131019773699</v>
      </c>
      <c r="P6" s="37">
        <v>0.40070396128279301</v>
      </c>
      <c r="Q6" s="37">
        <v>0.31218267686102902</v>
      </c>
      <c r="R6" s="37">
        <v>0.45525546554523799</v>
      </c>
      <c r="S6" s="37">
        <v>0.359594421128063</v>
      </c>
      <c r="T6" s="56">
        <v>0.39147483087629198</v>
      </c>
      <c r="U6" s="37">
        <v>0.36921611973671797</v>
      </c>
      <c r="V6" s="37">
        <v>0.40802702802244001</v>
      </c>
      <c r="W6" s="37">
        <v>0.29839583170588602</v>
      </c>
      <c r="X6" s="56">
        <v>0.39212248769783897</v>
      </c>
      <c r="Y6" s="37">
        <v>0.53023131866033801</v>
      </c>
      <c r="Z6" s="37">
        <v>0.335974931198041</v>
      </c>
      <c r="AA6" s="37">
        <v>0.182860700137187</v>
      </c>
      <c r="AB6" s="56">
        <v>0.37424389896350702</v>
      </c>
      <c r="AC6" s="37">
        <v>0.38184799576531903</v>
      </c>
      <c r="AD6" s="56">
        <v>0.36551270505313899</v>
      </c>
      <c r="AE6" s="37">
        <v>0.39597457327311603</v>
      </c>
      <c r="AF6" s="56">
        <v>0.42808906920262102</v>
      </c>
      <c r="AG6" s="37">
        <v>0.37004369420866301</v>
      </c>
      <c r="AH6" s="37">
        <v>0.35424040673471602</v>
      </c>
      <c r="AI6" s="56">
        <v>0.28410572505706999</v>
      </c>
      <c r="AJ6" s="37">
        <v>0.35073451853072102</v>
      </c>
      <c r="AK6" s="37">
        <v>0.436698006576342</v>
      </c>
      <c r="AL6" s="37">
        <v>0.41955102454115201</v>
      </c>
      <c r="AM6" s="37">
        <v>0.25066033584793901</v>
      </c>
      <c r="AN6" s="56">
        <v>0.17749925364125299</v>
      </c>
      <c r="AO6" s="37">
        <v>0.343456820866752</v>
      </c>
      <c r="AP6" s="37">
        <v>0.48662089927854402</v>
      </c>
      <c r="AQ6" s="37">
        <v>0.353790241043485</v>
      </c>
      <c r="AR6" s="37">
        <v>0.46197228552132602</v>
      </c>
      <c r="AS6" s="37">
        <v>0.423268600159247</v>
      </c>
      <c r="AT6" s="37">
        <v>0.34839463127835102</v>
      </c>
      <c r="AU6" s="37">
        <v>0.413538713826613</v>
      </c>
      <c r="AV6" s="37">
        <v>0.39140571149164199</v>
      </c>
      <c r="AW6" s="37">
        <v>0.359248103905219</v>
      </c>
      <c r="AX6" s="37">
        <v>0.32589491814614302</v>
      </c>
      <c r="AY6" s="37">
        <v>0.34054172816922301</v>
      </c>
      <c r="AZ6" s="37">
        <v>0.44835467020404801</v>
      </c>
      <c r="BA6" s="37">
        <v>0.43206939966388902</v>
      </c>
      <c r="BB6" s="37">
        <v>0.42955443736869098</v>
      </c>
      <c r="BC6" s="37">
        <v>0.38819391322906199</v>
      </c>
      <c r="BD6" s="47">
        <v>0.384348905251156</v>
      </c>
    </row>
    <row r="7" spans="1:56" ht="20" customHeight="1" x14ac:dyDescent="0.25">
      <c r="A7" s="89"/>
      <c r="B7" s="48">
        <v>755</v>
      </c>
      <c r="C7" s="38">
        <v>289</v>
      </c>
      <c r="D7" s="38">
        <v>465</v>
      </c>
      <c r="E7" s="57">
        <v>178</v>
      </c>
      <c r="F7" s="38">
        <v>240</v>
      </c>
      <c r="G7" s="38">
        <v>337</v>
      </c>
      <c r="H7" s="57">
        <v>80</v>
      </c>
      <c r="I7" s="38">
        <v>13</v>
      </c>
      <c r="J7" s="38">
        <v>25</v>
      </c>
      <c r="K7" s="38">
        <v>78</v>
      </c>
      <c r="L7" s="38">
        <v>67</v>
      </c>
      <c r="M7" s="38">
        <v>60</v>
      </c>
      <c r="N7" s="38">
        <v>64</v>
      </c>
      <c r="O7" s="38">
        <v>44</v>
      </c>
      <c r="P7" s="38">
        <v>58</v>
      </c>
      <c r="Q7" s="38">
        <v>81</v>
      </c>
      <c r="R7" s="38">
        <v>125</v>
      </c>
      <c r="S7" s="38">
        <v>62</v>
      </c>
      <c r="T7" s="57">
        <v>144</v>
      </c>
      <c r="U7" s="38">
        <v>266</v>
      </c>
      <c r="V7" s="38">
        <v>49</v>
      </c>
      <c r="W7" s="38">
        <v>12</v>
      </c>
      <c r="X7" s="57">
        <v>279</v>
      </c>
      <c r="Y7" s="38">
        <v>344</v>
      </c>
      <c r="Z7" s="38">
        <v>22</v>
      </c>
      <c r="AA7" s="38">
        <v>32</v>
      </c>
      <c r="AB7" s="57">
        <v>423</v>
      </c>
      <c r="AC7" s="38">
        <v>332</v>
      </c>
      <c r="AD7" s="57">
        <v>442</v>
      </c>
      <c r="AE7" s="38">
        <v>313</v>
      </c>
      <c r="AF7" s="57">
        <v>296</v>
      </c>
      <c r="AG7" s="38">
        <v>219</v>
      </c>
      <c r="AH7" s="38">
        <v>311</v>
      </c>
      <c r="AI7" s="57">
        <v>106</v>
      </c>
      <c r="AJ7" s="38">
        <v>185</v>
      </c>
      <c r="AK7" s="38">
        <v>231</v>
      </c>
      <c r="AL7" s="38">
        <v>224</v>
      </c>
      <c r="AM7" s="38">
        <v>9</v>
      </c>
      <c r="AN7" s="57">
        <v>13</v>
      </c>
      <c r="AO7" s="38">
        <v>70</v>
      </c>
      <c r="AP7" s="38">
        <v>50</v>
      </c>
      <c r="AQ7" s="38">
        <v>31</v>
      </c>
      <c r="AR7" s="38">
        <v>36</v>
      </c>
      <c r="AS7" s="38">
        <v>43</v>
      </c>
      <c r="AT7" s="38">
        <v>37</v>
      </c>
      <c r="AU7" s="38">
        <v>44</v>
      </c>
      <c r="AV7" s="38">
        <v>50</v>
      </c>
      <c r="AW7" s="38">
        <v>158</v>
      </c>
      <c r="AX7" s="38">
        <v>32</v>
      </c>
      <c r="AY7" s="38">
        <v>31</v>
      </c>
      <c r="AZ7" s="38">
        <v>31</v>
      </c>
      <c r="BA7" s="38">
        <v>42</v>
      </c>
      <c r="BB7" s="38">
        <v>27</v>
      </c>
      <c r="BC7" s="38">
        <v>26</v>
      </c>
      <c r="BD7" s="48">
        <v>34</v>
      </c>
    </row>
    <row r="8" spans="1:56" ht="20" customHeight="1" x14ac:dyDescent="0.25">
      <c r="A8" s="90" t="s">
        <v>85</v>
      </c>
      <c r="B8" s="49">
        <v>0.361195864704206</v>
      </c>
      <c r="C8" s="39">
        <v>0.32144502032584599</v>
      </c>
      <c r="D8" s="39">
        <v>0.39903079029215799</v>
      </c>
      <c r="E8" s="58">
        <v>0.28984467987915902</v>
      </c>
      <c r="F8" s="39">
        <v>0.34263521985882001</v>
      </c>
      <c r="G8" s="39">
        <v>0.427235090631921</v>
      </c>
      <c r="H8" s="58">
        <v>0.407608820499752</v>
      </c>
      <c r="I8" s="39">
        <v>0.189980091224666</v>
      </c>
      <c r="J8" s="39">
        <v>0.28392124810708402</v>
      </c>
      <c r="K8" s="39">
        <v>0.36774824544217499</v>
      </c>
      <c r="L8" s="39">
        <v>0.37500884217638603</v>
      </c>
      <c r="M8" s="39">
        <v>0.37915757006052903</v>
      </c>
      <c r="N8" s="39">
        <v>0.37562922532211701</v>
      </c>
      <c r="O8" s="39">
        <v>0.41614598652907803</v>
      </c>
      <c r="P8" s="39">
        <v>0.42799199258541498</v>
      </c>
      <c r="Q8" s="39">
        <v>0.23973644831818799</v>
      </c>
      <c r="R8" s="39">
        <v>0.40225329544134503</v>
      </c>
      <c r="S8" s="39">
        <v>0.39170178939886102</v>
      </c>
      <c r="T8" s="58">
        <v>0.334968826700136</v>
      </c>
      <c r="U8" s="39">
        <v>0.36316561170468498</v>
      </c>
      <c r="V8" s="39">
        <v>0.456348715833508</v>
      </c>
      <c r="W8" s="39">
        <v>0.32199036780929502</v>
      </c>
      <c r="X8" s="58">
        <v>0.36674962507331299</v>
      </c>
      <c r="Y8" s="39">
        <v>0.562502059424423</v>
      </c>
      <c r="Z8" s="39">
        <v>0.25298085613279497</v>
      </c>
      <c r="AA8" s="39">
        <v>0.14848721391213299</v>
      </c>
      <c r="AB8" s="58">
        <v>0.36508695447138401</v>
      </c>
      <c r="AC8" s="39">
        <v>0.35612750301575802</v>
      </c>
      <c r="AD8" s="58">
        <v>0.344259778497359</v>
      </c>
      <c r="AE8" s="39">
        <v>0.38713161630958098</v>
      </c>
      <c r="AF8" s="58">
        <v>0.42040913863835999</v>
      </c>
      <c r="AG8" s="39">
        <v>0.327426169074785</v>
      </c>
      <c r="AH8" s="39">
        <v>0.33543655290105501</v>
      </c>
      <c r="AI8" s="58">
        <v>0.24886000875857101</v>
      </c>
      <c r="AJ8" s="39">
        <v>0.32615801871836703</v>
      </c>
      <c r="AK8" s="39">
        <v>0.39244539400013101</v>
      </c>
      <c r="AL8" s="39">
        <v>0.45031061371192299</v>
      </c>
      <c r="AM8" s="39">
        <v>0.26060103281692598</v>
      </c>
      <c r="AN8" s="58">
        <v>0.189980091224666</v>
      </c>
      <c r="AO8" s="39">
        <v>0.36516724405745699</v>
      </c>
      <c r="AP8" s="39">
        <v>0.47938604713122501</v>
      </c>
      <c r="AQ8" s="39">
        <v>0.34051255148538001</v>
      </c>
      <c r="AR8" s="39">
        <v>0.36930623995914202</v>
      </c>
      <c r="AS8" s="39">
        <v>0.40549024448075499</v>
      </c>
      <c r="AT8" s="39">
        <v>0.39817188024415801</v>
      </c>
      <c r="AU8" s="39">
        <v>0.364251406553252</v>
      </c>
      <c r="AV8" s="39">
        <v>0.477625904496915</v>
      </c>
      <c r="AW8" s="39">
        <v>0.271651018433545</v>
      </c>
      <c r="AX8" s="39">
        <v>0.28131710500408702</v>
      </c>
      <c r="AY8" s="39">
        <v>0.27836950384695103</v>
      </c>
      <c r="AZ8" s="39">
        <v>0.57863690469398299</v>
      </c>
      <c r="BA8" s="39">
        <v>0.41132882726456999</v>
      </c>
      <c r="BB8" s="39">
        <v>0.48036885555567499</v>
      </c>
      <c r="BC8" s="39">
        <v>0.33659901325800201</v>
      </c>
      <c r="BD8" s="49">
        <v>0.42620476083459602</v>
      </c>
    </row>
    <row r="9" spans="1:56" ht="20" customHeight="1" x14ac:dyDescent="0.25">
      <c r="A9" s="90"/>
      <c r="B9" s="50">
        <v>722</v>
      </c>
      <c r="C9" s="40">
        <v>310</v>
      </c>
      <c r="D9" s="40">
        <v>411</v>
      </c>
      <c r="E9" s="59">
        <v>160</v>
      </c>
      <c r="F9" s="40">
        <v>228</v>
      </c>
      <c r="G9" s="40">
        <v>335</v>
      </c>
      <c r="H9" s="59">
        <v>84</v>
      </c>
      <c r="I9" s="40">
        <v>14</v>
      </c>
      <c r="J9" s="40">
        <v>23</v>
      </c>
      <c r="K9" s="40">
        <v>81</v>
      </c>
      <c r="L9" s="40">
        <v>61</v>
      </c>
      <c r="M9" s="40">
        <v>55</v>
      </c>
      <c r="N9" s="40">
        <v>65</v>
      </c>
      <c r="O9" s="40">
        <v>39</v>
      </c>
      <c r="P9" s="40">
        <v>62</v>
      </c>
      <c r="Q9" s="40">
        <v>62</v>
      </c>
      <c r="R9" s="40">
        <v>110</v>
      </c>
      <c r="S9" s="40">
        <v>68</v>
      </c>
      <c r="T9" s="59">
        <v>123</v>
      </c>
      <c r="U9" s="40">
        <v>262</v>
      </c>
      <c r="V9" s="40">
        <v>54</v>
      </c>
      <c r="W9" s="40">
        <v>13</v>
      </c>
      <c r="X9" s="59">
        <v>261</v>
      </c>
      <c r="Y9" s="40">
        <v>365</v>
      </c>
      <c r="Z9" s="40">
        <v>16</v>
      </c>
      <c r="AA9" s="40">
        <v>26</v>
      </c>
      <c r="AB9" s="59">
        <v>413</v>
      </c>
      <c r="AC9" s="40">
        <v>309</v>
      </c>
      <c r="AD9" s="59">
        <v>417</v>
      </c>
      <c r="AE9" s="40">
        <v>306</v>
      </c>
      <c r="AF9" s="59">
        <v>291</v>
      </c>
      <c r="AG9" s="40">
        <v>194</v>
      </c>
      <c r="AH9" s="40">
        <v>295</v>
      </c>
      <c r="AI9" s="59">
        <v>93</v>
      </c>
      <c r="AJ9" s="40">
        <v>172</v>
      </c>
      <c r="AK9" s="40">
        <v>208</v>
      </c>
      <c r="AL9" s="40">
        <v>240</v>
      </c>
      <c r="AM9" s="40">
        <v>10</v>
      </c>
      <c r="AN9" s="59">
        <v>14</v>
      </c>
      <c r="AO9" s="40">
        <v>75</v>
      </c>
      <c r="AP9" s="40">
        <v>50</v>
      </c>
      <c r="AQ9" s="40">
        <v>30</v>
      </c>
      <c r="AR9" s="40">
        <v>29</v>
      </c>
      <c r="AS9" s="40">
        <v>42</v>
      </c>
      <c r="AT9" s="40">
        <v>42</v>
      </c>
      <c r="AU9" s="40">
        <v>38</v>
      </c>
      <c r="AV9" s="40">
        <v>62</v>
      </c>
      <c r="AW9" s="40">
        <v>119</v>
      </c>
      <c r="AX9" s="40">
        <v>28</v>
      </c>
      <c r="AY9" s="40">
        <v>25</v>
      </c>
      <c r="AZ9" s="40">
        <v>40</v>
      </c>
      <c r="BA9" s="40">
        <v>40</v>
      </c>
      <c r="BB9" s="40">
        <v>30</v>
      </c>
      <c r="BC9" s="40">
        <v>23</v>
      </c>
      <c r="BD9" s="50">
        <v>37</v>
      </c>
    </row>
    <row r="10" spans="1:56" ht="20" customHeight="1" x14ac:dyDescent="0.25">
      <c r="A10" s="89" t="s">
        <v>86</v>
      </c>
      <c r="B10" s="51">
        <v>0.28599083213121801</v>
      </c>
      <c r="C10" s="41">
        <v>0.27180157013814299</v>
      </c>
      <c r="D10" s="41">
        <v>0.29952168653350503</v>
      </c>
      <c r="E10" s="60">
        <v>0.21362142202099599</v>
      </c>
      <c r="F10" s="41">
        <v>0.245573664783237</v>
      </c>
      <c r="G10" s="41">
        <v>0.37127690723592999</v>
      </c>
      <c r="H10" s="60">
        <v>0.31157072461107999</v>
      </c>
      <c r="I10" s="41">
        <v>0.27543808958303501</v>
      </c>
      <c r="J10" s="41">
        <v>0.227034420042526</v>
      </c>
      <c r="K10" s="41">
        <v>0.29874833636278703</v>
      </c>
      <c r="L10" s="41">
        <v>0.327357030591786</v>
      </c>
      <c r="M10" s="41">
        <v>0.27631987810752701</v>
      </c>
      <c r="N10" s="41">
        <v>0.29604523391911403</v>
      </c>
      <c r="O10" s="41">
        <v>0.34749673742694698</v>
      </c>
      <c r="P10" s="41">
        <v>0.30209424145108299</v>
      </c>
      <c r="Q10" s="41">
        <v>0.22171791184501999</v>
      </c>
      <c r="R10" s="41">
        <v>0.29339727771624102</v>
      </c>
      <c r="S10" s="41">
        <v>0.26765660449922501</v>
      </c>
      <c r="T10" s="60">
        <v>0.23946760122952601</v>
      </c>
      <c r="U10" s="41">
        <v>0.31046901534384702</v>
      </c>
      <c r="V10" s="41">
        <v>0.27125268114348</v>
      </c>
      <c r="W10" s="41">
        <v>0.31689842197882601</v>
      </c>
      <c r="X10" s="60">
        <v>0.281996507327539</v>
      </c>
      <c r="Y10" s="41">
        <v>0.46949321965532498</v>
      </c>
      <c r="Z10" s="41">
        <v>9.9434134040980698E-2</v>
      </c>
      <c r="AA10" s="41">
        <v>0.109075221108068</v>
      </c>
      <c r="AB10" s="60">
        <v>0.27295792731681001</v>
      </c>
      <c r="AC10" s="41">
        <v>0.30296691837001899</v>
      </c>
      <c r="AD10" s="60">
        <v>0.26471072114513999</v>
      </c>
      <c r="AE10" s="41">
        <v>0.31857897947110603</v>
      </c>
      <c r="AF10" s="60">
        <v>0.34629899508627499</v>
      </c>
      <c r="AG10" s="41">
        <v>0.25755691785184798</v>
      </c>
      <c r="AH10" s="41">
        <v>0.25513774753346402</v>
      </c>
      <c r="AI10" s="60">
        <v>0.194802334606198</v>
      </c>
      <c r="AJ10" s="41">
        <v>0.23707900450849101</v>
      </c>
      <c r="AK10" s="41">
        <v>0.30793171678553</v>
      </c>
      <c r="AL10" s="41">
        <v>0.37498492350403301</v>
      </c>
      <c r="AM10" s="41">
        <v>0.30251347284817898</v>
      </c>
      <c r="AN10" s="60">
        <v>0.27543808958303501</v>
      </c>
      <c r="AO10" s="41">
        <v>0.30861812430225</v>
      </c>
      <c r="AP10" s="41">
        <v>0.349722706324539</v>
      </c>
      <c r="AQ10" s="41">
        <v>0.286190838244612</v>
      </c>
      <c r="AR10" s="41">
        <v>0.29739204290891602</v>
      </c>
      <c r="AS10" s="41">
        <v>0.35377518516683498</v>
      </c>
      <c r="AT10" s="41">
        <v>0.273740900780654</v>
      </c>
      <c r="AU10" s="41">
        <v>0.316438308758903</v>
      </c>
      <c r="AV10" s="41">
        <v>0.321395968943888</v>
      </c>
      <c r="AW10" s="41">
        <v>0.25019189425152999</v>
      </c>
      <c r="AX10" s="41">
        <v>0.27856030870403298</v>
      </c>
      <c r="AY10" s="41">
        <v>0.234399720791583</v>
      </c>
      <c r="AZ10" s="41">
        <v>0.34698091433171002</v>
      </c>
      <c r="BA10" s="41">
        <v>0.26190065562832499</v>
      </c>
      <c r="BB10" s="41">
        <v>0.28350838413280199</v>
      </c>
      <c r="BC10" s="41">
        <v>0.30558579101011901</v>
      </c>
      <c r="BD10" s="51">
        <v>0.209663052675956</v>
      </c>
    </row>
    <row r="11" spans="1:56" ht="20" customHeight="1" x14ac:dyDescent="0.25">
      <c r="A11" s="89"/>
      <c r="B11" s="48">
        <v>572</v>
      </c>
      <c r="C11" s="38">
        <v>262</v>
      </c>
      <c r="D11" s="38">
        <v>309</v>
      </c>
      <c r="E11" s="57">
        <v>118</v>
      </c>
      <c r="F11" s="38">
        <v>163</v>
      </c>
      <c r="G11" s="38">
        <v>291</v>
      </c>
      <c r="H11" s="57">
        <v>64</v>
      </c>
      <c r="I11" s="38">
        <v>20</v>
      </c>
      <c r="J11" s="38">
        <v>18</v>
      </c>
      <c r="K11" s="38">
        <v>65</v>
      </c>
      <c r="L11" s="38">
        <v>53</v>
      </c>
      <c r="M11" s="38">
        <v>40</v>
      </c>
      <c r="N11" s="38">
        <v>52</v>
      </c>
      <c r="O11" s="38">
        <v>32</v>
      </c>
      <c r="P11" s="38">
        <v>44</v>
      </c>
      <c r="Q11" s="38">
        <v>57</v>
      </c>
      <c r="R11" s="38">
        <v>81</v>
      </c>
      <c r="S11" s="38">
        <v>46</v>
      </c>
      <c r="T11" s="57">
        <v>88</v>
      </c>
      <c r="U11" s="38">
        <v>224</v>
      </c>
      <c r="V11" s="38">
        <v>32</v>
      </c>
      <c r="W11" s="38">
        <v>13</v>
      </c>
      <c r="X11" s="57">
        <v>201</v>
      </c>
      <c r="Y11" s="38">
        <v>305</v>
      </c>
      <c r="Z11" s="38">
        <v>6</v>
      </c>
      <c r="AA11" s="38">
        <v>19</v>
      </c>
      <c r="AB11" s="57">
        <v>309</v>
      </c>
      <c r="AC11" s="38">
        <v>263</v>
      </c>
      <c r="AD11" s="57">
        <v>320</v>
      </c>
      <c r="AE11" s="38">
        <v>252</v>
      </c>
      <c r="AF11" s="57">
        <v>240</v>
      </c>
      <c r="AG11" s="38">
        <v>152</v>
      </c>
      <c r="AH11" s="38">
        <v>224</v>
      </c>
      <c r="AI11" s="57">
        <v>73</v>
      </c>
      <c r="AJ11" s="38">
        <v>125</v>
      </c>
      <c r="AK11" s="38">
        <v>163</v>
      </c>
      <c r="AL11" s="38">
        <v>200</v>
      </c>
      <c r="AM11" s="38">
        <v>11</v>
      </c>
      <c r="AN11" s="57">
        <v>20</v>
      </c>
      <c r="AO11" s="38">
        <v>63</v>
      </c>
      <c r="AP11" s="38">
        <v>36</v>
      </c>
      <c r="AQ11" s="38">
        <v>25</v>
      </c>
      <c r="AR11" s="38">
        <v>23</v>
      </c>
      <c r="AS11" s="38">
        <v>36</v>
      </c>
      <c r="AT11" s="38">
        <v>29</v>
      </c>
      <c r="AU11" s="38">
        <v>33</v>
      </c>
      <c r="AV11" s="38">
        <v>41</v>
      </c>
      <c r="AW11" s="38">
        <v>110</v>
      </c>
      <c r="AX11" s="38">
        <v>27</v>
      </c>
      <c r="AY11" s="38">
        <v>21</v>
      </c>
      <c r="AZ11" s="38">
        <v>24</v>
      </c>
      <c r="BA11" s="38">
        <v>26</v>
      </c>
      <c r="BB11" s="38">
        <v>18</v>
      </c>
      <c r="BC11" s="38">
        <v>21</v>
      </c>
      <c r="BD11" s="48">
        <v>18</v>
      </c>
    </row>
    <row r="12" spans="1:56" ht="20" customHeight="1" x14ac:dyDescent="0.25">
      <c r="A12" s="90" t="s">
        <v>87</v>
      </c>
      <c r="B12" s="49">
        <v>0.281203466984289</v>
      </c>
      <c r="C12" s="39">
        <v>0.27680546205046902</v>
      </c>
      <c r="D12" s="39">
        <v>0.28554130154303398</v>
      </c>
      <c r="E12" s="58">
        <v>0.174706297007447</v>
      </c>
      <c r="F12" s="39">
        <v>0.27814794070100002</v>
      </c>
      <c r="G12" s="39">
        <v>0.35887693932254999</v>
      </c>
      <c r="H12" s="58">
        <v>0.33652627875726798</v>
      </c>
      <c r="I12" s="39">
        <v>0.15760200421023099</v>
      </c>
      <c r="J12" s="39">
        <v>0.257059388026256</v>
      </c>
      <c r="K12" s="39">
        <v>0.24087358122449401</v>
      </c>
      <c r="L12" s="39">
        <v>0.30632797999894501</v>
      </c>
      <c r="M12" s="39">
        <v>0.26880467495437399</v>
      </c>
      <c r="N12" s="39">
        <v>0.31201189904308602</v>
      </c>
      <c r="O12" s="39">
        <v>0.368364951840429</v>
      </c>
      <c r="P12" s="39">
        <v>0.34449452634295402</v>
      </c>
      <c r="Q12" s="39">
        <v>0.209887514598391</v>
      </c>
      <c r="R12" s="39">
        <v>0.29184005496174398</v>
      </c>
      <c r="S12" s="39">
        <v>0.27390934265099898</v>
      </c>
      <c r="T12" s="58">
        <v>0.26365322975925598</v>
      </c>
      <c r="U12" s="39">
        <v>0.28023395522264399</v>
      </c>
      <c r="V12" s="39">
        <v>0.33193100316766799</v>
      </c>
      <c r="W12" s="39">
        <v>0.260312262722314</v>
      </c>
      <c r="X12" s="58">
        <v>0.31568128336534801</v>
      </c>
      <c r="Y12" s="39">
        <v>0.44725567993731702</v>
      </c>
      <c r="Z12" s="39">
        <v>0.131143102143189</v>
      </c>
      <c r="AA12" s="39">
        <v>8.1601145684773793E-2</v>
      </c>
      <c r="AB12" s="58">
        <v>0.28499175575665903</v>
      </c>
      <c r="AC12" s="39">
        <v>0.27626900933167498</v>
      </c>
      <c r="AD12" s="58">
        <v>0.26258141654596101</v>
      </c>
      <c r="AE12" s="39">
        <v>0.30972108720967401</v>
      </c>
      <c r="AF12" s="58">
        <v>0.35409093954298498</v>
      </c>
      <c r="AG12" s="39">
        <v>0.27634981652085899</v>
      </c>
      <c r="AH12" s="39">
        <v>0.240228322885254</v>
      </c>
      <c r="AI12" s="58">
        <v>0.132289579875736</v>
      </c>
      <c r="AJ12" s="39">
        <v>0.24246332169965501</v>
      </c>
      <c r="AK12" s="39">
        <v>0.32538786064698499</v>
      </c>
      <c r="AL12" s="39">
        <v>0.38042051245734898</v>
      </c>
      <c r="AM12" s="39">
        <v>0.268732053518974</v>
      </c>
      <c r="AN12" s="58">
        <v>0.15760200421023099</v>
      </c>
      <c r="AO12" s="39">
        <v>0.27712459939919998</v>
      </c>
      <c r="AP12" s="39">
        <v>0.41100835364381799</v>
      </c>
      <c r="AQ12" s="39">
        <v>0.27640179528530501</v>
      </c>
      <c r="AR12" s="39">
        <v>0.320234609009726</v>
      </c>
      <c r="AS12" s="39">
        <v>0.363229668011877</v>
      </c>
      <c r="AT12" s="39">
        <v>0.31308253597450603</v>
      </c>
      <c r="AU12" s="39">
        <v>0.31817370822206298</v>
      </c>
      <c r="AV12" s="39">
        <v>0.27238952836221803</v>
      </c>
      <c r="AW12" s="39">
        <v>0.207323126353232</v>
      </c>
      <c r="AX12" s="39">
        <v>0.25499163733989899</v>
      </c>
      <c r="AY12" s="39">
        <v>0.24959385660724701</v>
      </c>
      <c r="AZ12" s="39">
        <v>0.395640470889983</v>
      </c>
      <c r="BA12" s="39">
        <v>0.334640151370865</v>
      </c>
      <c r="BB12" s="39">
        <v>0.30030883553364701</v>
      </c>
      <c r="BC12" s="39">
        <v>0.259853818620291</v>
      </c>
      <c r="BD12" s="49">
        <v>0.32827961778911802</v>
      </c>
    </row>
    <row r="13" spans="1:56" ht="20" customHeight="1" x14ac:dyDescent="0.25">
      <c r="A13" s="90"/>
      <c r="B13" s="50">
        <v>562</v>
      </c>
      <c r="C13" s="40">
        <v>267</v>
      </c>
      <c r="D13" s="40">
        <v>294</v>
      </c>
      <c r="E13" s="59">
        <v>97</v>
      </c>
      <c r="F13" s="40">
        <v>185</v>
      </c>
      <c r="G13" s="40">
        <v>281</v>
      </c>
      <c r="H13" s="59">
        <v>69</v>
      </c>
      <c r="I13" s="40">
        <v>11</v>
      </c>
      <c r="J13" s="40">
        <v>20</v>
      </c>
      <c r="K13" s="40">
        <v>53</v>
      </c>
      <c r="L13" s="40">
        <v>50</v>
      </c>
      <c r="M13" s="40">
        <v>39</v>
      </c>
      <c r="N13" s="40">
        <v>54</v>
      </c>
      <c r="O13" s="40">
        <v>34</v>
      </c>
      <c r="P13" s="40">
        <v>50</v>
      </c>
      <c r="Q13" s="40">
        <v>54</v>
      </c>
      <c r="R13" s="40">
        <v>80</v>
      </c>
      <c r="S13" s="40">
        <v>47</v>
      </c>
      <c r="T13" s="59">
        <v>97</v>
      </c>
      <c r="U13" s="40">
        <v>202</v>
      </c>
      <c r="V13" s="40">
        <v>40</v>
      </c>
      <c r="W13" s="40">
        <v>10</v>
      </c>
      <c r="X13" s="59">
        <v>225</v>
      </c>
      <c r="Y13" s="40">
        <v>291</v>
      </c>
      <c r="Z13" s="40">
        <v>9</v>
      </c>
      <c r="AA13" s="40">
        <v>14</v>
      </c>
      <c r="AB13" s="59">
        <v>322</v>
      </c>
      <c r="AC13" s="40">
        <v>240</v>
      </c>
      <c r="AD13" s="59">
        <v>318</v>
      </c>
      <c r="AE13" s="40">
        <v>245</v>
      </c>
      <c r="AF13" s="59">
        <v>245</v>
      </c>
      <c r="AG13" s="40">
        <v>163</v>
      </c>
      <c r="AH13" s="40">
        <v>211</v>
      </c>
      <c r="AI13" s="59">
        <v>49</v>
      </c>
      <c r="AJ13" s="40">
        <v>128</v>
      </c>
      <c r="AK13" s="40">
        <v>172</v>
      </c>
      <c r="AL13" s="40">
        <v>203</v>
      </c>
      <c r="AM13" s="40">
        <v>10</v>
      </c>
      <c r="AN13" s="59">
        <v>11</v>
      </c>
      <c r="AO13" s="40">
        <v>57</v>
      </c>
      <c r="AP13" s="40">
        <v>43</v>
      </c>
      <c r="AQ13" s="40">
        <v>24</v>
      </c>
      <c r="AR13" s="40">
        <v>25</v>
      </c>
      <c r="AS13" s="40">
        <v>37</v>
      </c>
      <c r="AT13" s="40">
        <v>33</v>
      </c>
      <c r="AU13" s="40">
        <v>34</v>
      </c>
      <c r="AV13" s="40">
        <v>35</v>
      </c>
      <c r="AW13" s="40">
        <v>91</v>
      </c>
      <c r="AX13" s="40">
        <v>25</v>
      </c>
      <c r="AY13" s="40">
        <v>23</v>
      </c>
      <c r="AZ13" s="40">
        <v>27</v>
      </c>
      <c r="BA13" s="40">
        <v>33</v>
      </c>
      <c r="BB13" s="40">
        <v>19</v>
      </c>
      <c r="BC13" s="40">
        <v>17</v>
      </c>
      <c r="BD13" s="50">
        <v>29</v>
      </c>
    </row>
    <row r="14" spans="1:56" ht="20" customHeight="1" x14ac:dyDescent="0.25">
      <c r="A14" s="89" t="s">
        <v>88</v>
      </c>
      <c r="B14" s="51">
        <v>0.18773932170501301</v>
      </c>
      <c r="C14" s="41">
        <v>0.19365407113393401</v>
      </c>
      <c r="D14" s="41">
        <v>0.181965443938751</v>
      </c>
      <c r="E14" s="60">
        <v>0.15354964135417101</v>
      </c>
      <c r="F14" s="41">
        <v>0.19774816114108101</v>
      </c>
      <c r="G14" s="41">
        <v>0.20335884746664601</v>
      </c>
      <c r="H14" s="60">
        <v>0.183005658728705</v>
      </c>
      <c r="I14" s="41">
        <v>0.16780254909475201</v>
      </c>
      <c r="J14" s="41">
        <v>0.18053308161016299</v>
      </c>
      <c r="K14" s="41">
        <v>0.15333627913175901</v>
      </c>
      <c r="L14" s="41">
        <v>0.22450298643173699</v>
      </c>
      <c r="M14" s="41">
        <v>0.14511432874099001</v>
      </c>
      <c r="N14" s="41">
        <v>0.2187884633279</v>
      </c>
      <c r="O14" s="41">
        <v>0.21339395292559901</v>
      </c>
      <c r="P14" s="41">
        <v>0.17077215764817699</v>
      </c>
      <c r="Q14" s="41">
        <v>0.17498478487808</v>
      </c>
      <c r="R14" s="41">
        <v>0.19103949715146001</v>
      </c>
      <c r="S14" s="41">
        <v>0.232887159985845</v>
      </c>
      <c r="T14" s="60">
        <v>0.13486204531583801</v>
      </c>
      <c r="U14" s="41">
        <v>0.20261999635574501</v>
      </c>
      <c r="V14" s="41">
        <v>0.27532594998117699</v>
      </c>
      <c r="W14" s="41">
        <v>0.18701304274566499</v>
      </c>
      <c r="X14" s="60">
        <v>0.24555387141505799</v>
      </c>
      <c r="Y14" s="41">
        <v>0.27787236423143802</v>
      </c>
      <c r="Z14" s="41">
        <v>8.9287283817267096E-2</v>
      </c>
      <c r="AA14" s="41">
        <v>2.3311428265265801E-2</v>
      </c>
      <c r="AB14" s="60">
        <v>0.215954863824107</v>
      </c>
      <c r="AC14" s="41">
        <v>0.15098700262425799</v>
      </c>
      <c r="AD14" s="60">
        <v>0.19672715317942499</v>
      </c>
      <c r="AE14" s="41">
        <v>0.17397544723340699</v>
      </c>
      <c r="AF14" s="60">
        <v>0.22078737470932999</v>
      </c>
      <c r="AG14" s="41">
        <v>0.22517040141896899</v>
      </c>
      <c r="AH14" s="41">
        <v>0.15034668972575199</v>
      </c>
      <c r="AI14" s="60">
        <v>0.112006279314966</v>
      </c>
      <c r="AJ14" s="41">
        <v>0.21496742127025301</v>
      </c>
      <c r="AK14" s="41">
        <v>0.18973377300303401</v>
      </c>
      <c r="AL14" s="41">
        <v>0.210598233402671</v>
      </c>
      <c r="AM14" s="41">
        <v>0.203331188289329</v>
      </c>
      <c r="AN14" s="60">
        <v>0.16780254909475201</v>
      </c>
      <c r="AO14" s="41">
        <v>0.18335010447938099</v>
      </c>
      <c r="AP14" s="41">
        <v>0.21029052001272799</v>
      </c>
      <c r="AQ14" s="41">
        <v>0.168053275414737</v>
      </c>
      <c r="AR14" s="41">
        <v>0.20010444392971699</v>
      </c>
      <c r="AS14" s="41">
        <v>0.20463538027009301</v>
      </c>
      <c r="AT14" s="41">
        <v>0.176451230825698</v>
      </c>
      <c r="AU14" s="41">
        <v>0.24369666990366001</v>
      </c>
      <c r="AV14" s="41">
        <v>0.19846219446319099</v>
      </c>
      <c r="AW14" s="41">
        <v>0.162775186277929</v>
      </c>
      <c r="AX14" s="41">
        <v>0.13247226893790701</v>
      </c>
      <c r="AY14" s="41">
        <v>0.160401837122716</v>
      </c>
      <c r="AZ14" s="41">
        <v>0.21415703745202599</v>
      </c>
      <c r="BA14" s="41">
        <v>0.17387484093574099</v>
      </c>
      <c r="BB14" s="41">
        <v>0.34242566429712001</v>
      </c>
      <c r="BC14" s="41">
        <v>0.17365324718060501</v>
      </c>
      <c r="BD14" s="51">
        <v>0.21795342513716101</v>
      </c>
    </row>
    <row r="15" spans="1:56" ht="20" customHeight="1" x14ac:dyDescent="0.25">
      <c r="A15" s="89"/>
      <c r="B15" s="48">
        <v>375</v>
      </c>
      <c r="C15" s="38">
        <v>187</v>
      </c>
      <c r="D15" s="38">
        <v>187</v>
      </c>
      <c r="E15" s="57">
        <v>85</v>
      </c>
      <c r="F15" s="38">
        <v>131</v>
      </c>
      <c r="G15" s="38">
        <v>159</v>
      </c>
      <c r="H15" s="57">
        <v>38</v>
      </c>
      <c r="I15" s="38">
        <v>12</v>
      </c>
      <c r="J15" s="38">
        <v>14</v>
      </c>
      <c r="K15" s="38">
        <v>34</v>
      </c>
      <c r="L15" s="38">
        <v>36</v>
      </c>
      <c r="M15" s="38">
        <v>21</v>
      </c>
      <c r="N15" s="38">
        <v>38</v>
      </c>
      <c r="O15" s="38">
        <v>20</v>
      </c>
      <c r="P15" s="38">
        <v>25</v>
      </c>
      <c r="Q15" s="38">
        <v>45</v>
      </c>
      <c r="R15" s="38">
        <v>52</v>
      </c>
      <c r="S15" s="38">
        <v>40</v>
      </c>
      <c r="T15" s="57">
        <v>50</v>
      </c>
      <c r="U15" s="38">
        <v>146</v>
      </c>
      <c r="V15" s="38">
        <v>33</v>
      </c>
      <c r="W15" s="38">
        <v>7</v>
      </c>
      <c r="X15" s="57">
        <v>175</v>
      </c>
      <c r="Y15" s="38">
        <v>180</v>
      </c>
      <c r="Z15" s="38">
        <v>6</v>
      </c>
      <c r="AA15" s="38">
        <v>4</v>
      </c>
      <c r="AB15" s="57">
        <v>244</v>
      </c>
      <c r="AC15" s="38">
        <v>131</v>
      </c>
      <c r="AD15" s="57">
        <v>238</v>
      </c>
      <c r="AE15" s="38">
        <v>137</v>
      </c>
      <c r="AF15" s="57">
        <v>153</v>
      </c>
      <c r="AG15" s="38">
        <v>133</v>
      </c>
      <c r="AH15" s="38">
        <v>132</v>
      </c>
      <c r="AI15" s="57">
        <v>42</v>
      </c>
      <c r="AJ15" s="38">
        <v>113</v>
      </c>
      <c r="AK15" s="38">
        <v>100</v>
      </c>
      <c r="AL15" s="38">
        <v>112</v>
      </c>
      <c r="AM15" s="38">
        <v>8</v>
      </c>
      <c r="AN15" s="57">
        <v>12</v>
      </c>
      <c r="AO15" s="38">
        <v>38</v>
      </c>
      <c r="AP15" s="38">
        <v>22</v>
      </c>
      <c r="AQ15" s="38">
        <v>15</v>
      </c>
      <c r="AR15" s="38">
        <v>15</v>
      </c>
      <c r="AS15" s="38">
        <v>21</v>
      </c>
      <c r="AT15" s="38">
        <v>19</v>
      </c>
      <c r="AU15" s="38">
        <v>26</v>
      </c>
      <c r="AV15" s="38">
        <v>26</v>
      </c>
      <c r="AW15" s="38">
        <v>72</v>
      </c>
      <c r="AX15" s="38">
        <v>13</v>
      </c>
      <c r="AY15" s="38">
        <v>15</v>
      </c>
      <c r="AZ15" s="38">
        <v>15</v>
      </c>
      <c r="BA15" s="38">
        <v>17</v>
      </c>
      <c r="BB15" s="38">
        <v>21</v>
      </c>
      <c r="BC15" s="38">
        <v>12</v>
      </c>
      <c r="BD15" s="48">
        <v>19</v>
      </c>
    </row>
    <row r="16" spans="1:56" ht="20" customHeight="1" x14ac:dyDescent="0.25">
      <c r="A16" s="90" t="s">
        <v>89</v>
      </c>
      <c r="B16" s="49">
        <v>0.15116920405748399</v>
      </c>
      <c r="C16" s="39">
        <v>0.143202036977959</v>
      </c>
      <c r="D16" s="39">
        <v>0.158218681417747</v>
      </c>
      <c r="E16" s="58">
        <v>0.132038888722116</v>
      </c>
      <c r="F16" s="39">
        <v>0.146285660624312</v>
      </c>
      <c r="G16" s="39">
        <v>0.16879659692840299</v>
      </c>
      <c r="H16" s="58">
        <v>0.21806074649500201</v>
      </c>
      <c r="I16" s="39">
        <v>0.116015452003532</v>
      </c>
      <c r="J16" s="39">
        <v>0.12372977141849401</v>
      </c>
      <c r="K16" s="39">
        <v>0.16732858695267</v>
      </c>
      <c r="L16" s="39">
        <v>0.156208261127671</v>
      </c>
      <c r="M16" s="39">
        <v>0.10379437431607599</v>
      </c>
      <c r="N16" s="39">
        <v>0.13930653268156001</v>
      </c>
      <c r="O16" s="39">
        <v>0.170279051542086</v>
      </c>
      <c r="P16" s="39">
        <v>0.134282738793159</v>
      </c>
      <c r="Q16" s="39">
        <v>9.3430523149480096E-2</v>
      </c>
      <c r="R16" s="39">
        <v>0.17407974855665601</v>
      </c>
      <c r="S16" s="39">
        <v>0.179322477287048</v>
      </c>
      <c r="T16" s="58">
        <v>0.17429830489609399</v>
      </c>
      <c r="U16" s="39">
        <v>0.13492142199059801</v>
      </c>
      <c r="V16" s="39">
        <v>0.18941659751668499</v>
      </c>
      <c r="W16" s="39">
        <v>0.106764090601163</v>
      </c>
      <c r="X16" s="58">
        <v>0.17098990140868001</v>
      </c>
      <c r="Y16" s="39">
        <v>0.233484352066825</v>
      </c>
      <c r="Z16" s="39">
        <v>9.60187090006972E-2</v>
      </c>
      <c r="AA16" s="39">
        <v>4.46064695146225E-2</v>
      </c>
      <c r="AB16" s="58">
        <v>0.15256783099131199</v>
      </c>
      <c r="AC16" s="39">
        <v>0.14934741438106999</v>
      </c>
      <c r="AD16" s="58">
        <v>0.14859103435953799</v>
      </c>
      <c r="AE16" s="39">
        <v>0.15511738713034701</v>
      </c>
      <c r="AF16" s="58">
        <v>0.18270843997108499</v>
      </c>
      <c r="AG16" s="39">
        <v>0.12323900480918699</v>
      </c>
      <c r="AH16" s="39">
        <v>0.151156765526962</v>
      </c>
      <c r="AI16" s="58">
        <v>0.12485698091029999</v>
      </c>
      <c r="AJ16" s="39">
        <v>0.13566292720398601</v>
      </c>
      <c r="AK16" s="39">
        <v>0.16426017888389599</v>
      </c>
      <c r="AL16" s="39">
        <v>0.16763474238912501</v>
      </c>
      <c r="AM16" s="39">
        <v>0.21076664619073099</v>
      </c>
      <c r="AN16" s="58">
        <v>0.116015452003532</v>
      </c>
      <c r="AO16" s="39">
        <v>0.13825802609028101</v>
      </c>
      <c r="AP16" s="39">
        <v>0.24798474707718801</v>
      </c>
      <c r="AQ16" s="39">
        <v>0.15726245513446699</v>
      </c>
      <c r="AR16" s="39">
        <v>0.15164960743672401</v>
      </c>
      <c r="AS16" s="39">
        <v>0.202736213315202</v>
      </c>
      <c r="AT16" s="39">
        <v>0.22682713788595099</v>
      </c>
      <c r="AU16" s="39">
        <v>0.15709207443406401</v>
      </c>
      <c r="AV16" s="39">
        <v>0.156647129577133</v>
      </c>
      <c r="AW16" s="39">
        <v>0.111420477184432</v>
      </c>
      <c r="AX16" s="39">
        <v>0.197861229194671</v>
      </c>
      <c r="AY16" s="39">
        <v>0.108925824396523</v>
      </c>
      <c r="AZ16" s="39">
        <v>0.16124227872161001</v>
      </c>
      <c r="BA16" s="39">
        <v>8.5645266405940196E-2</v>
      </c>
      <c r="BB16" s="39">
        <v>0.22081086772486599</v>
      </c>
      <c r="BC16" s="39">
        <v>0.15515566889280799</v>
      </c>
      <c r="BD16" s="49">
        <v>0.12514608319276399</v>
      </c>
    </row>
    <row r="17" spans="1:56" ht="20" customHeight="1" x14ac:dyDescent="0.25">
      <c r="A17" s="90"/>
      <c r="B17" s="50">
        <v>302</v>
      </c>
      <c r="C17" s="40">
        <v>138</v>
      </c>
      <c r="D17" s="40">
        <v>163</v>
      </c>
      <c r="E17" s="59">
        <v>73</v>
      </c>
      <c r="F17" s="40">
        <v>97</v>
      </c>
      <c r="G17" s="40">
        <v>132</v>
      </c>
      <c r="H17" s="59">
        <v>45</v>
      </c>
      <c r="I17" s="40">
        <v>8</v>
      </c>
      <c r="J17" s="40">
        <v>10</v>
      </c>
      <c r="K17" s="40">
        <v>37</v>
      </c>
      <c r="L17" s="40">
        <v>25</v>
      </c>
      <c r="M17" s="40">
        <v>15</v>
      </c>
      <c r="N17" s="40">
        <v>24</v>
      </c>
      <c r="O17" s="40">
        <v>16</v>
      </c>
      <c r="P17" s="40">
        <v>20</v>
      </c>
      <c r="Q17" s="40">
        <v>24</v>
      </c>
      <c r="R17" s="40">
        <v>48</v>
      </c>
      <c r="S17" s="40">
        <v>31</v>
      </c>
      <c r="T17" s="59">
        <v>64</v>
      </c>
      <c r="U17" s="40">
        <v>97</v>
      </c>
      <c r="V17" s="40">
        <v>23</v>
      </c>
      <c r="W17" s="40">
        <v>4</v>
      </c>
      <c r="X17" s="59">
        <v>122</v>
      </c>
      <c r="Y17" s="40">
        <v>152</v>
      </c>
      <c r="Z17" s="40">
        <v>6</v>
      </c>
      <c r="AA17" s="40">
        <v>8</v>
      </c>
      <c r="AB17" s="59">
        <v>173</v>
      </c>
      <c r="AC17" s="40">
        <v>130</v>
      </c>
      <c r="AD17" s="59">
        <v>180</v>
      </c>
      <c r="AE17" s="40">
        <v>123</v>
      </c>
      <c r="AF17" s="59">
        <v>126</v>
      </c>
      <c r="AG17" s="40">
        <v>73</v>
      </c>
      <c r="AH17" s="40">
        <v>133</v>
      </c>
      <c r="AI17" s="59">
        <v>46</v>
      </c>
      <c r="AJ17" s="40">
        <v>72</v>
      </c>
      <c r="AK17" s="40">
        <v>87</v>
      </c>
      <c r="AL17" s="40">
        <v>89</v>
      </c>
      <c r="AM17" s="40">
        <v>8</v>
      </c>
      <c r="AN17" s="59">
        <v>8</v>
      </c>
      <c r="AO17" s="40">
        <v>28</v>
      </c>
      <c r="AP17" s="40">
        <v>26</v>
      </c>
      <c r="AQ17" s="40">
        <v>14</v>
      </c>
      <c r="AR17" s="40">
        <v>12</v>
      </c>
      <c r="AS17" s="40">
        <v>21</v>
      </c>
      <c r="AT17" s="40">
        <v>24</v>
      </c>
      <c r="AU17" s="40">
        <v>17</v>
      </c>
      <c r="AV17" s="40">
        <v>20</v>
      </c>
      <c r="AW17" s="40">
        <v>49</v>
      </c>
      <c r="AX17" s="40">
        <v>20</v>
      </c>
      <c r="AY17" s="40">
        <v>10</v>
      </c>
      <c r="AZ17" s="40">
        <v>11</v>
      </c>
      <c r="BA17" s="40">
        <v>8</v>
      </c>
      <c r="BB17" s="40">
        <v>14</v>
      </c>
      <c r="BC17" s="40">
        <v>10</v>
      </c>
      <c r="BD17" s="50">
        <v>11</v>
      </c>
    </row>
    <row r="18" spans="1:56" ht="20" customHeight="1" x14ac:dyDescent="0.25">
      <c r="A18" s="89" t="s">
        <v>90</v>
      </c>
      <c r="B18" s="51">
        <v>0.1214775876359</v>
      </c>
      <c r="C18" s="41">
        <v>0.12101730996005899</v>
      </c>
      <c r="D18" s="41">
        <v>0.12108315995447801</v>
      </c>
      <c r="E18" s="60">
        <v>0.143862406572249</v>
      </c>
      <c r="F18" s="41">
        <v>0.13164493605625799</v>
      </c>
      <c r="G18" s="41">
        <v>9.7076317507538701E-2</v>
      </c>
      <c r="H18" s="60">
        <v>0.13593585869377101</v>
      </c>
      <c r="I18" s="41">
        <v>8.0833592084663397E-2</v>
      </c>
      <c r="J18" s="41">
        <v>0.109809278074688</v>
      </c>
      <c r="K18" s="41">
        <v>0.118757548885066</v>
      </c>
      <c r="L18" s="41">
        <v>0.147798723938705</v>
      </c>
      <c r="M18" s="41">
        <v>0.108378286206466</v>
      </c>
      <c r="N18" s="41">
        <v>0.15456030526359099</v>
      </c>
      <c r="O18" s="41">
        <v>0.12426233514292299</v>
      </c>
      <c r="P18" s="41">
        <v>0.12297051980734</v>
      </c>
      <c r="Q18" s="41">
        <v>0.14486864544264799</v>
      </c>
      <c r="R18" s="41">
        <v>8.7346226146464895E-2</v>
      </c>
      <c r="S18" s="41">
        <v>9.9380601158315304E-2</v>
      </c>
      <c r="T18" s="60">
        <v>5.8333540284868902E-2</v>
      </c>
      <c r="U18" s="41">
        <v>0.11687945741051201</v>
      </c>
      <c r="V18" s="41">
        <v>0.21570060550688899</v>
      </c>
      <c r="W18" s="41">
        <v>0.180341095960206</v>
      </c>
      <c r="X18" s="60">
        <v>0.17328125485472001</v>
      </c>
      <c r="Y18" s="41">
        <v>0.147318446155665</v>
      </c>
      <c r="Z18" s="41">
        <v>2.0559622705267299E-2</v>
      </c>
      <c r="AA18" s="41">
        <v>4.04391546436106E-2</v>
      </c>
      <c r="AB18" s="60">
        <v>0.135821583033815</v>
      </c>
      <c r="AC18" s="41">
        <v>0.102793732704745</v>
      </c>
      <c r="AD18" s="60">
        <v>0.13809037062819299</v>
      </c>
      <c r="AE18" s="41">
        <v>9.6036939312561603E-2</v>
      </c>
      <c r="AF18" s="60">
        <v>0.120946967425041</v>
      </c>
      <c r="AG18" s="41">
        <v>0.16866228543410999</v>
      </c>
      <c r="AH18" s="41">
        <v>0.101935266187596</v>
      </c>
      <c r="AI18" s="60">
        <v>0.13219124791200201</v>
      </c>
      <c r="AJ18" s="41">
        <v>0.16311600491512701</v>
      </c>
      <c r="AK18" s="41">
        <v>8.6130241875075494E-2</v>
      </c>
      <c r="AL18" s="41">
        <v>0.113978798960049</v>
      </c>
      <c r="AM18" s="41">
        <v>3.6137945213594001E-2</v>
      </c>
      <c r="AN18" s="60">
        <v>8.0833592084663397E-2</v>
      </c>
      <c r="AO18" s="41">
        <v>0.13958056738256699</v>
      </c>
      <c r="AP18" s="41">
        <v>9.8500078670254704E-2</v>
      </c>
      <c r="AQ18" s="41">
        <v>9.0161246161358899E-2</v>
      </c>
      <c r="AR18" s="41">
        <v>0.12695617047817301</v>
      </c>
      <c r="AS18" s="41">
        <v>0.15344713511289401</v>
      </c>
      <c r="AT18" s="41">
        <v>0.115053840056572</v>
      </c>
      <c r="AU18" s="41">
        <v>0.181556788597872</v>
      </c>
      <c r="AV18" s="41">
        <v>8.10755090111272E-2</v>
      </c>
      <c r="AW18" s="41">
        <v>0.12572041262624201</v>
      </c>
      <c r="AX18" s="41">
        <v>0.16003081679307399</v>
      </c>
      <c r="AY18" s="41">
        <v>0.10872302653006199</v>
      </c>
      <c r="AZ18" s="41">
        <v>8.5322514727913801E-2</v>
      </c>
      <c r="BA18" s="41">
        <v>0.131002214719184</v>
      </c>
      <c r="BB18" s="41">
        <v>0.124520042903575</v>
      </c>
      <c r="BC18" s="41">
        <v>9.7563211836069294E-2</v>
      </c>
      <c r="BD18" s="51">
        <v>0.105827736098298</v>
      </c>
    </row>
    <row r="19" spans="1:56" ht="20" customHeight="1" x14ac:dyDescent="0.25">
      <c r="A19" s="89"/>
      <c r="B19" s="48">
        <v>243</v>
      </c>
      <c r="C19" s="38">
        <v>117</v>
      </c>
      <c r="D19" s="38">
        <v>125</v>
      </c>
      <c r="E19" s="57">
        <v>79</v>
      </c>
      <c r="F19" s="38">
        <v>87</v>
      </c>
      <c r="G19" s="38">
        <v>76</v>
      </c>
      <c r="H19" s="57">
        <v>28</v>
      </c>
      <c r="I19" s="38">
        <v>6</v>
      </c>
      <c r="J19" s="38">
        <v>9</v>
      </c>
      <c r="K19" s="38">
        <v>26</v>
      </c>
      <c r="L19" s="38">
        <v>24</v>
      </c>
      <c r="M19" s="38">
        <v>16</v>
      </c>
      <c r="N19" s="38">
        <v>27</v>
      </c>
      <c r="O19" s="38">
        <v>12</v>
      </c>
      <c r="P19" s="38">
        <v>18</v>
      </c>
      <c r="Q19" s="38">
        <v>37</v>
      </c>
      <c r="R19" s="38">
        <v>24</v>
      </c>
      <c r="S19" s="38">
        <v>17</v>
      </c>
      <c r="T19" s="57">
        <v>21</v>
      </c>
      <c r="U19" s="38">
        <v>84</v>
      </c>
      <c r="V19" s="38">
        <v>26</v>
      </c>
      <c r="W19" s="38">
        <v>7</v>
      </c>
      <c r="X19" s="57">
        <v>123</v>
      </c>
      <c r="Y19" s="38">
        <v>96</v>
      </c>
      <c r="Z19" s="38">
        <v>1</v>
      </c>
      <c r="AA19" s="38">
        <v>7</v>
      </c>
      <c r="AB19" s="57">
        <v>154</v>
      </c>
      <c r="AC19" s="38">
        <v>89</v>
      </c>
      <c r="AD19" s="57">
        <v>167</v>
      </c>
      <c r="AE19" s="38">
        <v>76</v>
      </c>
      <c r="AF19" s="57">
        <v>84</v>
      </c>
      <c r="AG19" s="38">
        <v>100</v>
      </c>
      <c r="AH19" s="38">
        <v>90</v>
      </c>
      <c r="AI19" s="57">
        <v>49</v>
      </c>
      <c r="AJ19" s="38">
        <v>86</v>
      </c>
      <c r="AK19" s="38">
        <v>46</v>
      </c>
      <c r="AL19" s="38">
        <v>61</v>
      </c>
      <c r="AM19" s="38">
        <v>1</v>
      </c>
      <c r="AN19" s="57">
        <v>6</v>
      </c>
      <c r="AO19" s="38">
        <v>29</v>
      </c>
      <c r="AP19" s="38">
        <v>10</v>
      </c>
      <c r="AQ19" s="38">
        <v>8</v>
      </c>
      <c r="AR19" s="38">
        <v>10</v>
      </c>
      <c r="AS19" s="38">
        <v>16</v>
      </c>
      <c r="AT19" s="38">
        <v>12</v>
      </c>
      <c r="AU19" s="38">
        <v>19</v>
      </c>
      <c r="AV19" s="38">
        <v>10</v>
      </c>
      <c r="AW19" s="38">
        <v>55</v>
      </c>
      <c r="AX19" s="38">
        <v>16</v>
      </c>
      <c r="AY19" s="38">
        <v>10</v>
      </c>
      <c r="AZ19" s="38">
        <v>6</v>
      </c>
      <c r="BA19" s="38">
        <v>13</v>
      </c>
      <c r="BB19" s="38">
        <v>8</v>
      </c>
      <c r="BC19" s="38">
        <v>7</v>
      </c>
      <c r="BD19" s="48">
        <v>9</v>
      </c>
    </row>
    <row r="20" spans="1:56" ht="20" customHeight="1" x14ac:dyDescent="0.25">
      <c r="A20" s="90" t="s">
        <v>91</v>
      </c>
      <c r="B20" s="49">
        <v>0.109945298333873</v>
      </c>
      <c r="C20" s="39">
        <v>0.12819762310211899</v>
      </c>
      <c r="D20" s="39">
        <v>9.2239443783884295E-2</v>
      </c>
      <c r="E20" s="58">
        <v>9.0677264805368502E-2</v>
      </c>
      <c r="F20" s="39">
        <v>0.112590926775053</v>
      </c>
      <c r="G20" s="39">
        <v>0.12128689318387401</v>
      </c>
      <c r="H20" s="58">
        <v>0.14240971506694899</v>
      </c>
      <c r="I20" s="39">
        <v>5.1783999182753802E-2</v>
      </c>
      <c r="J20" s="39">
        <v>0.109175810500431</v>
      </c>
      <c r="K20" s="39">
        <v>7.3125357166350199E-2</v>
      </c>
      <c r="L20" s="39">
        <v>9.9498825670879601E-2</v>
      </c>
      <c r="M20" s="39">
        <v>0.144367356724661</v>
      </c>
      <c r="N20" s="39">
        <v>0.11760866943116299</v>
      </c>
      <c r="O20" s="39">
        <v>0.123498868294091</v>
      </c>
      <c r="P20" s="39">
        <v>0.10368330912516199</v>
      </c>
      <c r="Q20" s="39">
        <v>0.108492700881854</v>
      </c>
      <c r="R20" s="39">
        <v>8.8875183147997597E-2</v>
      </c>
      <c r="S20" s="39">
        <v>0.14917548334913999</v>
      </c>
      <c r="T20" s="58">
        <v>4.7100678550713697E-2</v>
      </c>
      <c r="U20" s="39">
        <v>0.104291998673421</v>
      </c>
      <c r="V20" s="39">
        <v>0.19565329403207701</v>
      </c>
      <c r="W20" s="39">
        <v>0.15540184362589099</v>
      </c>
      <c r="X20" s="58">
        <v>0.14740667045990699</v>
      </c>
      <c r="Y20" s="39">
        <v>0.14779585184943</v>
      </c>
      <c r="Z20" s="39">
        <v>3.1017600679072499E-2</v>
      </c>
      <c r="AA20" s="39">
        <v>3.1047647329697801E-2</v>
      </c>
      <c r="AB20" s="58">
        <v>0.11043692671856301</v>
      </c>
      <c r="AC20" s="39">
        <v>0.10930492491177</v>
      </c>
      <c r="AD20" s="58">
        <v>0.111254685275126</v>
      </c>
      <c r="AE20" s="39">
        <v>0.107940116378084</v>
      </c>
      <c r="AF20" s="58">
        <v>0.13078517085251601</v>
      </c>
      <c r="AG20" s="39">
        <v>0.123363800432783</v>
      </c>
      <c r="AH20" s="39">
        <v>9.4605454105270104E-2</v>
      </c>
      <c r="AI20" s="58">
        <v>8.4144794755995206E-2</v>
      </c>
      <c r="AJ20" s="39">
        <v>9.7221900465668101E-2</v>
      </c>
      <c r="AK20" s="39">
        <v>0.127846635398421</v>
      </c>
      <c r="AL20" s="39">
        <v>0.124693558672602</v>
      </c>
      <c r="AM20" s="39">
        <v>8.2654739386891898E-2</v>
      </c>
      <c r="AN20" s="58">
        <v>5.1783999182753802E-2</v>
      </c>
      <c r="AO20" s="39">
        <v>0.12187075823657501</v>
      </c>
      <c r="AP20" s="39">
        <v>9.7636804156084597E-2</v>
      </c>
      <c r="AQ20" s="39">
        <v>0.13674128862201301</v>
      </c>
      <c r="AR20" s="39">
        <v>0.13916461692587101</v>
      </c>
      <c r="AS20" s="39">
        <v>0.17089313535415701</v>
      </c>
      <c r="AT20" s="39">
        <v>0.11828287113229601</v>
      </c>
      <c r="AU20" s="39">
        <v>9.7439093487032599E-2</v>
      </c>
      <c r="AV20" s="39">
        <v>9.3459259480936793E-2</v>
      </c>
      <c r="AW20" s="39">
        <v>9.7898804067078696E-2</v>
      </c>
      <c r="AX20" s="39">
        <v>5.4244498928435102E-2</v>
      </c>
      <c r="AY20" s="39">
        <v>0.10387807849929</v>
      </c>
      <c r="AZ20" s="39">
        <v>9.5062641338887602E-2</v>
      </c>
      <c r="BA20" s="39">
        <v>0.15960591005005201</v>
      </c>
      <c r="BB20" s="39">
        <v>0.154035945360674</v>
      </c>
      <c r="BC20" s="39">
        <v>8.4407594136837003E-2</v>
      </c>
      <c r="BD20" s="49">
        <v>0.122849394006651</v>
      </c>
    </row>
    <row r="21" spans="1:56" ht="20" customHeight="1" x14ac:dyDescent="0.25">
      <c r="A21" s="90"/>
      <c r="B21" s="50">
        <v>220</v>
      </c>
      <c r="C21" s="40">
        <v>124</v>
      </c>
      <c r="D21" s="40">
        <v>95</v>
      </c>
      <c r="E21" s="59">
        <v>50</v>
      </c>
      <c r="F21" s="40">
        <v>75</v>
      </c>
      <c r="G21" s="40">
        <v>95</v>
      </c>
      <c r="H21" s="59">
        <v>29</v>
      </c>
      <c r="I21" s="40">
        <v>4</v>
      </c>
      <c r="J21" s="40">
        <v>9</v>
      </c>
      <c r="K21" s="40">
        <v>16</v>
      </c>
      <c r="L21" s="40">
        <v>16</v>
      </c>
      <c r="M21" s="40">
        <v>21</v>
      </c>
      <c r="N21" s="40">
        <v>20</v>
      </c>
      <c r="O21" s="40">
        <v>12</v>
      </c>
      <c r="P21" s="40">
        <v>15</v>
      </c>
      <c r="Q21" s="40">
        <v>28</v>
      </c>
      <c r="R21" s="40">
        <v>24</v>
      </c>
      <c r="S21" s="40">
        <v>26</v>
      </c>
      <c r="T21" s="59">
        <v>17</v>
      </c>
      <c r="U21" s="40">
        <v>75</v>
      </c>
      <c r="V21" s="40">
        <v>23</v>
      </c>
      <c r="W21" s="40">
        <v>6</v>
      </c>
      <c r="X21" s="59">
        <v>105</v>
      </c>
      <c r="Y21" s="40">
        <v>96</v>
      </c>
      <c r="Z21" s="40">
        <v>2</v>
      </c>
      <c r="AA21" s="40">
        <v>5</v>
      </c>
      <c r="AB21" s="59">
        <v>125</v>
      </c>
      <c r="AC21" s="40">
        <v>95</v>
      </c>
      <c r="AD21" s="59">
        <v>135</v>
      </c>
      <c r="AE21" s="40">
        <v>85</v>
      </c>
      <c r="AF21" s="59">
        <v>90</v>
      </c>
      <c r="AG21" s="40">
        <v>73</v>
      </c>
      <c r="AH21" s="40">
        <v>83</v>
      </c>
      <c r="AI21" s="59">
        <v>31</v>
      </c>
      <c r="AJ21" s="40">
        <v>51</v>
      </c>
      <c r="AK21" s="40">
        <v>68</v>
      </c>
      <c r="AL21" s="40">
        <v>67</v>
      </c>
      <c r="AM21" s="40">
        <v>3</v>
      </c>
      <c r="AN21" s="59">
        <v>4</v>
      </c>
      <c r="AO21" s="40">
        <v>25</v>
      </c>
      <c r="AP21" s="40">
        <v>10</v>
      </c>
      <c r="AQ21" s="40">
        <v>12</v>
      </c>
      <c r="AR21" s="40">
        <v>11</v>
      </c>
      <c r="AS21" s="40">
        <v>18</v>
      </c>
      <c r="AT21" s="40">
        <v>12</v>
      </c>
      <c r="AU21" s="40">
        <v>10</v>
      </c>
      <c r="AV21" s="40">
        <v>12</v>
      </c>
      <c r="AW21" s="40">
        <v>43</v>
      </c>
      <c r="AX21" s="40">
        <v>5</v>
      </c>
      <c r="AY21" s="40">
        <v>9</v>
      </c>
      <c r="AZ21" s="40">
        <v>7</v>
      </c>
      <c r="BA21" s="40">
        <v>16</v>
      </c>
      <c r="BB21" s="40">
        <v>10</v>
      </c>
      <c r="BC21" s="40">
        <v>6</v>
      </c>
      <c r="BD21" s="50">
        <v>11</v>
      </c>
    </row>
    <row r="22" spans="1:56" ht="20" customHeight="1" x14ac:dyDescent="0.25">
      <c r="A22" s="89" t="s">
        <v>92</v>
      </c>
      <c r="B22" s="51">
        <v>0.109164948462584</v>
      </c>
      <c r="C22" s="41">
        <v>0.11099484907318</v>
      </c>
      <c r="D22" s="41">
        <v>0.107980907034982</v>
      </c>
      <c r="E22" s="60">
        <v>9.8382816248424598E-2</v>
      </c>
      <c r="F22" s="41">
        <v>0.105541058542326</v>
      </c>
      <c r="G22" s="41">
        <v>0.119838788568811</v>
      </c>
      <c r="H22" s="60">
        <v>0.148265547520706</v>
      </c>
      <c r="I22" s="41">
        <v>6.67478200111499E-2</v>
      </c>
      <c r="J22" s="41">
        <v>0.14876688185818501</v>
      </c>
      <c r="K22" s="41">
        <v>9.8049632776270601E-2</v>
      </c>
      <c r="L22" s="41">
        <v>0.106216038062505</v>
      </c>
      <c r="M22" s="41">
        <v>0.115806911312797</v>
      </c>
      <c r="N22" s="41">
        <v>0.130731189474557</v>
      </c>
      <c r="O22" s="41">
        <v>0.128592613015341</v>
      </c>
      <c r="P22" s="41">
        <v>0.100225015808084</v>
      </c>
      <c r="Q22" s="41">
        <v>9.7946806453072993E-2</v>
      </c>
      <c r="R22" s="41">
        <v>8.3986037682645204E-2</v>
      </c>
      <c r="S22" s="41">
        <v>0.10539484068670101</v>
      </c>
      <c r="T22" s="60">
        <v>6.6273648152097298E-2</v>
      </c>
      <c r="U22" s="41">
        <v>0.11754542872356501</v>
      </c>
      <c r="V22" s="41">
        <v>0.15521036273724201</v>
      </c>
      <c r="W22" s="41">
        <v>8.8056678889436399E-2</v>
      </c>
      <c r="X22" s="60">
        <v>0.14247206551900801</v>
      </c>
      <c r="Y22" s="41">
        <v>0.139024385172756</v>
      </c>
      <c r="Z22" s="41">
        <v>8.9375643941876706E-2</v>
      </c>
      <c r="AA22" s="41">
        <v>6.9737630685225302E-2</v>
      </c>
      <c r="AB22" s="60">
        <v>0.116141621568341</v>
      </c>
      <c r="AC22" s="41">
        <v>0.10007744218598399</v>
      </c>
      <c r="AD22" s="60">
        <v>0.1148480080861</v>
      </c>
      <c r="AE22" s="41">
        <v>0.1004619682726</v>
      </c>
      <c r="AF22" s="60">
        <v>0.118466839613209</v>
      </c>
      <c r="AG22" s="41">
        <v>0.14312775203960099</v>
      </c>
      <c r="AH22" s="41">
        <v>8.6534034483137401E-2</v>
      </c>
      <c r="AI22" s="60">
        <v>8.7323928111033802E-2</v>
      </c>
      <c r="AJ22" s="41">
        <v>0.117303060119597</v>
      </c>
      <c r="AK22" s="41">
        <v>8.83734393380603E-2</v>
      </c>
      <c r="AL22" s="41">
        <v>0.13820006464118401</v>
      </c>
      <c r="AM22" s="41">
        <v>9.1963829035351399E-2</v>
      </c>
      <c r="AN22" s="60">
        <v>6.67478200111499E-2</v>
      </c>
      <c r="AO22" s="41">
        <v>0.10530203654543201</v>
      </c>
      <c r="AP22" s="41">
        <v>9.5831806667434793E-2</v>
      </c>
      <c r="AQ22" s="41">
        <v>6.8881885374601701E-2</v>
      </c>
      <c r="AR22" s="41">
        <v>0.132756447121891</v>
      </c>
      <c r="AS22" s="41">
        <v>0.18474940753437299</v>
      </c>
      <c r="AT22" s="41">
        <v>0.116185161363035</v>
      </c>
      <c r="AU22" s="41">
        <v>0.10852675994672401</v>
      </c>
      <c r="AV22" s="41">
        <v>0.140237072775936</v>
      </c>
      <c r="AW22" s="41">
        <v>9.1370010186342193E-2</v>
      </c>
      <c r="AX22" s="41">
        <v>7.9824564220058694E-2</v>
      </c>
      <c r="AY22" s="41">
        <v>0.129468629244788</v>
      </c>
      <c r="AZ22" s="41">
        <v>0.117780947387641</v>
      </c>
      <c r="BA22" s="41">
        <v>0.13496526316353799</v>
      </c>
      <c r="BB22" s="41">
        <v>0.164245938201527</v>
      </c>
      <c r="BC22" s="41">
        <v>8.0033069987268501E-2</v>
      </c>
      <c r="BD22" s="51">
        <v>9.5011906551292505E-2</v>
      </c>
    </row>
    <row r="23" spans="1:56" ht="20" customHeight="1" x14ac:dyDescent="0.25">
      <c r="A23" s="89"/>
      <c r="B23" s="48">
        <v>218</v>
      </c>
      <c r="C23" s="38">
        <v>107</v>
      </c>
      <c r="D23" s="38">
        <v>111</v>
      </c>
      <c r="E23" s="57">
        <v>54</v>
      </c>
      <c r="F23" s="38">
        <v>70</v>
      </c>
      <c r="G23" s="38">
        <v>94</v>
      </c>
      <c r="H23" s="57">
        <v>30</v>
      </c>
      <c r="I23" s="38">
        <v>5</v>
      </c>
      <c r="J23" s="38">
        <v>12</v>
      </c>
      <c r="K23" s="38">
        <v>21</v>
      </c>
      <c r="L23" s="38">
        <v>17</v>
      </c>
      <c r="M23" s="38">
        <v>17</v>
      </c>
      <c r="N23" s="38">
        <v>23</v>
      </c>
      <c r="O23" s="38">
        <v>12</v>
      </c>
      <c r="P23" s="38">
        <v>15</v>
      </c>
      <c r="Q23" s="38">
        <v>25</v>
      </c>
      <c r="R23" s="38">
        <v>23</v>
      </c>
      <c r="S23" s="38">
        <v>18</v>
      </c>
      <c r="T23" s="57">
        <v>24</v>
      </c>
      <c r="U23" s="38">
        <v>85</v>
      </c>
      <c r="V23" s="38">
        <v>19</v>
      </c>
      <c r="W23" s="38">
        <v>4</v>
      </c>
      <c r="X23" s="57">
        <v>101</v>
      </c>
      <c r="Y23" s="38">
        <v>90</v>
      </c>
      <c r="Z23" s="38">
        <v>6</v>
      </c>
      <c r="AA23" s="38">
        <v>12</v>
      </c>
      <c r="AB23" s="57">
        <v>131</v>
      </c>
      <c r="AC23" s="38">
        <v>87</v>
      </c>
      <c r="AD23" s="57">
        <v>139</v>
      </c>
      <c r="AE23" s="38">
        <v>79</v>
      </c>
      <c r="AF23" s="57">
        <v>82</v>
      </c>
      <c r="AG23" s="38">
        <v>85</v>
      </c>
      <c r="AH23" s="38">
        <v>76</v>
      </c>
      <c r="AI23" s="57">
        <v>33</v>
      </c>
      <c r="AJ23" s="38">
        <v>62</v>
      </c>
      <c r="AK23" s="38">
        <v>47</v>
      </c>
      <c r="AL23" s="38">
        <v>74</v>
      </c>
      <c r="AM23" s="38">
        <v>3</v>
      </c>
      <c r="AN23" s="57">
        <v>5</v>
      </c>
      <c r="AO23" s="38">
        <v>22</v>
      </c>
      <c r="AP23" s="38">
        <v>10</v>
      </c>
      <c r="AQ23" s="38">
        <v>6</v>
      </c>
      <c r="AR23" s="38">
        <v>10</v>
      </c>
      <c r="AS23" s="38">
        <v>19</v>
      </c>
      <c r="AT23" s="38">
        <v>12</v>
      </c>
      <c r="AU23" s="38">
        <v>11</v>
      </c>
      <c r="AV23" s="38">
        <v>18</v>
      </c>
      <c r="AW23" s="38">
        <v>40</v>
      </c>
      <c r="AX23" s="38">
        <v>8</v>
      </c>
      <c r="AY23" s="38">
        <v>12</v>
      </c>
      <c r="AZ23" s="38">
        <v>8</v>
      </c>
      <c r="BA23" s="38">
        <v>13</v>
      </c>
      <c r="BB23" s="38">
        <v>10</v>
      </c>
      <c r="BC23" s="38">
        <v>5</v>
      </c>
      <c r="BD23" s="48">
        <v>8</v>
      </c>
    </row>
    <row r="24" spans="1:56" ht="20" customHeight="1" x14ac:dyDescent="0.25">
      <c r="A24" s="90" t="s">
        <v>93</v>
      </c>
      <c r="B24" s="49">
        <v>5.6840284920082099E-2</v>
      </c>
      <c r="C24" s="39">
        <v>7.1479625940827005E-2</v>
      </c>
      <c r="D24" s="39">
        <v>4.3405939302824902E-2</v>
      </c>
      <c r="E24" s="58">
        <v>6.7610745904216202E-2</v>
      </c>
      <c r="F24" s="39">
        <v>7.2930393307415506E-2</v>
      </c>
      <c r="G24" s="39">
        <v>3.56063748692938E-2</v>
      </c>
      <c r="H24" s="58">
        <v>9.9950999195636603E-2</v>
      </c>
      <c r="I24" s="39">
        <v>0.14135069940925901</v>
      </c>
      <c r="J24" s="39">
        <v>2.8460672253847401E-2</v>
      </c>
      <c r="K24" s="39">
        <v>3.1491680010202798E-2</v>
      </c>
      <c r="L24" s="39">
        <v>3.11253219847391E-2</v>
      </c>
      <c r="M24" s="39">
        <v>2.6527558029556999E-2</v>
      </c>
      <c r="N24" s="39">
        <v>5.3050868454764297E-2</v>
      </c>
      <c r="O24" s="39">
        <v>6.1159430715728498E-2</v>
      </c>
      <c r="P24" s="39">
        <v>4.2352850277263002E-2</v>
      </c>
      <c r="Q24" s="39">
        <v>7.2323756557549898E-2</v>
      </c>
      <c r="R24" s="39">
        <v>5.9043458858393703E-2</v>
      </c>
      <c r="S24" s="39">
        <v>5.2694659442675498E-2</v>
      </c>
      <c r="T24" s="58">
        <v>3.6224945941704702E-2</v>
      </c>
      <c r="U24" s="39">
        <v>5.6694232833307802E-2</v>
      </c>
      <c r="V24" s="39">
        <v>6.7446059809157702E-2</v>
      </c>
      <c r="W24" s="39">
        <v>0.109345336828664</v>
      </c>
      <c r="X24" s="58">
        <v>6.5904727224560006E-2</v>
      </c>
      <c r="Y24" s="39">
        <v>6.9778278390251594E-2</v>
      </c>
      <c r="Z24" s="39">
        <v>7.9900081897274405E-2</v>
      </c>
      <c r="AA24" s="39">
        <v>4.1669470377589599E-2</v>
      </c>
      <c r="AB24" s="58">
        <v>6.6309517690356007E-2</v>
      </c>
      <c r="AC24" s="39">
        <v>4.4506080503448398E-2</v>
      </c>
      <c r="AD24" s="58">
        <v>6.6266932558389599E-2</v>
      </c>
      <c r="AE24" s="39">
        <v>4.2404411800842597E-2</v>
      </c>
      <c r="AF24" s="58">
        <v>5.0940339581749802E-2</v>
      </c>
      <c r="AG24" s="39">
        <v>7.0883353331355203E-2</v>
      </c>
      <c r="AH24" s="39">
        <v>5.5754308553762497E-2</v>
      </c>
      <c r="AI24" s="58">
        <v>4.4668563735851798E-2</v>
      </c>
      <c r="AJ24" s="39">
        <v>9.46805307048912E-2</v>
      </c>
      <c r="AK24" s="39">
        <v>3.9955474274384097E-2</v>
      </c>
      <c r="AL24" s="39">
        <v>4.4055252016249997E-2</v>
      </c>
      <c r="AM24" s="39">
        <v>6.5970123158593005E-2</v>
      </c>
      <c r="AN24" s="58">
        <v>0.14135069940925901</v>
      </c>
      <c r="AO24" s="39">
        <v>5.4523550204505902E-2</v>
      </c>
      <c r="AP24" s="39">
        <v>6.4316364668452794E-2</v>
      </c>
      <c r="AQ24" s="39">
        <v>5.39168644948506E-2</v>
      </c>
      <c r="AR24" s="39">
        <v>7.35822888902911E-2</v>
      </c>
      <c r="AS24" s="39">
        <v>0.12369862180991099</v>
      </c>
      <c r="AT24" s="39">
        <v>7.4013162109254904E-2</v>
      </c>
      <c r="AU24" s="39">
        <v>2.61632137516132E-2</v>
      </c>
      <c r="AV24" s="39">
        <v>2.3754768409138299E-2</v>
      </c>
      <c r="AW24" s="39">
        <v>6.4520607051880396E-2</v>
      </c>
      <c r="AX24" s="39">
        <v>3.8899911379343503E-2</v>
      </c>
      <c r="AY24" s="39">
        <v>2.3340290951757499E-2</v>
      </c>
      <c r="AZ24" s="39">
        <v>4.0938227265921702E-2</v>
      </c>
      <c r="BA24" s="39">
        <v>2.8026704616995898E-2</v>
      </c>
      <c r="BB24" s="39">
        <v>6.6548628179973396E-2</v>
      </c>
      <c r="BC24" s="39">
        <v>2.4122657033716199E-2</v>
      </c>
      <c r="BD24" s="49">
        <v>3.87558555895006E-2</v>
      </c>
    </row>
    <row r="25" spans="1:56" ht="20" customHeight="1" x14ac:dyDescent="0.25">
      <c r="A25" s="90"/>
      <c r="B25" s="50">
        <v>114</v>
      </c>
      <c r="C25" s="40">
        <v>69</v>
      </c>
      <c r="D25" s="40">
        <v>45</v>
      </c>
      <c r="E25" s="59">
        <v>37</v>
      </c>
      <c r="F25" s="40">
        <v>48</v>
      </c>
      <c r="G25" s="40">
        <v>28</v>
      </c>
      <c r="H25" s="59">
        <v>20</v>
      </c>
      <c r="I25" s="40">
        <v>10</v>
      </c>
      <c r="J25" s="40">
        <v>2</v>
      </c>
      <c r="K25" s="40">
        <v>7</v>
      </c>
      <c r="L25" s="40">
        <v>5</v>
      </c>
      <c r="M25" s="40">
        <v>4</v>
      </c>
      <c r="N25" s="40">
        <v>9</v>
      </c>
      <c r="O25" s="40">
        <v>6</v>
      </c>
      <c r="P25" s="40">
        <v>6</v>
      </c>
      <c r="Q25" s="40">
        <v>19</v>
      </c>
      <c r="R25" s="40">
        <v>16</v>
      </c>
      <c r="S25" s="40">
        <v>9</v>
      </c>
      <c r="T25" s="59">
        <v>13</v>
      </c>
      <c r="U25" s="40">
        <v>41</v>
      </c>
      <c r="V25" s="40">
        <v>8</v>
      </c>
      <c r="W25" s="40">
        <v>4</v>
      </c>
      <c r="X25" s="59">
        <v>47</v>
      </c>
      <c r="Y25" s="40">
        <v>45</v>
      </c>
      <c r="Z25" s="40">
        <v>5</v>
      </c>
      <c r="AA25" s="40">
        <v>7</v>
      </c>
      <c r="AB25" s="59">
        <v>75</v>
      </c>
      <c r="AC25" s="40">
        <v>39</v>
      </c>
      <c r="AD25" s="59">
        <v>80</v>
      </c>
      <c r="AE25" s="40">
        <v>34</v>
      </c>
      <c r="AF25" s="59">
        <v>35</v>
      </c>
      <c r="AG25" s="40">
        <v>42</v>
      </c>
      <c r="AH25" s="40">
        <v>49</v>
      </c>
      <c r="AI25" s="59">
        <v>17</v>
      </c>
      <c r="AJ25" s="40">
        <v>50</v>
      </c>
      <c r="AK25" s="40">
        <v>21</v>
      </c>
      <c r="AL25" s="40">
        <v>24</v>
      </c>
      <c r="AM25" s="40">
        <v>2</v>
      </c>
      <c r="AN25" s="59">
        <v>10</v>
      </c>
      <c r="AO25" s="40">
        <v>11</v>
      </c>
      <c r="AP25" s="40">
        <v>7</v>
      </c>
      <c r="AQ25" s="40">
        <v>5</v>
      </c>
      <c r="AR25" s="40">
        <v>6</v>
      </c>
      <c r="AS25" s="40">
        <v>13</v>
      </c>
      <c r="AT25" s="40">
        <v>8</v>
      </c>
      <c r="AU25" s="40">
        <v>3</v>
      </c>
      <c r="AV25" s="40">
        <v>3</v>
      </c>
      <c r="AW25" s="40">
        <v>28</v>
      </c>
      <c r="AX25" s="40">
        <v>4</v>
      </c>
      <c r="AY25" s="40">
        <v>2</v>
      </c>
      <c r="AZ25" s="40">
        <v>3</v>
      </c>
      <c r="BA25" s="40">
        <v>3</v>
      </c>
      <c r="BB25" s="40">
        <v>4</v>
      </c>
      <c r="BC25" s="40">
        <v>2</v>
      </c>
      <c r="BD25" s="50">
        <v>3</v>
      </c>
    </row>
    <row r="26" spans="1:56" ht="20" customHeight="1" x14ac:dyDescent="0.25">
      <c r="A26" s="89" t="s">
        <v>94</v>
      </c>
      <c r="B26" s="51">
        <v>5.6274543581649898E-2</v>
      </c>
      <c r="C26" s="41">
        <v>6.7781195832474606E-2</v>
      </c>
      <c r="D26" s="41">
        <v>4.5771304540110302E-2</v>
      </c>
      <c r="E26" s="60">
        <v>5.9293151073501998E-2</v>
      </c>
      <c r="F26" s="41">
        <v>6.8954351460230406E-2</v>
      </c>
      <c r="G26" s="41">
        <v>4.3396980823464999E-2</v>
      </c>
      <c r="H26" s="60">
        <v>3.9275858430508299E-2</v>
      </c>
      <c r="I26" s="41">
        <v>4.7820720807169398E-2</v>
      </c>
      <c r="J26" s="41">
        <v>4.3437217056529497E-2</v>
      </c>
      <c r="K26" s="41">
        <v>6.8444466460977196E-2</v>
      </c>
      <c r="L26" s="41">
        <v>4.6976236346421597E-2</v>
      </c>
      <c r="M26" s="41">
        <v>5.7149614983802798E-2</v>
      </c>
      <c r="N26" s="41">
        <v>8.5107869599493499E-2</v>
      </c>
      <c r="O26" s="41">
        <v>6.2981833094822401E-2</v>
      </c>
      <c r="P26" s="41">
        <v>5.0079682654190501E-2</v>
      </c>
      <c r="Q26" s="41">
        <v>8.3432696096448405E-2</v>
      </c>
      <c r="R26" s="41">
        <v>2.61329953034291E-2</v>
      </c>
      <c r="S26" s="41">
        <v>5.8229373842205598E-2</v>
      </c>
      <c r="T26" s="60">
        <v>2.12671394615426E-2</v>
      </c>
      <c r="U26" s="41">
        <v>4.7457933299354299E-2</v>
      </c>
      <c r="V26" s="41">
        <v>0.10082593167058899</v>
      </c>
      <c r="W26" s="41">
        <v>8.2925656188571895E-2</v>
      </c>
      <c r="X26" s="60">
        <v>7.8630385833469096E-2</v>
      </c>
      <c r="Y26" s="41">
        <v>7.0056009376639694E-2</v>
      </c>
      <c r="Z26" s="41">
        <v>1.13863576808109E-2</v>
      </c>
      <c r="AA26" s="41">
        <v>1.8515788248770999E-2</v>
      </c>
      <c r="AB26" s="60">
        <v>7.5827711664052E-2</v>
      </c>
      <c r="AC26" s="41">
        <v>3.08054503644846E-2</v>
      </c>
      <c r="AD26" s="60">
        <v>6.4153521008031802E-2</v>
      </c>
      <c r="AE26" s="41">
        <v>4.4208757015661099E-2</v>
      </c>
      <c r="AF26" s="60">
        <v>6.10812006935448E-2</v>
      </c>
      <c r="AG26" s="41">
        <v>8.7879715693468502E-2</v>
      </c>
      <c r="AH26" s="41">
        <v>3.8616819820704501E-2</v>
      </c>
      <c r="AI26" s="60">
        <v>5.0029246810693699E-2</v>
      </c>
      <c r="AJ26" s="41">
        <v>8.8017709083157106E-2</v>
      </c>
      <c r="AK26" s="41">
        <v>3.1427603188671799E-2</v>
      </c>
      <c r="AL26" s="41">
        <v>4.8633707143818698E-2</v>
      </c>
      <c r="AM26" s="41">
        <v>0.13084817604343499</v>
      </c>
      <c r="AN26" s="60">
        <v>4.7820720807169398E-2</v>
      </c>
      <c r="AO26" s="41">
        <v>7.9674185624184005E-2</v>
      </c>
      <c r="AP26" s="41">
        <v>4.7612588515999803E-2</v>
      </c>
      <c r="AQ26" s="41">
        <v>7.0320289667707203E-2</v>
      </c>
      <c r="AR26" s="41">
        <v>6.5878152935489695E-2</v>
      </c>
      <c r="AS26" s="41">
        <v>7.0324006753632207E-2</v>
      </c>
      <c r="AT26" s="41">
        <v>7.9427915553350395E-3</v>
      </c>
      <c r="AU26" s="41">
        <v>3.4578184522533098E-2</v>
      </c>
      <c r="AV26" s="41">
        <v>6.4284034742643603E-2</v>
      </c>
      <c r="AW26" s="41">
        <v>5.4633467266344903E-2</v>
      </c>
      <c r="AX26" s="41">
        <v>6.8004960836446096E-2</v>
      </c>
      <c r="AY26" s="41">
        <v>3.7960757962313497E-2</v>
      </c>
      <c r="AZ26" s="41">
        <v>7.0203841066379905E-2</v>
      </c>
      <c r="BA26" s="41">
        <v>6.9526703406321E-2</v>
      </c>
      <c r="BB26" s="41">
        <v>6.1418094068300101E-2</v>
      </c>
      <c r="BC26" s="41">
        <v>7.0822103611908396E-2</v>
      </c>
      <c r="BD26" s="51">
        <v>2.5607613658055198E-2</v>
      </c>
    </row>
    <row r="27" spans="1:56" ht="20" customHeight="1" x14ac:dyDescent="0.25">
      <c r="A27" s="89"/>
      <c r="B27" s="48">
        <v>113</v>
      </c>
      <c r="C27" s="38">
        <v>65</v>
      </c>
      <c r="D27" s="38">
        <v>47</v>
      </c>
      <c r="E27" s="57">
        <v>33</v>
      </c>
      <c r="F27" s="38">
        <v>46</v>
      </c>
      <c r="G27" s="38">
        <v>34</v>
      </c>
      <c r="H27" s="57">
        <v>8</v>
      </c>
      <c r="I27" s="38">
        <v>3</v>
      </c>
      <c r="J27" s="38">
        <v>3</v>
      </c>
      <c r="K27" s="38">
        <v>15</v>
      </c>
      <c r="L27" s="38">
        <v>8</v>
      </c>
      <c r="M27" s="38">
        <v>8</v>
      </c>
      <c r="N27" s="38">
        <v>15</v>
      </c>
      <c r="O27" s="38">
        <v>6</v>
      </c>
      <c r="P27" s="38">
        <v>7</v>
      </c>
      <c r="Q27" s="38">
        <v>22</v>
      </c>
      <c r="R27" s="38">
        <v>7</v>
      </c>
      <c r="S27" s="38">
        <v>10</v>
      </c>
      <c r="T27" s="57">
        <v>8</v>
      </c>
      <c r="U27" s="38">
        <v>34</v>
      </c>
      <c r="V27" s="38">
        <v>12</v>
      </c>
      <c r="W27" s="38">
        <v>3</v>
      </c>
      <c r="X27" s="57">
        <v>56</v>
      </c>
      <c r="Y27" s="38">
        <v>46</v>
      </c>
      <c r="Z27" s="38">
        <v>1</v>
      </c>
      <c r="AA27" s="38">
        <v>3</v>
      </c>
      <c r="AB27" s="57">
        <v>86</v>
      </c>
      <c r="AC27" s="38">
        <v>27</v>
      </c>
      <c r="AD27" s="57">
        <v>78</v>
      </c>
      <c r="AE27" s="38">
        <v>35</v>
      </c>
      <c r="AF27" s="57">
        <v>42</v>
      </c>
      <c r="AG27" s="38">
        <v>52</v>
      </c>
      <c r="AH27" s="38">
        <v>34</v>
      </c>
      <c r="AI27" s="57">
        <v>19</v>
      </c>
      <c r="AJ27" s="38">
        <v>46</v>
      </c>
      <c r="AK27" s="38">
        <v>17</v>
      </c>
      <c r="AL27" s="38">
        <v>26</v>
      </c>
      <c r="AM27" s="38">
        <v>5</v>
      </c>
      <c r="AN27" s="57">
        <v>3</v>
      </c>
      <c r="AO27" s="38">
        <v>16</v>
      </c>
      <c r="AP27" s="38">
        <v>5</v>
      </c>
      <c r="AQ27" s="38">
        <v>6</v>
      </c>
      <c r="AR27" s="38">
        <v>5</v>
      </c>
      <c r="AS27" s="38">
        <v>7</v>
      </c>
      <c r="AT27" s="38">
        <v>1</v>
      </c>
      <c r="AU27" s="38">
        <v>4</v>
      </c>
      <c r="AV27" s="38">
        <v>8</v>
      </c>
      <c r="AW27" s="38">
        <v>24</v>
      </c>
      <c r="AX27" s="38">
        <v>7</v>
      </c>
      <c r="AY27" s="38">
        <v>3</v>
      </c>
      <c r="AZ27" s="38">
        <v>5</v>
      </c>
      <c r="BA27" s="38">
        <v>7</v>
      </c>
      <c r="BB27" s="38">
        <v>4</v>
      </c>
      <c r="BC27" s="38">
        <v>5</v>
      </c>
      <c r="BD27" s="48">
        <v>2</v>
      </c>
    </row>
    <row r="28" spans="1:56" ht="20" customHeight="1" x14ac:dyDescent="0.25">
      <c r="A28" s="90" t="s">
        <v>95</v>
      </c>
      <c r="B28" s="49">
        <v>4.9268045377661503E-2</v>
      </c>
      <c r="C28" s="39">
        <v>6.3950350864189404E-2</v>
      </c>
      <c r="D28" s="39">
        <v>3.5756718762391698E-2</v>
      </c>
      <c r="E28" s="58">
        <v>7.78549578185177E-2</v>
      </c>
      <c r="F28" s="39">
        <v>6.3025238107841899E-2</v>
      </c>
      <c r="G28" s="39">
        <v>1.74508378730137E-2</v>
      </c>
      <c r="H28" s="58">
        <v>5.3877124862786403E-2</v>
      </c>
      <c r="I28" s="39">
        <v>4.2486534185760497E-2</v>
      </c>
      <c r="J28" s="39">
        <v>4.3545314524036698E-2</v>
      </c>
      <c r="K28" s="39">
        <v>2.6383225754252601E-2</v>
      </c>
      <c r="L28" s="39">
        <v>7.2214678675527999E-2</v>
      </c>
      <c r="M28" s="39">
        <v>3.6690530561226002E-2</v>
      </c>
      <c r="N28" s="39">
        <v>4.7566043237944798E-2</v>
      </c>
      <c r="O28" s="39">
        <v>2.1326323311605999E-2</v>
      </c>
      <c r="P28" s="39">
        <v>2.53393107620545E-2</v>
      </c>
      <c r="Q28" s="39">
        <v>0.105866346325625</v>
      </c>
      <c r="R28" s="39">
        <v>3.1095205728493201E-2</v>
      </c>
      <c r="S28" s="39">
        <v>4.8527890358001903E-2</v>
      </c>
      <c r="T28" s="58">
        <v>3.3378690464053999E-2</v>
      </c>
      <c r="U28" s="39">
        <v>4.2597895344045997E-2</v>
      </c>
      <c r="V28" s="39">
        <v>4.5252182863020997E-2</v>
      </c>
      <c r="W28" s="39">
        <v>3.8060198971605397E-2</v>
      </c>
      <c r="X28" s="58">
        <v>7.1418923725112396E-2</v>
      </c>
      <c r="Y28" s="39">
        <v>5.0548735887485402E-2</v>
      </c>
      <c r="Z28" s="39">
        <v>3.3647504260621498E-2</v>
      </c>
      <c r="AA28" s="39">
        <v>2.3581165903113599E-2</v>
      </c>
      <c r="AB28" s="58">
        <v>5.75017376659442E-2</v>
      </c>
      <c r="AC28" s="39">
        <v>3.8543201427669302E-2</v>
      </c>
      <c r="AD28" s="58">
        <v>6.7584373178726398E-2</v>
      </c>
      <c r="AE28" s="39">
        <v>2.1218605715562801E-2</v>
      </c>
      <c r="AF28" s="58">
        <v>2.8456644210063199E-2</v>
      </c>
      <c r="AG28" s="39">
        <v>7.5112464213206095E-2</v>
      </c>
      <c r="AH28" s="39">
        <v>4.7185835700735403E-2</v>
      </c>
      <c r="AI28" s="58">
        <v>7.8940267339225101E-2</v>
      </c>
      <c r="AJ28" s="39">
        <v>8.0964418392148796E-2</v>
      </c>
      <c r="AK28" s="39">
        <v>3.38295135817911E-2</v>
      </c>
      <c r="AL28" s="39">
        <v>1.6064466375563E-2</v>
      </c>
      <c r="AM28" s="39">
        <v>0</v>
      </c>
      <c r="AN28" s="58">
        <v>4.2486534185760497E-2</v>
      </c>
      <c r="AO28" s="39">
        <v>4.6084344319605598E-2</v>
      </c>
      <c r="AP28" s="39">
        <v>3.8472139535723898E-2</v>
      </c>
      <c r="AQ28" s="39">
        <v>3.4221457422095203E-2</v>
      </c>
      <c r="AR28" s="39">
        <v>1.0932523837329299E-2</v>
      </c>
      <c r="AS28" s="39">
        <v>6.6279392850113E-2</v>
      </c>
      <c r="AT28" s="39">
        <v>4.0283688018774702E-2</v>
      </c>
      <c r="AU28" s="39">
        <v>7.9209579184880793E-2</v>
      </c>
      <c r="AV28" s="39">
        <v>1.84533833704719E-2</v>
      </c>
      <c r="AW28" s="39">
        <v>7.9354240837261503E-2</v>
      </c>
      <c r="AX28" s="39">
        <v>3.4482289087867601E-2</v>
      </c>
      <c r="AY28" s="39">
        <v>3.80552267629976E-2</v>
      </c>
      <c r="AZ28" s="39">
        <v>1.38557021433995E-2</v>
      </c>
      <c r="BA28" s="39">
        <v>4.5322597381279701E-2</v>
      </c>
      <c r="BB28" s="39">
        <v>5.1951462497446498E-2</v>
      </c>
      <c r="BC28" s="39">
        <v>6.2922446961699796E-2</v>
      </c>
      <c r="BD28" s="49">
        <v>2.1202901330126301E-2</v>
      </c>
    </row>
    <row r="29" spans="1:56" ht="20" customHeight="1" x14ac:dyDescent="0.25">
      <c r="A29" s="90"/>
      <c r="B29" s="50">
        <v>99</v>
      </c>
      <c r="C29" s="40">
        <v>62</v>
      </c>
      <c r="D29" s="40">
        <v>37</v>
      </c>
      <c r="E29" s="59">
        <v>43</v>
      </c>
      <c r="F29" s="40">
        <v>42</v>
      </c>
      <c r="G29" s="40">
        <v>14</v>
      </c>
      <c r="H29" s="59">
        <v>11</v>
      </c>
      <c r="I29" s="40">
        <v>3</v>
      </c>
      <c r="J29" s="40">
        <v>3</v>
      </c>
      <c r="K29" s="40">
        <v>6</v>
      </c>
      <c r="L29" s="40">
        <v>12</v>
      </c>
      <c r="M29" s="40">
        <v>5</v>
      </c>
      <c r="N29" s="40">
        <v>8</v>
      </c>
      <c r="O29" s="40">
        <v>2</v>
      </c>
      <c r="P29" s="40">
        <v>4</v>
      </c>
      <c r="Q29" s="40">
        <v>27</v>
      </c>
      <c r="R29" s="40">
        <v>9</v>
      </c>
      <c r="S29" s="40">
        <v>8</v>
      </c>
      <c r="T29" s="59">
        <v>12</v>
      </c>
      <c r="U29" s="40">
        <v>31</v>
      </c>
      <c r="V29" s="40">
        <v>5</v>
      </c>
      <c r="W29" s="40">
        <v>2</v>
      </c>
      <c r="X29" s="59">
        <v>51</v>
      </c>
      <c r="Y29" s="40">
        <v>33</v>
      </c>
      <c r="Z29" s="40">
        <v>2</v>
      </c>
      <c r="AA29" s="40">
        <v>4</v>
      </c>
      <c r="AB29" s="59">
        <v>65</v>
      </c>
      <c r="AC29" s="40">
        <v>33</v>
      </c>
      <c r="AD29" s="59">
        <v>82</v>
      </c>
      <c r="AE29" s="40">
        <v>17</v>
      </c>
      <c r="AF29" s="59">
        <v>20</v>
      </c>
      <c r="AG29" s="40">
        <v>44</v>
      </c>
      <c r="AH29" s="40">
        <v>41</v>
      </c>
      <c r="AI29" s="59">
        <v>29</v>
      </c>
      <c r="AJ29" s="40">
        <v>43</v>
      </c>
      <c r="AK29" s="40">
        <v>18</v>
      </c>
      <c r="AL29" s="40">
        <v>9</v>
      </c>
      <c r="AM29" s="40">
        <v>0</v>
      </c>
      <c r="AN29" s="59">
        <v>3</v>
      </c>
      <c r="AO29" s="40">
        <v>9</v>
      </c>
      <c r="AP29" s="40">
        <v>4</v>
      </c>
      <c r="AQ29" s="40">
        <v>3</v>
      </c>
      <c r="AR29" s="40">
        <v>1</v>
      </c>
      <c r="AS29" s="40">
        <v>7</v>
      </c>
      <c r="AT29" s="40">
        <v>4</v>
      </c>
      <c r="AU29" s="40">
        <v>8</v>
      </c>
      <c r="AV29" s="40">
        <v>2</v>
      </c>
      <c r="AW29" s="40">
        <v>35</v>
      </c>
      <c r="AX29" s="40">
        <v>3</v>
      </c>
      <c r="AY29" s="40">
        <v>3</v>
      </c>
      <c r="AZ29" s="40">
        <v>1</v>
      </c>
      <c r="BA29" s="40">
        <v>4</v>
      </c>
      <c r="BB29" s="40">
        <v>3</v>
      </c>
      <c r="BC29" s="40">
        <v>4</v>
      </c>
      <c r="BD29" s="50">
        <v>2</v>
      </c>
    </row>
    <row r="30" spans="1:56" ht="20" customHeight="1" x14ac:dyDescent="0.25">
      <c r="A30" s="89" t="s">
        <v>96</v>
      </c>
      <c r="B30" s="51">
        <v>4.6813004242714201E-2</v>
      </c>
      <c r="C30" s="41">
        <v>6.6424063531454705E-2</v>
      </c>
      <c r="D30" s="41">
        <v>2.86738472129992E-2</v>
      </c>
      <c r="E30" s="60">
        <v>9.6399937754737194E-2</v>
      </c>
      <c r="F30" s="41">
        <v>4.3876387150224197E-2</v>
      </c>
      <c r="G30" s="41">
        <v>1.4342523244807301E-2</v>
      </c>
      <c r="H30" s="60">
        <v>3.62207547698477E-2</v>
      </c>
      <c r="I30" s="41">
        <v>3.9632783755844002E-3</v>
      </c>
      <c r="J30" s="41">
        <v>2.03618944504191E-2</v>
      </c>
      <c r="K30" s="41">
        <v>2.9994392460014299E-2</v>
      </c>
      <c r="L30" s="41">
        <v>6.67160414154091E-2</v>
      </c>
      <c r="M30" s="41">
        <v>4.27717943678377E-2</v>
      </c>
      <c r="N30" s="41">
        <v>5.7143904375432202E-2</v>
      </c>
      <c r="O30" s="41">
        <v>3.8993718373412603E-2</v>
      </c>
      <c r="P30" s="41">
        <v>4.0268396098417501E-2</v>
      </c>
      <c r="Q30" s="41">
        <v>0.12149949506211</v>
      </c>
      <c r="R30" s="41">
        <v>2.0097561340738701E-2</v>
      </c>
      <c r="S30" s="41">
        <v>2.5388301951120299E-2</v>
      </c>
      <c r="T30" s="60">
        <v>2.5023949578654399E-2</v>
      </c>
      <c r="U30" s="41">
        <v>3.5079282747491197E-2</v>
      </c>
      <c r="V30" s="41">
        <v>7.7297240838744896E-2</v>
      </c>
      <c r="W30" s="41">
        <v>0.14355745230915601</v>
      </c>
      <c r="X30" s="60">
        <v>7.9463551205270294E-2</v>
      </c>
      <c r="Y30" s="41">
        <v>4.43967268095578E-2</v>
      </c>
      <c r="Z30" s="41">
        <v>3.0094736662362599E-2</v>
      </c>
      <c r="AA30" s="41">
        <v>1.8229927493959401E-2</v>
      </c>
      <c r="AB30" s="60">
        <v>5.5604656537154497E-2</v>
      </c>
      <c r="AC30" s="41">
        <v>3.5361386229900503E-2</v>
      </c>
      <c r="AD30" s="60">
        <v>6.3675996587985895E-2</v>
      </c>
      <c r="AE30" s="41">
        <v>2.09891878397542E-2</v>
      </c>
      <c r="AF30" s="60">
        <v>2.48755313118591E-2</v>
      </c>
      <c r="AG30" s="41">
        <v>9.7346806682016104E-2</v>
      </c>
      <c r="AH30" s="41">
        <v>3.2870863349413297E-2</v>
      </c>
      <c r="AI30" s="60">
        <v>8.3924037103504406E-2</v>
      </c>
      <c r="AJ30" s="41">
        <v>8.8360069534143895E-2</v>
      </c>
      <c r="AK30" s="41">
        <v>1.51075645103773E-2</v>
      </c>
      <c r="AL30" s="41">
        <v>1.4647300722085701E-2</v>
      </c>
      <c r="AM30" s="41">
        <v>0</v>
      </c>
      <c r="AN30" s="60">
        <v>3.9632783755844002E-3</v>
      </c>
      <c r="AO30" s="41">
        <v>6.5820887303408099E-2</v>
      </c>
      <c r="AP30" s="41">
        <v>1.09784784373806E-2</v>
      </c>
      <c r="AQ30" s="41">
        <v>1.5008615652820001E-2</v>
      </c>
      <c r="AR30" s="41">
        <v>3.9721027606094098E-2</v>
      </c>
      <c r="AS30" s="41">
        <v>7.2378234895094706E-2</v>
      </c>
      <c r="AT30" s="41">
        <v>0</v>
      </c>
      <c r="AU30" s="41">
        <v>6.07208973230643E-2</v>
      </c>
      <c r="AV30" s="41">
        <v>2.7500843512678001E-2</v>
      </c>
      <c r="AW30" s="41">
        <v>8.79172065790607E-2</v>
      </c>
      <c r="AX30" s="41">
        <v>4.2904249097517902E-2</v>
      </c>
      <c r="AY30" s="41">
        <v>1.6262587433449601E-2</v>
      </c>
      <c r="AZ30" s="41">
        <v>1.38557021433995E-2</v>
      </c>
      <c r="BA30" s="41">
        <v>4.0888188232846602E-2</v>
      </c>
      <c r="BB30" s="41">
        <v>0</v>
      </c>
      <c r="BC30" s="41">
        <v>6.7340688925925707E-2</v>
      </c>
      <c r="BD30" s="51">
        <v>3.5974820297978702E-2</v>
      </c>
    </row>
    <row r="31" spans="1:56" ht="20" customHeight="1" x14ac:dyDescent="0.25">
      <c r="A31" s="89"/>
      <c r="B31" s="48">
        <v>94</v>
      </c>
      <c r="C31" s="38">
        <v>64</v>
      </c>
      <c r="D31" s="38">
        <v>30</v>
      </c>
      <c r="E31" s="57">
        <v>53</v>
      </c>
      <c r="F31" s="38">
        <v>29</v>
      </c>
      <c r="G31" s="38">
        <v>11</v>
      </c>
      <c r="H31" s="57">
        <v>7</v>
      </c>
      <c r="I31" s="38">
        <v>0</v>
      </c>
      <c r="J31" s="38">
        <v>2</v>
      </c>
      <c r="K31" s="38">
        <v>7</v>
      </c>
      <c r="L31" s="38">
        <v>11</v>
      </c>
      <c r="M31" s="38">
        <v>6</v>
      </c>
      <c r="N31" s="38">
        <v>10</v>
      </c>
      <c r="O31" s="38">
        <v>4</v>
      </c>
      <c r="P31" s="38">
        <v>6</v>
      </c>
      <c r="Q31" s="38">
        <v>31</v>
      </c>
      <c r="R31" s="38">
        <v>6</v>
      </c>
      <c r="S31" s="38">
        <v>4</v>
      </c>
      <c r="T31" s="57">
        <v>9</v>
      </c>
      <c r="U31" s="38">
        <v>25</v>
      </c>
      <c r="V31" s="38">
        <v>9</v>
      </c>
      <c r="W31" s="38">
        <v>6</v>
      </c>
      <c r="X31" s="57">
        <v>57</v>
      </c>
      <c r="Y31" s="38">
        <v>29</v>
      </c>
      <c r="Z31" s="38">
        <v>2</v>
      </c>
      <c r="AA31" s="38">
        <v>3</v>
      </c>
      <c r="AB31" s="57">
        <v>63</v>
      </c>
      <c r="AC31" s="38">
        <v>31</v>
      </c>
      <c r="AD31" s="57">
        <v>77</v>
      </c>
      <c r="AE31" s="38">
        <v>17</v>
      </c>
      <c r="AF31" s="57">
        <v>17</v>
      </c>
      <c r="AG31" s="38">
        <v>58</v>
      </c>
      <c r="AH31" s="38">
        <v>29</v>
      </c>
      <c r="AI31" s="57">
        <v>31</v>
      </c>
      <c r="AJ31" s="38">
        <v>47</v>
      </c>
      <c r="AK31" s="38">
        <v>8</v>
      </c>
      <c r="AL31" s="38">
        <v>8</v>
      </c>
      <c r="AM31" s="38">
        <v>0</v>
      </c>
      <c r="AN31" s="57">
        <v>0</v>
      </c>
      <c r="AO31" s="38">
        <v>13</v>
      </c>
      <c r="AP31" s="38">
        <v>1</v>
      </c>
      <c r="AQ31" s="38">
        <v>1</v>
      </c>
      <c r="AR31" s="38">
        <v>3</v>
      </c>
      <c r="AS31" s="38">
        <v>7</v>
      </c>
      <c r="AT31" s="38">
        <v>0</v>
      </c>
      <c r="AU31" s="38">
        <v>6</v>
      </c>
      <c r="AV31" s="38">
        <v>4</v>
      </c>
      <c r="AW31" s="38">
        <v>39</v>
      </c>
      <c r="AX31" s="38">
        <v>4</v>
      </c>
      <c r="AY31" s="38">
        <v>1</v>
      </c>
      <c r="AZ31" s="38">
        <v>1</v>
      </c>
      <c r="BA31" s="38">
        <v>4</v>
      </c>
      <c r="BB31" s="38">
        <v>0</v>
      </c>
      <c r="BC31" s="38">
        <v>5</v>
      </c>
      <c r="BD31" s="48">
        <v>3</v>
      </c>
    </row>
    <row r="32" spans="1:56" ht="20" customHeight="1" x14ac:dyDescent="0.25">
      <c r="A32" s="90" t="s">
        <v>97</v>
      </c>
      <c r="B32" s="49">
        <v>4.40384850498487E-3</v>
      </c>
      <c r="C32" s="39">
        <v>1.8381668011260401E-3</v>
      </c>
      <c r="D32" s="39">
        <v>6.8280513534420897E-3</v>
      </c>
      <c r="E32" s="58">
        <v>3.8051691184496201E-3</v>
      </c>
      <c r="F32" s="39">
        <v>1.60827191207645E-3</v>
      </c>
      <c r="G32" s="39">
        <v>7.1958961599457704E-3</v>
      </c>
      <c r="H32" s="58">
        <v>7.9696922413484902E-3</v>
      </c>
      <c r="I32" s="39">
        <v>0</v>
      </c>
      <c r="J32" s="39">
        <v>1.01123866542897E-2</v>
      </c>
      <c r="K32" s="39">
        <v>0</v>
      </c>
      <c r="L32" s="39">
        <v>1.09431983470304E-2</v>
      </c>
      <c r="M32" s="39">
        <v>0</v>
      </c>
      <c r="N32" s="39">
        <v>0</v>
      </c>
      <c r="O32" s="39">
        <v>5.8728643219882696E-3</v>
      </c>
      <c r="P32" s="39">
        <v>0</v>
      </c>
      <c r="Q32" s="39">
        <v>3.41361154406519E-3</v>
      </c>
      <c r="R32" s="39">
        <v>7.6548506926468404E-3</v>
      </c>
      <c r="S32" s="39">
        <v>6.18938392578416E-3</v>
      </c>
      <c r="T32" s="58">
        <v>7.7065945273281002E-3</v>
      </c>
      <c r="U32" s="39">
        <v>5.37043470943904E-3</v>
      </c>
      <c r="V32" s="39">
        <v>1.7611498563934E-2</v>
      </c>
      <c r="W32" s="39">
        <v>0</v>
      </c>
      <c r="X32" s="58">
        <v>2.3813393597410899E-3</v>
      </c>
      <c r="Y32" s="39">
        <v>6.5727659002660904E-3</v>
      </c>
      <c r="Z32" s="39">
        <v>0</v>
      </c>
      <c r="AA32" s="39">
        <v>0</v>
      </c>
      <c r="AB32" s="58">
        <v>5.8667587692978196E-3</v>
      </c>
      <c r="AC32" s="39">
        <v>2.4983262012274699E-3</v>
      </c>
      <c r="AD32" s="58">
        <v>3.4137872969286199E-3</v>
      </c>
      <c r="AE32" s="39">
        <v>5.9200182535707902E-3</v>
      </c>
      <c r="AF32" s="58">
        <v>5.8040993987710397E-3</v>
      </c>
      <c r="AG32" s="39">
        <v>0</v>
      </c>
      <c r="AH32" s="39">
        <v>5.45187219922867E-3</v>
      </c>
      <c r="AI32" s="58">
        <v>5.6456323361435299E-3</v>
      </c>
      <c r="AJ32" s="39">
        <v>0</v>
      </c>
      <c r="AK32" s="39">
        <v>4.7194485437041999E-3</v>
      </c>
      <c r="AL32" s="39">
        <v>7.8860860528214404E-3</v>
      </c>
      <c r="AM32" s="39">
        <v>0</v>
      </c>
      <c r="AN32" s="58">
        <v>0</v>
      </c>
      <c r="AO32" s="39">
        <v>0</v>
      </c>
      <c r="AP32" s="39">
        <v>2.02707428394793E-2</v>
      </c>
      <c r="AQ32" s="39">
        <v>1.20964365831375E-2</v>
      </c>
      <c r="AR32" s="39">
        <v>7.0657753693395796E-3</v>
      </c>
      <c r="AS32" s="39">
        <v>2.3752026502657699E-2</v>
      </c>
      <c r="AT32" s="39">
        <v>0</v>
      </c>
      <c r="AU32" s="39">
        <v>8.3465373694298003E-3</v>
      </c>
      <c r="AV32" s="39">
        <v>0</v>
      </c>
      <c r="AW32" s="39">
        <v>2.0058387100084802E-3</v>
      </c>
      <c r="AX32" s="39">
        <v>0</v>
      </c>
      <c r="AY32" s="39">
        <v>0</v>
      </c>
      <c r="AZ32" s="39">
        <v>0</v>
      </c>
      <c r="BA32" s="39">
        <v>0</v>
      </c>
      <c r="BB32" s="39">
        <v>0</v>
      </c>
      <c r="BC32" s="39">
        <v>1.3240221630473E-2</v>
      </c>
      <c r="BD32" s="49">
        <v>0</v>
      </c>
    </row>
    <row r="33" spans="1:56" ht="20" customHeight="1" x14ac:dyDescent="0.25">
      <c r="A33" s="90"/>
      <c r="B33" s="50">
        <v>9</v>
      </c>
      <c r="C33" s="40">
        <v>2</v>
      </c>
      <c r="D33" s="40">
        <v>7</v>
      </c>
      <c r="E33" s="59">
        <v>2</v>
      </c>
      <c r="F33" s="40">
        <v>1</v>
      </c>
      <c r="G33" s="40">
        <v>6</v>
      </c>
      <c r="H33" s="59">
        <v>2</v>
      </c>
      <c r="I33" s="40">
        <v>0</v>
      </c>
      <c r="J33" s="40">
        <v>1</v>
      </c>
      <c r="K33" s="40">
        <v>0</v>
      </c>
      <c r="L33" s="40">
        <v>2</v>
      </c>
      <c r="M33" s="40">
        <v>0</v>
      </c>
      <c r="N33" s="40">
        <v>0</v>
      </c>
      <c r="O33" s="40">
        <v>1</v>
      </c>
      <c r="P33" s="40">
        <v>0</v>
      </c>
      <c r="Q33" s="40">
        <v>1</v>
      </c>
      <c r="R33" s="40">
        <v>2</v>
      </c>
      <c r="S33" s="40">
        <v>1</v>
      </c>
      <c r="T33" s="59">
        <v>3</v>
      </c>
      <c r="U33" s="40">
        <v>4</v>
      </c>
      <c r="V33" s="40">
        <v>2</v>
      </c>
      <c r="W33" s="40">
        <v>0</v>
      </c>
      <c r="X33" s="59">
        <v>2</v>
      </c>
      <c r="Y33" s="40">
        <v>4</v>
      </c>
      <c r="Z33" s="40">
        <v>0</v>
      </c>
      <c r="AA33" s="40">
        <v>0</v>
      </c>
      <c r="AB33" s="59">
        <v>7</v>
      </c>
      <c r="AC33" s="40">
        <v>2</v>
      </c>
      <c r="AD33" s="59">
        <v>4</v>
      </c>
      <c r="AE33" s="40">
        <v>5</v>
      </c>
      <c r="AF33" s="59">
        <v>4</v>
      </c>
      <c r="AG33" s="40">
        <v>0</v>
      </c>
      <c r="AH33" s="40">
        <v>5</v>
      </c>
      <c r="AI33" s="59">
        <v>2</v>
      </c>
      <c r="AJ33" s="40">
        <v>0</v>
      </c>
      <c r="AK33" s="40">
        <v>2</v>
      </c>
      <c r="AL33" s="40">
        <v>4</v>
      </c>
      <c r="AM33" s="40">
        <v>0</v>
      </c>
      <c r="AN33" s="59">
        <v>0</v>
      </c>
      <c r="AO33" s="40">
        <v>0</v>
      </c>
      <c r="AP33" s="40">
        <v>2</v>
      </c>
      <c r="AQ33" s="40">
        <v>1</v>
      </c>
      <c r="AR33" s="40">
        <v>1</v>
      </c>
      <c r="AS33" s="40">
        <v>2</v>
      </c>
      <c r="AT33" s="40">
        <v>0</v>
      </c>
      <c r="AU33" s="40">
        <v>1</v>
      </c>
      <c r="AV33" s="40">
        <v>0</v>
      </c>
      <c r="AW33" s="40">
        <v>1</v>
      </c>
      <c r="AX33" s="40">
        <v>0</v>
      </c>
      <c r="AY33" s="40">
        <v>0</v>
      </c>
      <c r="AZ33" s="40">
        <v>0</v>
      </c>
      <c r="BA33" s="40">
        <v>0</v>
      </c>
      <c r="BB33" s="40">
        <v>0</v>
      </c>
      <c r="BC33" s="40">
        <v>1</v>
      </c>
      <c r="BD33" s="50">
        <v>0</v>
      </c>
    </row>
    <row r="34" spans="1:56" ht="20" customHeight="1" x14ac:dyDescent="0.25">
      <c r="A34" s="89" t="s">
        <v>98</v>
      </c>
      <c r="B34" s="51">
        <v>0.23135582050737899</v>
      </c>
      <c r="C34" s="41">
        <v>0.24581117319832299</v>
      </c>
      <c r="D34" s="41">
        <v>0.21786375562371099</v>
      </c>
      <c r="E34" s="60">
        <v>0.195443490607214</v>
      </c>
      <c r="F34" s="41">
        <v>0.255055783484888</v>
      </c>
      <c r="G34" s="41">
        <v>0.23658313894875199</v>
      </c>
      <c r="H34" s="60">
        <v>0.179812286259217</v>
      </c>
      <c r="I34" s="41">
        <v>0.46725660312862</v>
      </c>
      <c r="J34" s="41">
        <v>0.25232348085561701</v>
      </c>
      <c r="K34" s="41">
        <v>0.24485846271598</v>
      </c>
      <c r="L34" s="41">
        <v>0.208463256433389</v>
      </c>
      <c r="M34" s="41">
        <v>0.22272978419783601</v>
      </c>
      <c r="N34" s="41">
        <v>0.256577976581781</v>
      </c>
      <c r="O34" s="41">
        <v>0.120894554705122</v>
      </c>
      <c r="P34" s="41">
        <v>0.20563441237302299</v>
      </c>
      <c r="Q34" s="41">
        <v>0.23709936344384899</v>
      </c>
      <c r="R34" s="41">
        <v>0.23007586377467201</v>
      </c>
      <c r="S34" s="41">
        <v>0.246541863965441</v>
      </c>
      <c r="T34" s="60">
        <v>0.292856699457061</v>
      </c>
      <c r="U34" s="41">
        <v>0.226678301661424</v>
      </c>
      <c r="V34" s="41">
        <v>0.18737403741586101</v>
      </c>
      <c r="W34" s="41">
        <v>0.22250053725813501</v>
      </c>
      <c r="X34" s="60">
        <v>0.13069216306121201</v>
      </c>
      <c r="Y34" s="41">
        <v>7.4465270924826105E-2</v>
      </c>
      <c r="Z34" s="41">
        <v>0.376322736824029</v>
      </c>
      <c r="AA34" s="41">
        <v>0.54701770374536096</v>
      </c>
      <c r="AB34" s="60">
        <v>0.21996900496814201</v>
      </c>
      <c r="AC34" s="41">
        <v>0.246187783552616</v>
      </c>
      <c r="AD34" s="60">
        <v>0.20633273430570101</v>
      </c>
      <c r="AE34" s="41">
        <v>0.26967592234201898</v>
      </c>
      <c r="AF34" s="60">
        <v>0.220476577466347</v>
      </c>
      <c r="AG34" s="41">
        <v>0.17781848784963999</v>
      </c>
      <c r="AH34" s="41">
        <v>0.26026584541499298</v>
      </c>
      <c r="AI34" s="60">
        <v>0.19038019028727199</v>
      </c>
      <c r="AJ34" s="41">
        <v>0.220811013352091</v>
      </c>
      <c r="AK34" s="41">
        <v>0.27662644174134099</v>
      </c>
      <c r="AL34" s="41">
        <v>0.22165553437656699</v>
      </c>
      <c r="AM34" s="41">
        <v>0.28511367807848698</v>
      </c>
      <c r="AN34" s="60">
        <v>0.46725660312862</v>
      </c>
      <c r="AO34" s="41">
        <v>0.26138801741245599</v>
      </c>
      <c r="AP34" s="41">
        <v>0.19113957136332699</v>
      </c>
      <c r="AQ34" s="41">
        <v>0.269683461842602</v>
      </c>
      <c r="AR34" s="41">
        <v>0.14317516343165901</v>
      </c>
      <c r="AS34" s="41">
        <v>0.181584767566244</v>
      </c>
      <c r="AT34" s="41">
        <v>0.17301397956146</v>
      </c>
      <c r="AU34" s="41">
        <v>0.22512173208476499</v>
      </c>
      <c r="AV34" s="41">
        <v>0.23969492322528299</v>
      </c>
      <c r="AW34" s="41">
        <v>0.23155896552142399</v>
      </c>
      <c r="AX34" s="41">
        <v>0.22657390862890101</v>
      </c>
      <c r="AY34" s="41">
        <v>0.25874378644755502</v>
      </c>
      <c r="AZ34" s="41">
        <v>0.176085169825341</v>
      </c>
      <c r="BA34" s="41">
        <v>0.211946850942408</v>
      </c>
      <c r="BB34" s="41">
        <v>0.22429857543707499</v>
      </c>
      <c r="BC34" s="41">
        <v>0.226712675123352</v>
      </c>
      <c r="BD34" s="51">
        <v>0.22967123336831199</v>
      </c>
    </row>
    <row r="35" spans="1:56" ht="20" customHeight="1" x14ac:dyDescent="0.25">
      <c r="A35" s="89"/>
      <c r="B35" s="48">
        <v>463</v>
      </c>
      <c r="C35" s="38">
        <v>237</v>
      </c>
      <c r="D35" s="38">
        <v>224</v>
      </c>
      <c r="E35" s="57">
        <v>108</v>
      </c>
      <c r="F35" s="38">
        <v>169</v>
      </c>
      <c r="G35" s="38">
        <v>185</v>
      </c>
      <c r="H35" s="57">
        <v>37</v>
      </c>
      <c r="I35" s="38">
        <v>33</v>
      </c>
      <c r="J35" s="38">
        <v>20</v>
      </c>
      <c r="K35" s="38">
        <v>54</v>
      </c>
      <c r="L35" s="38">
        <v>34</v>
      </c>
      <c r="M35" s="38">
        <v>32</v>
      </c>
      <c r="N35" s="38">
        <v>45</v>
      </c>
      <c r="O35" s="38">
        <v>11</v>
      </c>
      <c r="P35" s="38">
        <v>30</v>
      </c>
      <c r="Q35" s="38">
        <v>61</v>
      </c>
      <c r="R35" s="38">
        <v>63</v>
      </c>
      <c r="S35" s="38">
        <v>43</v>
      </c>
      <c r="T35" s="57">
        <v>108</v>
      </c>
      <c r="U35" s="38">
        <v>164</v>
      </c>
      <c r="V35" s="38">
        <v>22</v>
      </c>
      <c r="W35" s="38">
        <v>9</v>
      </c>
      <c r="X35" s="57">
        <v>93</v>
      </c>
      <c r="Y35" s="38">
        <v>48</v>
      </c>
      <c r="Z35" s="38">
        <v>25</v>
      </c>
      <c r="AA35" s="38">
        <v>97</v>
      </c>
      <c r="AB35" s="57">
        <v>249</v>
      </c>
      <c r="AC35" s="38">
        <v>214</v>
      </c>
      <c r="AD35" s="57">
        <v>250</v>
      </c>
      <c r="AE35" s="38">
        <v>213</v>
      </c>
      <c r="AF35" s="57">
        <v>153</v>
      </c>
      <c r="AG35" s="38">
        <v>105</v>
      </c>
      <c r="AH35" s="38">
        <v>229</v>
      </c>
      <c r="AI35" s="57">
        <v>71</v>
      </c>
      <c r="AJ35" s="38">
        <v>116</v>
      </c>
      <c r="AK35" s="38">
        <v>146</v>
      </c>
      <c r="AL35" s="38">
        <v>118</v>
      </c>
      <c r="AM35" s="38">
        <v>11</v>
      </c>
      <c r="AN35" s="57">
        <v>33</v>
      </c>
      <c r="AO35" s="38">
        <v>53</v>
      </c>
      <c r="AP35" s="38">
        <v>20</v>
      </c>
      <c r="AQ35" s="38">
        <v>24</v>
      </c>
      <c r="AR35" s="38">
        <v>11</v>
      </c>
      <c r="AS35" s="38">
        <v>19</v>
      </c>
      <c r="AT35" s="38">
        <v>18</v>
      </c>
      <c r="AU35" s="38">
        <v>24</v>
      </c>
      <c r="AV35" s="38">
        <v>31</v>
      </c>
      <c r="AW35" s="38">
        <v>102</v>
      </c>
      <c r="AX35" s="38">
        <v>22</v>
      </c>
      <c r="AY35" s="38">
        <v>24</v>
      </c>
      <c r="AZ35" s="38">
        <v>12</v>
      </c>
      <c r="BA35" s="38">
        <v>21</v>
      </c>
      <c r="BB35" s="38">
        <v>14</v>
      </c>
      <c r="BC35" s="38">
        <v>15</v>
      </c>
      <c r="BD35" s="48">
        <v>20</v>
      </c>
    </row>
    <row r="36" spans="1:56" ht="20" customHeight="1" x14ac:dyDescent="0.25">
      <c r="A36" s="90" t="s">
        <v>99</v>
      </c>
      <c r="B36" s="49">
        <v>3.8431676299249803E-2</v>
      </c>
      <c r="C36" s="39">
        <v>2.72650401354987E-2</v>
      </c>
      <c r="D36" s="39">
        <v>4.7860962790002702E-2</v>
      </c>
      <c r="E36" s="58">
        <v>8.5730910959970402E-2</v>
      </c>
      <c r="F36" s="39">
        <v>2.7790579579195E-2</v>
      </c>
      <c r="G36" s="39">
        <v>1.4105590250715399E-2</v>
      </c>
      <c r="H36" s="58">
        <v>3.6902218460129102E-2</v>
      </c>
      <c r="I36" s="39">
        <v>0</v>
      </c>
      <c r="J36" s="39">
        <v>7.1761864083394106E-2</v>
      </c>
      <c r="K36" s="39">
        <v>4.3779007875347498E-2</v>
      </c>
      <c r="L36" s="39">
        <v>3.4601575691371199E-2</v>
      </c>
      <c r="M36" s="39">
        <v>5.7227854992956698E-2</v>
      </c>
      <c r="N36" s="39">
        <v>1.7678799801881501E-2</v>
      </c>
      <c r="O36" s="39">
        <v>3.1910815991543197E-2</v>
      </c>
      <c r="P36" s="39">
        <v>5.3285972419862999E-2</v>
      </c>
      <c r="Q36" s="39">
        <v>4.88733641346452E-2</v>
      </c>
      <c r="R36" s="39">
        <v>3.39505226773602E-2</v>
      </c>
      <c r="S36" s="39">
        <v>2.5207231894757199E-2</v>
      </c>
      <c r="T36" s="58">
        <v>3.8030597171801801E-2</v>
      </c>
      <c r="U36" s="39">
        <v>3.17806903779956E-2</v>
      </c>
      <c r="V36" s="39">
        <v>5.4988253128353697E-2</v>
      </c>
      <c r="W36" s="39">
        <v>6.1422833057316002E-2</v>
      </c>
      <c r="X36" s="58">
        <v>1.40655287244892E-2</v>
      </c>
      <c r="Y36" s="39">
        <v>1.22415553420744E-2</v>
      </c>
      <c r="Z36" s="39">
        <v>0</v>
      </c>
      <c r="AA36" s="39">
        <v>1.86744156670107E-2</v>
      </c>
      <c r="AB36" s="58">
        <v>3.3146558260571002E-2</v>
      </c>
      <c r="AC36" s="39">
        <v>4.5315837649653898E-2</v>
      </c>
      <c r="AD36" s="58">
        <v>3.1569878538852097E-2</v>
      </c>
      <c r="AE36" s="39">
        <v>4.8939764183689401E-2</v>
      </c>
      <c r="AF36" s="58">
        <v>1.83304945656254E-2</v>
      </c>
      <c r="AG36" s="39">
        <v>1.8241411086298901E-2</v>
      </c>
      <c r="AH36" s="39">
        <v>6.5052830113520102E-2</v>
      </c>
      <c r="AI36" s="58">
        <v>0.112921605605857</v>
      </c>
      <c r="AJ36" s="39">
        <v>3.4687227552007802E-2</v>
      </c>
      <c r="AK36" s="39">
        <v>1.7713038632553801E-2</v>
      </c>
      <c r="AL36" s="39">
        <v>1.34324000982984E-2</v>
      </c>
      <c r="AM36" s="39">
        <v>0</v>
      </c>
      <c r="AN36" s="58">
        <v>0</v>
      </c>
      <c r="AO36" s="39">
        <v>2.67684751540734E-2</v>
      </c>
      <c r="AP36" s="39">
        <v>1.67733450781915E-2</v>
      </c>
      <c r="AQ36" s="39">
        <v>1.19119839572007E-2</v>
      </c>
      <c r="AR36" s="39">
        <v>3.8392621604484499E-2</v>
      </c>
      <c r="AS36" s="39">
        <v>8.7797195820095205E-3</v>
      </c>
      <c r="AT36" s="39">
        <v>7.1785042054491099E-2</v>
      </c>
      <c r="AU36" s="39">
        <v>2.41916573824199E-2</v>
      </c>
      <c r="AV36" s="39">
        <v>2.3464662137023699E-2</v>
      </c>
      <c r="AW36" s="39">
        <v>5.7057594040721103E-2</v>
      </c>
      <c r="AX36" s="39">
        <v>9.1534709007123696E-2</v>
      </c>
      <c r="AY36" s="39">
        <v>5.3735611334962199E-2</v>
      </c>
      <c r="AZ36" s="39">
        <v>2.3073614055054301E-2</v>
      </c>
      <c r="BA36" s="39">
        <v>3.5094267570600898E-2</v>
      </c>
      <c r="BB36" s="39">
        <v>3.9394326835279402E-2</v>
      </c>
      <c r="BC36" s="39">
        <v>2.3941510592193901E-2</v>
      </c>
      <c r="BD36" s="49">
        <v>4.0236893181879403E-2</v>
      </c>
    </row>
    <row r="37" spans="1:56" ht="20" customHeight="1" x14ac:dyDescent="0.25">
      <c r="A37" s="91"/>
      <c r="B37" s="67">
        <v>77</v>
      </c>
      <c r="C37" s="66">
        <v>26</v>
      </c>
      <c r="D37" s="66">
        <v>49</v>
      </c>
      <c r="E37" s="68">
        <v>47</v>
      </c>
      <c r="F37" s="66">
        <v>18</v>
      </c>
      <c r="G37" s="66">
        <v>11</v>
      </c>
      <c r="H37" s="68">
        <v>8</v>
      </c>
      <c r="I37" s="66">
        <v>0</v>
      </c>
      <c r="J37" s="66">
        <v>6</v>
      </c>
      <c r="K37" s="66">
        <v>10</v>
      </c>
      <c r="L37" s="66">
        <v>6</v>
      </c>
      <c r="M37" s="66">
        <v>8</v>
      </c>
      <c r="N37" s="66">
        <v>3</v>
      </c>
      <c r="O37" s="66">
        <v>3</v>
      </c>
      <c r="P37" s="66">
        <v>8</v>
      </c>
      <c r="Q37" s="66">
        <v>13</v>
      </c>
      <c r="R37" s="66">
        <v>9</v>
      </c>
      <c r="S37" s="66">
        <v>4</v>
      </c>
      <c r="T37" s="68">
        <v>14</v>
      </c>
      <c r="U37" s="66">
        <v>23</v>
      </c>
      <c r="V37" s="66">
        <v>7</v>
      </c>
      <c r="W37" s="66">
        <v>2</v>
      </c>
      <c r="X37" s="68">
        <v>10</v>
      </c>
      <c r="Y37" s="66">
        <v>8</v>
      </c>
      <c r="Z37" s="66">
        <v>0</v>
      </c>
      <c r="AA37" s="66">
        <v>3</v>
      </c>
      <c r="AB37" s="68">
        <v>38</v>
      </c>
      <c r="AC37" s="66">
        <v>39</v>
      </c>
      <c r="AD37" s="68">
        <v>38</v>
      </c>
      <c r="AE37" s="66">
        <v>39</v>
      </c>
      <c r="AF37" s="68">
        <v>13</v>
      </c>
      <c r="AG37" s="66">
        <v>11</v>
      </c>
      <c r="AH37" s="66">
        <v>57</v>
      </c>
      <c r="AI37" s="68">
        <v>42</v>
      </c>
      <c r="AJ37" s="66">
        <v>18</v>
      </c>
      <c r="AK37" s="66">
        <v>9</v>
      </c>
      <c r="AL37" s="66">
        <v>7</v>
      </c>
      <c r="AM37" s="66">
        <v>0</v>
      </c>
      <c r="AN37" s="68">
        <v>0</v>
      </c>
      <c r="AO37" s="66">
        <v>5</v>
      </c>
      <c r="AP37" s="66">
        <v>2</v>
      </c>
      <c r="AQ37" s="66">
        <v>1</v>
      </c>
      <c r="AR37" s="66">
        <v>3</v>
      </c>
      <c r="AS37" s="66">
        <v>1</v>
      </c>
      <c r="AT37" s="66">
        <v>8</v>
      </c>
      <c r="AU37" s="66">
        <v>3</v>
      </c>
      <c r="AV37" s="66">
        <v>3</v>
      </c>
      <c r="AW37" s="66">
        <v>25</v>
      </c>
      <c r="AX37" s="66">
        <v>9</v>
      </c>
      <c r="AY37" s="66">
        <v>5</v>
      </c>
      <c r="AZ37" s="66">
        <v>2</v>
      </c>
      <c r="BA37" s="66">
        <v>3</v>
      </c>
      <c r="BB37" s="66">
        <v>2</v>
      </c>
      <c r="BC37" s="66">
        <v>2</v>
      </c>
      <c r="BD37" s="67">
        <v>4</v>
      </c>
    </row>
    <row r="39" spans="1:56" x14ac:dyDescent="0.25">
      <c r="A39" s="26" t="s">
        <v>185</v>
      </c>
    </row>
  </sheetData>
  <mergeCells count="28">
    <mergeCell ref="A36:A37"/>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39" location="'Index'!B15" display="Return to index" xr:uid="{EDC87F6F-F447-4921-B03D-FFC9066A6A8B}"/>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100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101</v>
      </c>
      <c r="B6" s="47">
        <v>9.7608271240730904E-2</v>
      </c>
      <c r="C6" s="37">
        <v>9.9503974172677798E-2</v>
      </c>
      <c r="D6" s="37">
        <v>9.6306526418637101E-2</v>
      </c>
      <c r="E6" s="56">
        <v>0.113425685284924</v>
      </c>
      <c r="F6" s="37">
        <v>9.0306714077671602E-2</v>
      </c>
      <c r="G6" s="37">
        <v>9.2646534975278805E-2</v>
      </c>
      <c r="H6" s="56">
        <v>0.111968030003587</v>
      </c>
      <c r="I6" s="37">
        <v>6.3598582856011901E-2</v>
      </c>
      <c r="J6" s="37">
        <v>9.5896930692882701E-2</v>
      </c>
      <c r="K6" s="37">
        <v>0.110662346560292</v>
      </c>
      <c r="L6" s="37">
        <v>9.70309575790472E-2</v>
      </c>
      <c r="M6" s="37">
        <v>0.124040786545682</v>
      </c>
      <c r="N6" s="37">
        <v>6.7684000966013499E-2</v>
      </c>
      <c r="O6" s="37">
        <v>9.1062513367291403E-2</v>
      </c>
      <c r="P6" s="37">
        <v>6.9484909596174593E-2</v>
      </c>
      <c r="Q6" s="37">
        <v>0.103175876259737</v>
      </c>
      <c r="R6" s="37">
        <v>0.105570779127032</v>
      </c>
      <c r="S6" s="37">
        <v>9.3511540753049405E-2</v>
      </c>
      <c r="T6" s="56">
        <v>8.5647057873819696E-2</v>
      </c>
      <c r="U6" s="37">
        <v>9.3411692417211104E-2</v>
      </c>
      <c r="V6" s="37">
        <v>0.14218957286157499</v>
      </c>
      <c r="W6" s="37">
        <v>0.11750873814554399</v>
      </c>
      <c r="X6" s="56">
        <v>0.13171523734112001</v>
      </c>
      <c r="Y6" s="37">
        <v>0.14734984912042101</v>
      </c>
      <c r="Z6" s="37">
        <v>0</v>
      </c>
      <c r="AA6" s="37">
        <v>0</v>
      </c>
      <c r="AB6" s="56">
        <v>0.109353372884939</v>
      </c>
      <c r="AC6" s="37">
        <v>8.2309620538155798E-2</v>
      </c>
      <c r="AD6" s="56">
        <v>0.11026424529147701</v>
      </c>
      <c r="AE6" s="37">
        <v>7.8227040223405903E-2</v>
      </c>
      <c r="AF6" s="56">
        <v>0.107357602224135</v>
      </c>
      <c r="AG6" s="37">
        <v>0.108894426192423</v>
      </c>
      <c r="AH6" s="37">
        <v>8.7992862363878696E-2</v>
      </c>
      <c r="AI6" s="56">
        <v>0.107427150263963</v>
      </c>
      <c r="AJ6" s="37">
        <v>0.109554857473163</v>
      </c>
      <c r="AK6" s="37">
        <v>8.0175781945180394E-2</v>
      </c>
      <c r="AL6" s="37">
        <v>9.1503036089689099E-2</v>
      </c>
      <c r="AM6" s="37">
        <v>0.164523742569752</v>
      </c>
      <c r="AN6" s="56">
        <v>6.3598582856011901E-2</v>
      </c>
      <c r="AO6" s="37">
        <v>6.4234679829427294E-2</v>
      </c>
      <c r="AP6" s="37">
        <v>0.13866776238728001</v>
      </c>
      <c r="AQ6" s="37">
        <v>8.3739256260534106E-2</v>
      </c>
      <c r="AR6" s="37">
        <v>9.8562998122666404E-2</v>
      </c>
      <c r="AS6" s="37">
        <v>0.12565574312769801</v>
      </c>
      <c r="AT6" s="37">
        <v>0.103103454992907</v>
      </c>
      <c r="AU6" s="37">
        <v>8.8147495546882296E-2</v>
      </c>
      <c r="AV6" s="37">
        <v>0.117846015732846</v>
      </c>
      <c r="AW6" s="37">
        <v>8.5435358222981705E-2</v>
      </c>
      <c r="AX6" s="37">
        <v>0.11554824966828001</v>
      </c>
      <c r="AY6" s="37">
        <v>6.7492190994374604E-2</v>
      </c>
      <c r="AZ6" s="37">
        <v>7.7105808418264601E-2</v>
      </c>
      <c r="BA6" s="37">
        <v>0.15635394836577099</v>
      </c>
      <c r="BB6" s="37">
        <v>9.8498191094874801E-2</v>
      </c>
      <c r="BC6" s="37">
        <v>0.12073973911963699</v>
      </c>
      <c r="BD6" s="47">
        <v>0.11414466554052299</v>
      </c>
    </row>
    <row r="7" spans="1:56" ht="20" customHeight="1" x14ac:dyDescent="0.25">
      <c r="A7" s="89"/>
      <c r="B7" s="48">
        <v>195</v>
      </c>
      <c r="C7" s="38">
        <v>96</v>
      </c>
      <c r="D7" s="38">
        <v>99</v>
      </c>
      <c r="E7" s="57">
        <v>63</v>
      </c>
      <c r="F7" s="38">
        <v>60</v>
      </c>
      <c r="G7" s="38">
        <v>73</v>
      </c>
      <c r="H7" s="57">
        <v>23</v>
      </c>
      <c r="I7" s="38">
        <v>5</v>
      </c>
      <c r="J7" s="38">
        <v>8</v>
      </c>
      <c r="K7" s="38">
        <v>24</v>
      </c>
      <c r="L7" s="38">
        <v>16</v>
      </c>
      <c r="M7" s="38">
        <v>18</v>
      </c>
      <c r="N7" s="38">
        <v>12</v>
      </c>
      <c r="O7" s="38">
        <v>8</v>
      </c>
      <c r="P7" s="38">
        <v>10</v>
      </c>
      <c r="Q7" s="38">
        <v>27</v>
      </c>
      <c r="R7" s="38">
        <v>29</v>
      </c>
      <c r="S7" s="38">
        <v>16</v>
      </c>
      <c r="T7" s="57">
        <v>31</v>
      </c>
      <c r="U7" s="38">
        <v>67</v>
      </c>
      <c r="V7" s="38">
        <v>17</v>
      </c>
      <c r="W7" s="38">
        <v>5</v>
      </c>
      <c r="X7" s="57">
        <v>94</v>
      </c>
      <c r="Y7" s="38">
        <v>96</v>
      </c>
      <c r="Z7" s="38">
        <v>0</v>
      </c>
      <c r="AA7" s="38">
        <v>0</v>
      </c>
      <c r="AB7" s="57">
        <v>124</v>
      </c>
      <c r="AC7" s="38">
        <v>71</v>
      </c>
      <c r="AD7" s="57">
        <v>133</v>
      </c>
      <c r="AE7" s="38">
        <v>62</v>
      </c>
      <c r="AF7" s="57">
        <v>74</v>
      </c>
      <c r="AG7" s="38">
        <v>64</v>
      </c>
      <c r="AH7" s="38">
        <v>77</v>
      </c>
      <c r="AI7" s="57">
        <v>40</v>
      </c>
      <c r="AJ7" s="38">
        <v>58</v>
      </c>
      <c r="AK7" s="38">
        <v>42</v>
      </c>
      <c r="AL7" s="38">
        <v>49</v>
      </c>
      <c r="AM7" s="38">
        <v>6</v>
      </c>
      <c r="AN7" s="57">
        <v>5</v>
      </c>
      <c r="AO7" s="38">
        <v>13</v>
      </c>
      <c r="AP7" s="38">
        <v>14</v>
      </c>
      <c r="AQ7" s="38">
        <v>7</v>
      </c>
      <c r="AR7" s="38">
        <v>8</v>
      </c>
      <c r="AS7" s="38">
        <v>13</v>
      </c>
      <c r="AT7" s="38">
        <v>11</v>
      </c>
      <c r="AU7" s="38">
        <v>9</v>
      </c>
      <c r="AV7" s="38">
        <v>15</v>
      </c>
      <c r="AW7" s="38">
        <v>38</v>
      </c>
      <c r="AX7" s="38">
        <v>11</v>
      </c>
      <c r="AY7" s="38">
        <v>6</v>
      </c>
      <c r="AZ7" s="38">
        <v>5</v>
      </c>
      <c r="BA7" s="38">
        <v>15</v>
      </c>
      <c r="BB7" s="38">
        <v>6</v>
      </c>
      <c r="BC7" s="38">
        <v>8</v>
      </c>
      <c r="BD7" s="48">
        <v>10</v>
      </c>
    </row>
    <row r="8" spans="1:56" ht="20" customHeight="1" x14ac:dyDescent="0.25">
      <c r="A8" s="90" t="s">
        <v>102</v>
      </c>
      <c r="B8" s="49">
        <v>0.43593876114715202</v>
      </c>
      <c r="C8" s="39">
        <v>0.42382277557533199</v>
      </c>
      <c r="D8" s="39">
        <v>0.44825554124175399</v>
      </c>
      <c r="E8" s="58">
        <v>0.39852058737644402</v>
      </c>
      <c r="F8" s="39">
        <v>0.411988589788014</v>
      </c>
      <c r="G8" s="39">
        <v>0.48262337409666101</v>
      </c>
      <c r="H8" s="58">
        <v>0.49117941134330401</v>
      </c>
      <c r="I8" s="39">
        <v>0.29664248126213</v>
      </c>
      <c r="J8" s="39">
        <v>0.39928683947691201</v>
      </c>
      <c r="K8" s="39">
        <v>0.47165823936756401</v>
      </c>
      <c r="L8" s="39">
        <v>0.47544396302376801</v>
      </c>
      <c r="M8" s="39">
        <v>0.37856076920931597</v>
      </c>
      <c r="N8" s="39">
        <v>0.44957909569035298</v>
      </c>
      <c r="O8" s="39">
        <v>0.49326243101754103</v>
      </c>
      <c r="P8" s="39">
        <v>0.38757982734346602</v>
      </c>
      <c r="Q8" s="39">
        <v>0.42265742851945498</v>
      </c>
      <c r="R8" s="39">
        <v>0.41565467913531901</v>
      </c>
      <c r="S8" s="39">
        <v>0.45874164061434702</v>
      </c>
      <c r="T8" s="58">
        <v>0.38814797354181702</v>
      </c>
      <c r="U8" s="39">
        <v>0.45943945062564701</v>
      </c>
      <c r="V8" s="39">
        <v>0.43203013264735601</v>
      </c>
      <c r="W8" s="39">
        <v>0.44440265512021598</v>
      </c>
      <c r="X8" s="58">
        <v>0.59671051402282305</v>
      </c>
      <c r="Y8" s="39">
        <v>0.66078726209236405</v>
      </c>
      <c r="Z8" s="39">
        <v>0</v>
      </c>
      <c r="AA8" s="39">
        <v>0</v>
      </c>
      <c r="AB8" s="58">
        <v>0.44425638893670699</v>
      </c>
      <c r="AC8" s="39">
        <v>0.42510458652004601</v>
      </c>
      <c r="AD8" s="58">
        <v>0.408140016193828</v>
      </c>
      <c r="AE8" s="39">
        <v>0.47850947879968098</v>
      </c>
      <c r="AF8" s="58">
        <v>0.44264894149034201</v>
      </c>
      <c r="AG8" s="39">
        <v>0.43633105074455503</v>
      </c>
      <c r="AH8" s="39">
        <v>0.42634869174564</v>
      </c>
      <c r="AI8" s="58">
        <v>0.36680797551773098</v>
      </c>
      <c r="AJ8" s="39">
        <v>0.41186996980322699</v>
      </c>
      <c r="AK8" s="39">
        <v>0.44744206282070997</v>
      </c>
      <c r="AL8" s="39">
        <v>0.49439277166895401</v>
      </c>
      <c r="AM8" s="39">
        <v>0.46609640013815501</v>
      </c>
      <c r="AN8" s="58">
        <v>0.29664248126213</v>
      </c>
      <c r="AO8" s="39">
        <v>0.42944819389452399</v>
      </c>
      <c r="AP8" s="39">
        <v>0.43394311176021599</v>
      </c>
      <c r="AQ8" s="39">
        <v>0.48807978099111399</v>
      </c>
      <c r="AR8" s="39">
        <v>0.473080568162139</v>
      </c>
      <c r="AS8" s="39">
        <v>0.57741815686072695</v>
      </c>
      <c r="AT8" s="39">
        <v>0.39336993069108001</v>
      </c>
      <c r="AU8" s="39">
        <v>0.49813672965762401</v>
      </c>
      <c r="AV8" s="39">
        <v>0.54709004342676704</v>
      </c>
      <c r="AW8" s="39">
        <v>0.40786461292416498</v>
      </c>
      <c r="AX8" s="39">
        <v>0.43494330096280098</v>
      </c>
      <c r="AY8" s="39">
        <v>0.39554474276464802</v>
      </c>
      <c r="AZ8" s="39">
        <v>0.41104451998510899</v>
      </c>
      <c r="BA8" s="39">
        <v>0.37078102787392703</v>
      </c>
      <c r="BB8" s="39">
        <v>0.44964666751844401</v>
      </c>
      <c r="BC8" s="39">
        <v>0.39035303984286202</v>
      </c>
      <c r="BD8" s="49">
        <v>0.42949028654254501</v>
      </c>
    </row>
    <row r="9" spans="1:56" ht="20" customHeight="1" x14ac:dyDescent="0.25">
      <c r="A9" s="90"/>
      <c r="B9" s="50">
        <v>872</v>
      </c>
      <c r="C9" s="40">
        <v>409</v>
      </c>
      <c r="D9" s="40">
        <v>462</v>
      </c>
      <c r="E9" s="59">
        <v>220</v>
      </c>
      <c r="F9" s="40">
        <v>274</v>
      </c>
      <c r="G9" s="40">
        <v>378</v>
      </c>
      <c r="H9" s="59">
        <v>101</v>
      </c>
      <c r="I9" s="40">
        <v>21</v>
      </c>
      <c r="J9" s="40">
        <v>32</v>
      </c>
      <c r="K9" s="40">
        <v>103</v>
      </c>
      <c r="L9" s="40">
        <v>77</v>
      </c>
      <c r="M9" s="40">
        <v>55</v>
      </c>
      <c r="N9" s="40">
        <v>78</v>
      </c>
      <c r="O9" s="40">
        <v>46</v>
      </c>
      <c r="P9" s="40">
        <v>56</v>
      </c>
      <c r="Q9" s="40">
        <v>109</v>
      </c>
      <c r="R9" s="40">
        <v>114</v>
      </c>
      <c r="S9" s="40">
        <v>79</v>
      </c>
      <c r="T9" s="59">
        <v>143</v>
      </c>
      <c r="U9" s="40">
        <v>331</v>
      </c>
      <c r="V9" s="40">
        <v>52</v>
      </c>
      <c r="W9" s="40">
        <v>18</v>
      </c>
      <c r="X9" s="59">
        <v>425</v>
      </c>
      <c r="Y9" s="40">
        <v>429</v>
      </c>
      <c r="Z9" s="40">
        <v>0</v>
      </c>
      <c r="AA9" s="40">
        <v>0</v>
      </c>
      <c r="AB9" s="59">
        <v>503</v>
      </c>
      <c r="AC9" s="40">
        <v>369</v>
      </c>
      <c r="AD9" s="59">
        <v>494</v>
      </c>
      <c r="AE9" s="40">
        <v>378</v>
      </c>
      <c r="AF9" s="59">
        <v>306</v>
      </c>
      <c r="AG9" s="40">
        <v>258</v>
      </c>
      <c r="AH9" s="40">
        <v>375</v>
      </c>
      <c r="AI9" s="59">
        <v>137</v>
      </c>
      <c r="AJ9" s="40">
        <v>217</v>
      </c>
      <c r="AK9" s="40">
        <v>237</v>
      </c>
      <c r="AL9" s="40">
        <v>264</v>
      </c>
      <c r="AM9" s="40">
        <v>18</v>
      </c>
      <c r="AN9" s="59">
        <v>21</v>
      </c>
      <c r="AO9" s="40">
        <v>88</v>
      </c>
      <c r="AP9" s="40">
        <v>45</v>
      </c>
      <c r="AQ9" s="40">
        <v>43</v>
      </c>
      <c r="AR9" s="40">
        <v>37</v>
      </c>
      <c r="AS9" s="40">
        <v>59</v>
      </c>
      <c r="AT9" s="40">
        <v>41</v>
      </c>
      <c r="AU9" s="40">
        <v>53</v>
      </c>
      <c r="AV9" s="40">
        <v>70</v>
      </c>
      <c r="AW9" s="40">
        <v>179</v>
      </c>
      <c r="AX9" s="40">
        <v>43</v>
      </c>
      <c r="AY9" s="40">
        <v>36</v>
      </c>
      <c r="AZ9" s="40">
        <v>28</v>
      </c>
      <c r="BA9" s="40">
        <v>36</v>
      </c>
      <c r="BB9" s="40">
        <v>28</v>
      </c>
      <c r="BC9" s="40">
        <v>26</v>
      </c>
      <c r="BD9" s="50">
        <v>38</v>
      </c>
    </row>
    <row r="10" spans="1:56" ht="20" customHeight="1" x14ac:dyDescent="0.25">
      <c r="A10" s="89" t="s">
        <v>103</v>
      </c>
      <c r="B10" s="51">
        <v>0.16113928286080501</v>
      </c>
      <c r="C10" s="41">
        <v>0.17174519963260601</v>
      </c>
      <c r="D10" s="41">
        <v>0.15182653593044301</v>
      </c>
      <c r="E10" s="60">
        <v>0.16290103318451299</v>
      </c>
      <c r="F10" s="41">
        <v>0.16760898135271099</v>
      </c>
      <c r="G10" s="41">
        <v>0.15441248643532199</v>
      </c>
      <c r="H10" s="60">
        <v>0.149861730287423</v>
      </c>
      <c r="I10" s="41">
        <v>0.176374381806711</v>
      </c>
      <c r="J10" s="41">
        <v>0.17012173122674201</v>
      </c>
      <c r="K10" s="41">
        <v>0.16759403140156001</v>
      </c>
      <c r="L10" s="41">
        <v>0.13419549062453001</v>
      </c>
      <c r="M10" s="41">
        <v>0.16754013223949901</v>
      </c>
      <c r="N10" s="41">
        <v>0.150303438430335</v>
      </c>
      <c r="O10" s="41">
        <v>0.15004974037416799</v>
      </c>
      <c r="P10" s="41">
        <v>0.23608049420459101</v>
      </c>
      <c r="Q10" s="41">
        <v>0.139505195093649</v>
      </c>
      <c r="R10" s="41">
        <v>0.143171453079837</v>
      </c>
      <c r="S10" s="41">
        <v>0.190566348606347</v>
      </c>
      <c r="T10" s="60">
        <v>0.155490843935398</v>
      </c>
      <c r="U10" s="41">
        <v>0.161116315991464</v>
      </c>
      <c r="V10" s="41">
        <v>0.17054309993473901</v>
      </c>
      <c r="W10" s="41">
        <v>0.11872697416840999</v>
      </c>
      <c r="X10" s="60">
        <v>0.271574248636059</v>
      </c>
      <c r="Y10" s="41">
        <v>0.191862888787217</v>
      </c>
      <c r="Z10" s="41">
        <v>0</v>
      </c>
      <c r="AA10" s="41">
        <v>0</v>
      </c>
      <c r="AB10" s="60">
        <v>0.16650399709214</v>
      </c>
      <c r="AC10" s="41">
        <v>0.15415144302505299</v>
      </c>
      <c r="AD10" s="60">
        <v>0.185174870910468</v>
      </c>
      <c r="AE10" s="41">
        <v>0.124331425736579</v>
      </c>
      <c r="AF10" s="60">
        <v>0.171190915679513</v>
      </c>
      <c r="AG10" s="41">
        <v>0.191529868920436</v>
      </c>
      <c r="AH10" s="41">
        <v>0.14404987984540099</v>
      </c>
      <c r="AI10" s="60">
        <v>0.17296370279821799</v>
      </c>
      <c r="AJ10" s="41">
        <v>0.17062821310081699</v>
      </c>
      <c r="AK10" s="41">
        <v>0.159649291938294</v>
      </c>
      <c r="AL10" s="41">
        <v>0.148881374316684</v>
      </c>
      <c r="AM10" s="41">
        <v>0.106322056862027</v>
      </c>
      <c r="AN10" s="60">
        <v>0.176374381806711</v>
      </c>
      <c r="AO10" s="41">
        <v>0.15870831772650101</v>
      </c>
      <c r="AP10" s="41">
        <v>0.109553821799967</v>
      </c>
      <c r="AQ10" s="41">
        <v>0.15910450293703701</v>
      </c>
      <c r="AR10" s="41">
        <v>0.13558567343698599</v>
      </c>
      <c r="AS10" s="41">
        <v>0.13701708271360299</v>
      </c>
      <c r="AT10" s="41">
        <v>0.17018369135123201</v>
      </c>
      <c r="AU10" s="41">
        <v>0.117596349832665</v>
      </c>
      <c r="AV10" s="41">
        <v>0.143463251156598</v>
      </c>
      <c r="AW10" s="41">
        <v>0.17636437412688499</v>
      </c>
      <c r="AX10" s="41">
        <v>0.125493477980931</v>
      </c>
      <c r="AY10" s="41">
        <v>0.21329785944826801</v>
      </c>
      <c r="AZ10" s="41">
        <v>0.20642522984066999</v>
      </c>
      <c r="BA10" s="41">
        <v>0.17804359774832301</v>
      </c>
      <c r="BB10" s="41">
        <v>0.17187775640443501</v>
      </c>
      <c r="BC10" s="41">
        <v>0.174985813384475</v>
      </c>
      <c r="BD10" s="51">
        <v>0.173090257538353</v>
      </c>
    </row>
    <row r="11" spans="1:56" ht="20" customHeight="1" x14ac:dyDescent="0.25">
      <c r="A11" s="89"/>
      <c r="B11" s="48">
        <v>322</v>
      </c>
      <c r="C11" s="38">
        <v>166</v>
      </c>
      <c r="D11" s="38">
        <v>156</v>
      </c>
      <c r="E11" s="57">
        <v>90</v>
      </c>
      <c r="F11" s="38">
        <v>111</v>
      </c>
      <c r="G11" s="38">
        <v>121</v>
      </c>
      <c r="H11" s="57">
        <v>31</v>
      </c>
      <c r="I11" s="38">
        <v>13</v>
      </c>
      <c r="J11" s="38">
        <v>14</v>
      </c>
      <c r="K11" s="38">
        <v>37</v>
      </c>
      <c r="L11" s="38">
        <v>22</v>
      </c>
      <c r="M11" s="38">
        <v>24</v>
      </c>
      <c r="N11" s="38">
        <v>26</v>
      </c>
      <c r="O11" s="38">
        <v>14</v>
      </c>
      <c r="P11" s="38">
        <v>34</v>
      </c>
      <c r="Q11" s="38">
        <v>36</v>
      </c>
      <c r="R11" s="38">
        <v>39</v>
      </c>
      <c r="S11" s="38">
        <v>33</v>
      </c>
      <c r="T11" s="57">
        <v>57</v>
      </c>
      <c r="U11" s="38">
        <v>116</v>
      </c>
      <c r="V11" s="38">
        <v>20</v>
      </c>
      <c r="W11" s="38">
        <v>5</v>
      </c>
      <c r="X11" s="57">
        <v>193</v>
      </c>
      <c r="Y11" s="38">
        <v>125</v>
      </c>
      <c r="Z11" s="38">
        <v>0</v>
      </c>
      <c r="AA11" s="38">
        <v>0</v>
      </c>
      <c r="AB11" s="57">
        <v>188</v>
      </c>
      <c r="AC11" s="38">
        <v>134</v>
      </c>
      <c r="AD11" s="57">
        <v>224</v>
      </c>
      <c r="AE11" s="38">
        <v>98</v>
      </c>
      <c r="AF11" s="57">
        <v>118</v>
      </c>
      <c r="AG11" s="38">
        <v>113</v>
      </c>
      <c r="AH11" s="38">
        <v>127</v>
      </c>
      <c r="AI11" s="57">
        <v>64</v>
      </c>
      <c r="AJ11" s="38">
        <v>90</v>
      </c>
      <c r="AK11" s="38">
        <v>84</v>
      </c>
      <c r="AL11" s="38">
        <v>79</v>
      </c>
      <c r="AM11" s="38">
        <v>4</v>
      </c>
      <c r="AN11" s="57">
        <v>13</v>
      </c>
      <c r="AO11" s="38">
        <v>32</v>
      </c>
      <c r="AP11" s="38">
        <v>11</v>
      </c>
      <c r="AQ11" s="38">
        <v>14</v>
      </c>
      <c r="AR11" s="38">
        <v>11</v>
      </c>
      <c r="AS11" s="38">
        <v>14</v>
      </c>
      <c r="AT11" s="38">
        <v>18</v>
      </c>
      <c r="AU11" s="38">
        <v>12</v>
      </c>
      <c r="AV11" s="38">
        <v>18</v>
      </c>
      <c r="AW11" s="38">
        <v>77</v>
      </c>
      <c r="AX11" s="38">
        <v>12</v>
      </c>
      <c r="AY11" s="38">
        <v>19</v>
      </c>
      <c r="AZ11" s="38">
        <v>14</v>
      </c>
      <c r="BA11" s="38">
        <v>17</v>
      </c>
      <c r="BB11" s="38">
        <v>11</v>
      </c>
      <c r="BC11" s="38">
        <v>12</v>
      </c>
      <c r="BD11" s="48">
        <v>15</v>
      </c>
    </row>
    <row r="12" spans="1:56" ht="20" customHeight="1" x14ac:dyDescent="0.25">
      <c r="A12" s="90" t="s">
        <v>104</v>
      </c>
      <c r="B12" s="49">
        <v>0.12955027919536999</v>
      </c>
      <c r="C12" s="39">
        <v>0.154621718240842</v>
      </c>
      <c r="D12" s="39">
        <v>0.106698796442891</v>
      </c>
      <c r="E12" s="58">
        <v>0.118537103267649</v>
      </c>
      <c r="F12" s="39">
        <v>0.14517674709293699</v>
      </c>
      <c r="G12" s="39">
        <v>0.12406742463930499</v>
      </c>
      <c r="H12" s="58">
        <v>8.4205522150413298E-2</v>
      </c>
      <c r="I12" s="39">
        <v>0.19400683062082599</v>
      </c>
      <c r="J12" s="39">
        <v>8.5618789695744102E-2</v>
      </c>
      <c r="K12" s="39">
        <v>0.112056817247125</v>
      </c>
      <c r="L12" s="39">
        <v>0.125641161149286</v>
      </c>
      <c r="M12" s="39">
        <v>0.15387772214086601</v>
      </c>
      <c r="N12" s="39">
        <v>0.134175714101164</v>
      </c>
      <c r="O12" s="39">
        <v>0.138239667299345</v>
      </c>
      <c r="P12" s="39">
        <v>0.13706467993039301</v>
      </c>
      <c r="Q12" s="39">
        <v>0.14962248848328499</v>
      </c>
      <c r="R12" s="39">
        <v>0.13419728058859001</v>
      </c>
      <c r="S12" s="39">
        <v>0.12928908467059799</v>
      </c>
      <c r="T12" s="58">
        <v>0.133977079566556</v>
      </c>
      <c r="U12" s="39">
        <v>0.127902723579117</v>
      </c>
      <c r="V12" s="39">
        <v>0.13550164071244</v>
      </c>
      <c r="W12" s="39">
        <v>9.2595971806619395E-2</v>
      </c>
      <c r="X12" s="58">
        <v>0</v>
      </c>
      <c r="Y12" s="39">
        <v>0</v>
      </c>
      <c r="Z12" s="39">
        <v>1</v>
      </c>
      <c r="AA12" s="39">
        <v>1</v>
      </c>
      <c r="AB12" s="58">
        <v>0.14091877927549501</v>
      </c>
      <c r="AC12" s="39">
        <v>0.114742173058306</v>
      </c>
      <c r="AD12" s="58">
        <v>0.14587224798408799</v>
      </c>
      <c r="AE12" s="39">
        <v>0.104554980810331</v>
      </c>
      <c r="AF12" s="58">
        <v>0.135267537169977</v>
      </c>
      <c r="AG12" s="39">
        <v>0.14494436591328599</v>
      </c>
      <c r="AH12" s="39">
        <v>0.113041559514952</v>
      </c>
      <c r="AI12" s="58">
        <v>0.108239455133395</v>
      </c>
      <c r="AJ12" s="39">
        <v>0.150117787283088</v>
      </c>
      <c r="AK12" s="39">
        <v>0.132530274883218</v>
      </c>
      <c r="AL12" s="39">
        <v>0.124274797806221</v>
      </c>
      <c r="AM12" s="39">
        <v>8.5448742703495104E-2</v>
      </c>
      <c r="AN12" s="58">
        <v>0.19400683062082599</v>
      </c>
      <c r="AO12" s="39">
        <v>0.14013963331613299</v>
      </c>
      <c r="AP12" s="39">
        <v>0.18079037224202499</v>
      </c>
      <c r="AQ12" s="39">
        <v>0.11296047045901</v>
      </c>
      <c r="AR12" s="39">
        <v>0.166319257983253</v>
      </c>
      <c r="AS12" s="39">
        <v>4.3072596896462E-2</v>
      </c>
      <c r="AT12" s="39">
        <v>0.121872383649614</v>
      </c>
      <c r="AU12" s="39">
        <v>0.120743376154152</v>
      </c>
      <c r="AV12" s="39">
        <v>0.101685492705532</v>
      </c>
      <c r="AW12" s="39">
        <v>0.13263964592671601</v>
      </c>
      <c r="AX12" s="39">
        <v>0.108681874716856</v>
      </c>
      <c r="AY12" s="39">
        <v>0.10343111822031099</v>
      </c>
      <c r="AZ12" s="39">
        <v>0.15909861119761601</v>
      </c>
      <c r="BA12" s="39">
        <v>0.13215505702241601</v>
      </c>
      <c r="BB12" s="39">
        <v>0.20012382843135501</v>
      </c>
      <c r="BC12" s="39">
        <v>0.16935646370752</v>
      </c>
      <c r="BD12" s="49">
        <v>6.6078087311548905E-2</v>
      </c>
    </row>
    <row r="13" spans="1:56" ht="20" customHeight="1" x14ac:dyDescent="0.25">
      <c r="A13" s="90"/>
      <c r="B13" s="50">
        <v>259</v>
      </c>
      <c r="C13" s="40">
        <v>149</v>
      </c>
      <c r="D13" s="40">
        <v>110</v>
      </c>
      <c r="E13" s="59">
        <v>65</v>
      </c>
      <c r="F13" s="40">
        <v>96</v>
      </c>
      <c r="G13" s="40">
        <v>97</v>
      </c>
      <c r="H13" s="59">
        <v>17</v>
      </c>
      <c r="I13" s="40">
        <v>14</v>
      </c>
      <c r="J13" s="40">
        <v>7</v>
      </c>
      <c r="K13" s="40">
        <v>25</v>
      </c>
      <c r="L13" s="40">
        <v>20</v>
      </c>
      <c r="M13" s="40">
        <v>22</v>
      </c>
      <c r="N13" s="40">
        <v>23</v>
      </c>
      <c r="O13" s="40">
        <v>13</v>
      </c>
      <c r="P13" s="40">
        <v>20</v>
      </c>
      <c r="Q13" s="40">
        <v>39</v>
      </c>
      <c r="R13" s="40">
        <v>37</v>
      </c>
      <c r="S13" s="40">
        <v>22</v>
      </c>
      <c r="T13" s="59">
        <v>49</v>
      </c>
      <c r="U13" s="40">
        <v>92</v>
      </c>
      <c r="V13" s="40">
        <v>16</v>
      </c>
      <c r="W13" s="40">
        <v>4</v>
      </c>
      <c r="X13" s="59">
        <v>0</v>
      </c>
      <c r="Y13" s="40">
        <v>0</v>
      </c>
      <c r="Z13" s="40">
        <v>65</v>
      </c>
      <c r="AA13" s="40">
        <v>177</v>
      </c>
      <c r="AB13" s="59">
        <v>159</v>
      </c>
      <c r="AC13" s="40">
        <v>100</v>
      </c>
      <c r="AD13" s="59">
        <v>176</v>
      </c>
      <c r="AE13" s="40">
        <v>83</v>
      </c>
      <c r="AF13" s="59">
        <v>94</v>
      </c>
      <c r="AG13" s="40">
        <v>86</v>
      </c>
      <c r="AH13" s="40">
        <v>99</v>
      </c>
      <c r="AI13" s="59">
        <v>40</v>
      </c>
      <c r="AJ13" s="40">
        <v>79</v>
      </c>
      <c r="AK13" s="40">
        <v>70</v>
      </c>
      <c r="AL13" s="40">
        <v>66</v>
      </c>
      <c r="AM13" s="40">
        <v>3</v>
      </c>
      <c r="AN13" s="59">
        <v>14</v>
      </c>
      <c r="AO13" s="40">
        <v>29</v>
      </c>
      <c r="AP13" s="40">
        <v>19</v>
      </c>
      <c r="AQ13" s="40">
        <v>10</v>
      </c>
      <c r="AR13" s="40">
        <v>13</v>
      </c>
      <c r="AS13" s="40">
        <v>4</v>
      </c>
      <c r="AT13" s="40">
        <v>13</v>
      </c>
      <c r="AU13" s="40">
        <v>13</v>
      </c>
      <c r="AV13" s="40">
        <v>13</v>
      </c>
      <c r="AW13" s="40">
        <v>58</v>
      </c>
      <c r="AX13" s="40">
        <v>11</v>
      </c>
      <c r="AY13" s="40">
        <v>9</v>
      </c>
      <c r="AZ13" s="40">
        <v>11</v>
      </c>
      <c r="BA13" s="40">
        <v>13</v>
      </c>
      <c r="BB13" s="40">
        <v>13</v>
      </c>
      <c r="BC13" s="40">
        <v>11</v>
      </c>
      <c r="BD13" s="50">
        <v>6</v>
      </c>
    </row>
    <row r="14" spans="1:56" ht="20" customHeight="1" x14ac:dyDescent="0.25">
      <c r="A14" s="89" t="s">
        <v>98</v>
      </c>
      <c r="B14" s="51">
        <v>0.10673199424637</v>
      </c>
      <c r="C14" s="41">
        <v>0.106424240532336</v>
      </c>
      <c r="D14" s="41">
        <v>0.10540811926294399</v>
      </c>
      <c r="E14" s="60">
        <v>9.7194367707656701E-2</v>
      </c>
      <c r="F14" s="41">
        <v>0.118383186752124</v>
      </c>
      <c r="G14" s="41">
        <v>0.103578900334862</v>
      </c>
      <c r="H14" s="60">
        <v>7.9759136965464897E-2</v>
      </c>
      <c r="I14" s="41">
        <v>0.19027726725663399</v>
      </c>
      <c r="J14" s="41">
        <v>0.115187112768542</v>
      </c>
      <c r="K14" s="41">
        <v>7.1804255751068496E-2</v>
      </c>
      <c r="L14" s="41">
        <v>0.107378364941455</v>
      </c>
      <c r="M14" s="41">
        <v>0.103318173163455</v>
      </c>
      <c r="N14" s="41">
        <v>0.107114818009389</v>
      </c>
      <c r="O14" s="41">
        <v>6.4437971214988496E-2</v>
      </c>
      <c r="P14" s="41">
        <v>0.108750922455691</v>
      </c>
      <c r="Q14" s="41">
        <v>0.123296210403795</v>
      </c>
      <c r="R14" s="41">
        <v>0.145721538749573</v>
      </c>
      <c r="S14" s="41">
        <v>8.0943076815962203E-2</v>
      </c>
      <c r="T14" s="60">
        <v>0.17895864244090601</v>
      </c>
      <c r="U14" s="41">
        <v>0.101195636072113</v>
      </c>
      <c r="V14" s="41">
        <v>8.1866795149575095E-2</v>
      </c>
      <c r="W14" s="41">
        <v>6.2083283545629198E-2</v>
      </c>
      <c r="X14" s="60">
        <v>0</v>
      </c>
      <c r="Y14" s="41">
        <v>0</v>
      </c>
      <c r="Z14" s="41">
        <v>0</v>
      </c>
      <c r="AA14" s="41">
        <v>0</v>
      </c>
      <c r="AB14" s="60">
        <v>8.6348903521194606E-2</v>
      </c>
      <c r="AC14" s="41">
        <v>0.13328210804611901</v>
      </c>
      <c r="AD14" s="60">
        <v>0.10054406757345601</v>
      </c>
      <c r="AE14" s="41">
        <v>0.116208122743878</v>
      </c>
      <c r="AF14" s="60">
        <v>8.7693725117911597E-2</v>
      </c>
      <c r="AG14" s="41">
        <v>7.0493145970778201E-2</v>
      </c>
      <c r="AH14" s="41">
        <v>0.134336111324486</v>
      </c>
      <c r="AI14" s="60">
        <v>0.121220332352484</v>
      </c>
      <c r="AJ14" s="41">
        <v>8.8294320676148799E-2</v>
      </c>
      <c r="AK14" s="41">
        <v>0.117648530060221</v>
      </c>
      <c r="AL14" s="41">
        <v>9.8986116624228404E-2</v>
      </c>
      <c r="AM14" s="41">
        <v>0.17760905772657201</v>
      </c>
      <c r="AN14" s="60">
        <v>0.19027726725663399</v>
      </c>
      <c r="AO14" s="41">
        <v>0.120935545185448</v>
      </c>
      <c r="AP14" s="41">
        <v>0.10887653387522001</v>
      </c>
      <c r="AQ14" s="41">
        <v>0.102110973199168</v>
      </c>
      <c r="AR14" s="41">
        <v>6.8624185029397405E-2</v>
      </c>
      <c r="AS14" s="41">
        <v>8.2553591540963506E-2</v>
      </c>
      <c r="AT14" s="41">
        <v>7.4788623205648899E-2</v>
      </c>
      <c r="AU14" s="41">
        <v>9.4524287401008697E-2</v>
      </c>
      <c r="AV14" s="41">
        <v>2.9854443465374199E-2</v>
      </c>
      <c r="AW14" s="41">
        <v>0.13195298041396999</v>
      </c>
      <c r="AX14" s="41">
        <v>0.121913742091926</v>
      </c>
      <c r="AY14" s="41">
        <v>0.120499615836032</v>
      </c>
      <c r="AZ14" s="41">
        <v>9.93055050232515E-2</v>
      </c>
      <c r="BA14" s="41">
        <v>8.0644384950877099E-2</v>
      </c>
      <c r="BB14" s="41">
        <v>5.5728572442826897E-2</v>
      </c>
      <c r="BC14" s="41">
        <v>0.107792204182978</v>
      </c>
      <c r="BD14" s="51">
        <v>0.14876665203428999</v>
      </c>
    </row>
    <row r="15" spans="1:56" ht="20" customHeight="1" x14ac:dyDescent="0.25">
      <c r="A15" s="89"/>
      <c r="B15" s="48">
        <v>213</v>
      </c>
      <c r="C15" s="38">
        <v>103</v>
      </c>
      <c r="D15" s="38">
        <v>109</v>
      </c>
      <c r="E15" s="57">
        <v>54</v>
      </c>
      <c r="F15" s="38">
        <v>79</v>
      </c>
      <c r="G15" s="38">
        <v>81</v>
      </c>
      <c r="H15" s="57">
        <v>16</v>
      </c>
      <c r="I15" s="38">
        <v>14</v>
      </c>
      <c r="J15" s="38">
        <v>9</v>
      </c>
      <c r="K15" s="38">
        <v>16</v>
      </c>
      <c r="L15" s="38">
        <v>17</v>
      </c>
      <c r="M15" s="38">
        <v>15</v>
      </c>
      <c r="N15" s="38">
        <v>19</v>
      </c>
      <c r="O15" s="38">
        <v>6</v>
      </c>
      <c r="P15" s="38">
        <v>16</v>
      </c>
      <c r="Q15" s="38">
        <v>32</v>
      </c>
      <c r="R15" s="38">
        <v>40</v>
      </c>
      <c r="S15" s="38">
        <v>14</v>
      </c>
      <c r="T15" s="57">
        <v>66</v>
      </c>
      <c r="U15" s="38">
        <v>73</v>
      </c>
      <c r="V15" s="38">
        <v>10</v>
      </c>
      <c r="W15" s="38">
        <v>2</v>
      </c>
      <c r="X15" s="57">
        <v>0</v>
      </c>
      <c r="Y15" s="38">
        <v>0</v>
      </c>
      <c r="Z15" s="38">
        <v>0</v>
      </c>
      <c r="AA15" s="38">
        <v>0</v>
      </c>
      <c r="AB15" s="57">
        <v>98</v>
      </c>
      <c r="AC15" s="38">
        <v>116</v>
      </c>
      <c r="AD15" s="57">
        <v>122</v>
      </c>
      <c r="AE15" s="38">
        <v>92</v>
      </c>
      <c r="AF15" s="57">
        <v>61</v>
      </c>
      <c r="AG15" s="38">
        <v>42</v>
      </c>
      <c r="AH15" s="38">
        <v>118</v>
      </c>
      <c r="AI15" s="57">
        <v>45</v>
      </c>
      <c r="AJ15" s="38">
        <v>47</v>
      </c>
      <c r="AK15" s="38">
        <v>62</v>
      </c>
      <c r="AL15" s="38">
        <v>53</v>
      </c>
      <c r="AM15" s="38">
        <v>7</v>
      </c>
      <c r="AN15" s="57">
        <v>14</v>
      </c>
      <c r="AO15" s="38">
        <v>25</v>
      </c>
      <c r="AP15" s="38">
        <v>11</v>
      </c>
      <c r="AQ15" s="38">
        <v>9</v>
      </c>
      <c r="AR15" s="38">
        <v>5</v>
      </c>
      <c r="AS15" s="38">
        <v>8</v>
      </c>
      <c r="AT15" s="38">
        <v>8</v>
      </c>
      <c r="AU15" s="38">
        <v>10</v>
      </c>
      <c r="AV15" s="38">
        <v>4</v>
      </c>
      <c r="AW15" s="38">
        <v>58</v>
      </c>
      <c r="AX15" s="38">
        <v>12</v>
      </c>
      <c r="AY15" s="38">
        <v>11</v>
      </c>
      <c r="AZ15" s="38">
        <v>7</v>
      </c>
      <c r="BA15" s="38">
        <v>8</v>
      </c>
      <c r="BB15" s="38">
        <v>3</v>
      </c>
      <c r="BC15" s="38">
        <v>7</v>
      </c>
      <c r="BD15" s="48">
        <v>13</v>
      </c>
    </row>
    <row r="16" spans="1:56" ht="20" customHeight="1" x14ac:dyDescent="0.25">
      <c r="A16" s="90" t="s">
        <v>105</v>
      </c>
      <c r="B16" s="49">
        <v>6.9031411309576005E-2</v>
      </c>
      <c r="C16" s="39">
        <v>4.38820918462079E-2</v>
      </c>
      <c r="D16" s="39">
        <v>9.1504480703331906E-2</v>
      </c>
      <c r="E16" s="58">
        <v>0.109421223178814</v>
      </c>
      <c r="F16" s="39">
        <v>6.65357809365415E-2</v>
      </c>
      <c r="G16" s="39">
        <v>4.2671279518572698E-2</v>
      </c>
      <c r="H16" s="58">
        <v>8.3026169249808601E-2</v>
      </c>
      <c r="I16" s="39">
        <v>7.9100456197687297E-2</v>
      </c>
      <c r="J16" s="39">
        <v>0.133888596139176</v>
      </c>
      <c r="K16" s="39">
        <v>6.6224309672389903E-2</v>
      </c>
      <c r="L16" s="39">
        <v>6.0310062681913697E-2</v>
      </c>
      <c r="M16" s="39">
        <v>7.2662416701181995E-2</v>
      </c>
      <c r="N16" s="39">
        <v>9.11429328027447E-2</v>
      </c>
      <c r="O16" s="39">
        <v>6.2947676726666499E-2</v>
      </c>
      <c r="P16" s="39">
        <v>6.1039166469683999E-2</v>
      </c>
      <c r="Q16" s="39">
        <v>6.1742801240081302E-2</v>
      </c>
      <c r="R16" s="39">
        <v>5.5684269319646401E-2</v>
      </c>
      <c r="S16" s="39">
        <v>4.6948308539697198E-2</v>
      </c>
      <c r="T16" s="58">
        <v>5.7778402641503399E-2</v>
      </c>
      <c r="U16" s="39">
        <v>5.6934181314448502E-2</v>
      </c>
      <c r="V16" s="39">
        <v>3.7868758694316197E-2</v>
      </c>
      <c r="W16" s="39">
        <v>0.164682377213581</v>
      </c>
      <c r="X16" s="58">
        <v>0</v>
      </c>
      <c r="Y16" s="39">
        <v>0</v>
      </c>
      <c r="Z16" s="39">
        <v>0</v>
      </c>
      <c r="AA16" s="39">
        <v>0</v>
      </c>
      <c r="AB16" s="58">
        <v>5.26185582895271E-2</v>
      </c>
      <c r="AC16" s="39">
        <v>9.0410068812319597E-2</v>
      </c>
      <c r="AD16" s="58">
        <v>5.0004552046686898E-2</v>
      </c>
      <c r="AE16" s="39">
        <v>9.8168951686125494E-2</v>
      </c>
      <c r="AF16" s="58">
        <v>5.58412783181206E-2</v>
      </c>
      <c r="AG16" s="39">
        <v>4.7807142258523803E-2</v>
      </c>
      <c r="AH16" s="39">
        <v>9.4230895205643705E-2</v>
      </c>
      <c r="AI16" s="58">
        <v>0.12334138393421</v>
      </c>
      <c r="AJ16" s="39">
        <v>6.9534851663556399E-2</v>
      </c>
      <c r="AK16" s="39">
        <v>6.2554058352375999E-2</v>
      </c>
      <c r="AL16" s="39">
        <v>4.1961903494225301E-2</v>
      </c>
      <c r="AM16" s="39">
        <v>0</v>
      </c>
      <c r="AN16" s="58">
        <v>7.9100456197687297E-2</v>
      </c>
      <c r="AO16" s="39">
        <v>8.6533630047967103E-2</v>
      </c>
      <c r="AP16" s="39">
        <v>2.81683979352918E-2</v>
      </c>
      <c r="AQ16" s="39">
        <v>5.4005016153134702E-2</v>
      </c>
      <c r="AR16" s="39">
        <v>5.7827317265558197E-2</v>
      </c>
      <c r="AS16" s="39">
        <v>3.4282828860546101E-2</v>
      </c>
      <c r="AT16" s="39">
        <v>0.13668191610951799</v>
      </c>
      <c r="AU16" s="39">
        <v>8.0851761407668504E-2</v>
      </c>
      <c r="AV16" s="39">
        <v>6.0060753512882897E-2</v>
      </c>
      <c r="AW16" s="39">
        <v>6.5743028385280802E-2</v>
      </c>
      <c r="AX16" s="39">
        <v>9.3419354579206304E-2</v>
      </c>
      <c r="AY16" s="39">
        <v>9.9734472736364793E-2</v>
      </c>
      <c r="AZ16" s="39">
        <v>4.70203255350886E-2</v>
      </c>
      <c r="BA16" s="39">
        <v>8.2021984038685103E-2</v>
      </c>
      <c r="BB16" s="39">
        <v>2.4124984108063699E-2</v>
      </c>
      <c r="BC16" s="39">
        <v>3.6772739762527901E-2</v>
      </c>
      <c r="BD16" s="49">
        <v>6.8430051032739594E-2</v>
      </c>
    </row>
    <row r="17" spans="1:56" ht="20" customHeight="1" x14ac:dyDescent="0.25">
      <c r="A17" s="90"/>
      <c r="B17" s="50">
        <v>138</v>
      </c>
      <c r="C17" s="40">
        <v>42</v>
      </c>
      <c r="D17" s="40">
        <v>94</v>
      </c>
      <c r="E17" s="59">
        <v>60</v>
      </c>
      <c r="F17" s="40">
        <v>44</v>
      </c>
      <c r="G17" s="40">
        <v>33</v>
      </c>
      <c r="H17" s="59">
        <v>17</v>
      </c>
      <c r="I17" s="40">
        <v>6</v>
      </c>
      <c r="J17" s="40">
        <v>11</v>
      </c>
      <c r="K17" s="40">
        <v>15</v>
      </c>
      <c r="L17" s="40">
        <v>10</v>
      </c>
      <c r="M17" s="40">
        <v>11</v>
      </c>
      <c r="N17" s="40">
        <v>16</v>
      </c>
      <c r="O17" s="40">
        <v>6</v>
      </c>
      <c r="P17" s="40">
        <v>9</v>
      </c>
      <c r="Q17" s="40">
        <v>16</v>
      </c>
      <c r="R17" s="40">
        <v>15</v>
      </c>
      <c r="S17" s="40">
        <v>8</v>
      </c>
      <c r="T17" s="59">
        <v>21</v>
      </c>
      <c r="U17" s="40">
        <v>41</v>
      </c>
      <c r="V17" s="40">
        <v>5</v>
      </c>
      <c r="W17" s="40">
        <v>7</v>
      </c>
      <c r="X17" s="59">
        <v>0</v>
      </c>
      <c r="Y17" s="40">
        <v>0</v>
      </c>
      <c r="Z17" s="40">
        <v>0</v>
      </c>
      <c r="AA17" s="40">
        <v>0</v>
      </c>
      <c r="AB17" s="59">
        <v>60</v>
      </c>
      <c r="AC17" s="40">
        <v>79</v>
      </c>
      <c r="AD17" s="59">
        <v>61</v>
      </c>
      <c r="AE17" s="40">
        <v>78</v>
      </c>
      <c r="AF17" s="59">
        <v>39</v>
      </c>
      <c r="AG17" s="40">
        <v>28</v>
      </c>
      <c r="AH17" s="40">
        <v>83</v>
      </c>
      <c r="AI17" s="59">
        <v>46</v>
      </c>
      <c r="AJ17" s="40">
        <v>37</v>
      </c>
      <c r="AK17" s="40">
        <v>33</v>
      </c>
      <c r="AL17" s="40">
        <v>22</v>
      </c>
      <c r="AM17" s="40">
        <v>0</v>
      </c>
      <c r="AN17" s="59">
        <v>6</v>
      </c>
      <c r="AO17" s="40">
        <v>18</v>
      </c>
      <c r="AP17" s="40">
        <v>3</v>
      </c>
      <c r="AQ17" s="40">
        <v>5</v>
      </c>
      <c r="AR17" s="40">
        <v>4</v>
      </c>
      <c r="AS17" s="40">
        <v>4</v>
      </c>
      <c r="AT17" s="40">
        <v>14</v>
      </c>
      <c r="AU17" s="40">
        <v>9</v>
      </c>
      <c r="AV17" s="40">
        <v>8</v>
      </c>
      <c r="AW17" s="40">
        <v>29</v>
      </c>
      <c r="AX17" s="40">
        <v>9</v>
      </c>
      <c r="AY17" s="40">
        <v>9</v>
      </c>
      <c r="AZ17" s="40">
        <v>3</v>
      </c>
      <c r="BA17" s="40">
        <v>8</v>
      </c>
      <c r="BB17" s="40">
        <v>2</v>
      </c>
      <c r="BC17" s="40">
        <v>2</v>
      </c>
      <c r="BD17" s="50">
        <v>6</v>
      </c>
    </row>
    <row r="18" spans="1:56" ht="20" customHeight="1" x14ac:dyDescent="0.25">
      <c r="A18" s="89" t="s">
        <v>106</v>
      </c>
      <c r="B18" s="51">
        <v>0.53354703238788304</v>
      </c>
      <c r="C18" s="41">
        <v>0.52332674974800997</v>
      </c>
      <c r="D18" s="41">
        <v>0.54456206766039095</v>
      </c>
      <c r="E18" s="60">
        <v>0.51194627266136805</v>
      </c>
      <c r="F18" s="41">
        <v>0.50229530386568599</v>
      </c>
      <c r="G18" s="41">
        <v>0.57526990907193898</v>
      </c>
      <c r="H18" s="60">
        <v>0.60314744134689102</v>
      </c>
      <c r="I18" s="41">
        <v>0.360241064118142</v>
      </c>
      <c r="J18" s="41">
        <v>0.49518377016979498</v>
      </c>
      <c r="K18" s="41">
        <v>0.58232058592785596</v>
      </c>
      <c r="L18" s="41">
        <v>0.57247492060281502</v>
      </c>
      <c r="M18" s="41">
        <v>0.50260155575499799</v>
      </c>
      <c r="N18" s="41">
        <v>0.51726309665636605</v>
      </c>
      <c r="O18" s="41">
        <v>0.58432494438483296</v>
      </c>
      <c r="P18" s="41">
        <v>0.45706473693964</v>
      </c>
      <c r="Q18" s="41">
        <v>0.52583330477919099</v>
      </c>
      <c r="R18" s="41">
        <v>0.521225458262352</v>
      </c>
      <c r="S18" s="41">
        <v>0.55225318136739598</v>
      </c>
      <c r="T18" s="60">
        <v>0.473795031415637</v>
      </c>
      <c r="U18" s="41">
        <v>0.55285114304285798</v>
      </c>
      <c r="V18" s="41">
        <v>0.57421970550892998</v>
      </c>
      <c r="W18" s="41">
        <v>0.56191139326576001</v>
      </c>
      <c r="X18" s="60">
        <v>0.72842575136394205</v>
      </c>
      <c r="Y18" s="41">
        <v>0.80813711121278398</v>
      </c>
      <c r="Z18" s="41">
        <v>0</v>
      </c>
      <c r="AA18" s="41">
        <v>0</v>
      </c>
      <c r="AB18" s="60">
        <v>0.55360976182164401</v>
      </c>
      <c r="AC18" s="41">
        <v>0.50741420705820195</v>
      </c>
      <c r="AD18" s="60">
        <v>0.51840426148530405</v>
      </c>
      <c r="AE18" s="41">
        <v>0.55673651902308696</v>
      </c>
      <c r="AF18" s="60">
        <v>0.55000654371447799</v>
      </c>
      <c r="AG18" s="41">
        <v>0.54522547693697798</v>
      </c>
      <c r="AH18" s="41">
        <v>0.51434155410951898</v>
      </c>
      <c r="AI18" s="60">
        <v>0.47423512578169402</v>
      </c>
      <c r="AJ18" s="41">
        <v>0.52142482727638995</v>
      </c>
      <c r="AK18" s="41">
        <v>0.52761784476589002</v>
      </c>
      <c r="AL18" s="41">
        <v>0.58589580775864303</v>
      </c>
      <c r="AM18" s="41">
        <v>0.63062014270790701</v>
      </c>
      <c r="AN18" s="60">
        <v>0.360241064118142</v>
      </c>
      <c r="AO18" s="41">
        <v>0.49368287372395098</v>
      </c>
      <c r="AP18" s="41">
        <v>0.57261087414749601</v>
      </c>
      <c r="AQ18" s="41">
        <v>0.57181903725164895</v>
      </c>
      <c r="AR18" s="41">
        <v>0.57164356628480595</v>
      </c>
      <c r="AS18" s="41">
        <v>0.70307389998842496</v>
      </c>
      <c r="AT18" s="41">
        <v>0.49647338568398602</v>
      </c>
      <c r="AU18" s="41">
        <v>0.58628422520450596</v>
      </c>
      <c r="AV18" s="41">
        <v>0.66493605915961396</v>
      </c>
      <c r="AW18" s="41">
        <v>0.49329997114714702</v>
      </c>
      <c r="AX18" s="41">
        <v>0.55049155063108102</v>
      </c>
      <c r="AY18" s="41">
        <v>0.463036933759023</v>
      </c>
      <c r="AZ18" s="41">
        <v>0.48815032840337302</v>
      </c>
      <c r="BA18" s="41">
        <v>0.52713497623969796</v>
      </c>
      <c r="BB18" s="41">
        <v>0.54814485861331896</v>
      </c>
      <c r="BC18" s="41">
        <v>0.51109277896249905</v>
      </c>
      <c r="BD18" s="51">
        <v>0.543634952083068</v>
      </c>
    </row>
    <row r="19" spans="1:56" ht="20" customHeight="1" x14ac:dyDescent="0.25">
      <c r="A19" s="89"/>
      <c r="B19" s="48">
        <v>1067</v>
      </c>
      <c r="C19" s="38">
        <v>505</v>
      </c>
      <c r="D19" s="38">
        <v>561</v>
      </c>
      <c r="E19" s="57">
        <v>283</v>
      </c>
      <c r="F19" s="38">
        <v>334</v>
      </c>
      <c r="G19" s="38">
        <v>451</v>
      </c>
      <c r="H19" s="57">
        <v>124</v>
      </c>
      <c r="I19" s="38">
        <v>26</v>
      </c>
      <c r="J19" s="38">
        <v>39</v>
      </c>
      <c r="K19" s="38">
        <v>128</v>
      </c>
      <c r="L19" s="38">
        <v>93</v>
      </c>
      <c r="M19" s="38">
        <v>73</v>
      </c>
      <c r="N19" s="38">
        <v>90</v>
      </c>
      <c r="O19" s="38">
        <v>54</v>
      </c>
      <c r="P19" s="38">
        <v>66</v>
      </c>
      <c r="Q19" s="38">
        <v>136</v>
      </c>
      <c r="R19" s="38">
        <v>143</v>
      </c>
      <c r="S19" s="38">
        <v>95</v>
      </c>
      <c r="T19" s="57">
        <v>174</v>
      </c>
      <c r="U19" s="38">
        <v>399</v>
      </c>
      <c r="V19" s="38">
        <v>69</v>
      </c>
      <c r="W19" s="38">
        <v>22</v>
      </c>
      <c r="X19" s="57">
        <v>518</v>
      </c>
      <c r="Y19" s="38">
        <v>525</v>
      </c>
      <c r="Z19" s="38">
        <v>0</v>
      </c>
      <c r="AA19" s="38">
        <v>0</v>
      </c>
      <c r="AB19" s="57">
        <v>626</v>
      </c>
      <c r="AC19" s="38">
        <v>441</v>
      </c>
      <c r="AD19" s="57">
        <v>627</v>
      </c>
      <c r="AE19" s="38">
        <v>440</v>
      </c>
      <c r="AF19" s="57">
        <v>380</v>
      </c>
      <c r="AG19" s="38">
        <v>323</v>
      </c>
      <c r="AH19" s="38">
        <v>452</v>
      </c>
      <c r="AI19" s="57">
        <v>177</v>
      </c>
      <c r="AJ19" s="38">
        <v>275</v>
      </c>
      <c r="AK19" s="38">
        <v>279</v>
      </c>
      <c r="AL19" s="38">
        <v>313</v>
      </c>
      <c r="AM19" s="38">
        <v>24</v>
      </c>
      <c r="AN19" s="57">
        <v>26</v>
      </c>
      <c r="AO19" s="38">
        <v>101</v>
      </c>
      <c r="AP19" s="38">
        <v>59</v>
      </c>
      <c r="AQ19" s="38">
        <v>50</v>
      </c>
      <c r="AR19" s="38">
        <v>44</v>
      </c>
      <c r="AS19" s="38">
        <v>72</v>
      </c>
      <c r="AT19" s="38">
        <v>52</v>
      </c>
      <c r="AU19" s="38">
        <v>62</v>
      </c>
      <c r="AV19" s="38">
        <v>86</v>
      </c>
      <c r="AW19" s="38">
        <v>217</v>
      </c>
      <c r="AX19" s="38">
        <v>54</v>
      </c>
      <c r="AY19" s="38">
        <v>42</v>
      </c>
      <c r="AZ19" s="38">
        <v>33</v>
      </c>
      <c r="BA19" s="38">
        <v>52</v>
      </c>
      <c r="BB19" s="38">
        <v>34</v>
      </c>
      <c r="BC19" s="38">
        <v>34</v>
      </c>
      <c r="BD19" s="48">
        <v>48</v>
      </c>
    </row>
    <row r="20" spans="1:56" ht="20" customHeight="1" x14ac:dyDescent="0.25">
      <c r="A20" s="90" t="s">
        <v>107</v>
      </c>
      <c r="B20" s="49">
        <v>0.29068956205617502</v>
      </c>
      <c r="C20" s="39">
        <v>0.32636691787344801</v>
      </c>
      <c r="D20" s="39">
        <v>0.25852533237333403</v>
      </c>
      <c r="E20" s="58">
        <v>0.28143813645216298</v>
      </c>
      <c r="F20" s="39">
        <v>0.312785728445648</v>
      </c>
      <c r="G20" s="39">
        <v>0.27847991107462799</v>
      </c>
      <c r="H20" s="58">
        <v>0.23406725243783599</v>
      </c>
      <c r="I20" s="39">
        <v>0.37038121242753702</v>
      </c>
      <c r="J20" s="39">
        <v>0.255740520922486</v>
      </c>
      <c r="K20" s="39">
        <v>0.279650848648686</v>
      </c>
      <c r="L20" s="39">
        <v>0.25983665177381698</v>
      </c>
      <c r="M20" s="39">
        <v>0.32141785438036502</v>
      </c>
      <c r="N20" s="39">
        <v>0.28447915253149902</v>
      </c>
      <c r="O20" s="39">
        <v>0.28828940767351302</v>
      </c>
      <c r="P20" s="39">
        <v>0.37314517413498399</v>
      </c>
      <c r="Q20" s="39">
        <v>0.28912768357693303</v>
      </c>
      <c r="R20" s="39">
        <v>0.27736873366842801</v>
      </c>
      <c r="S20" s="39">
        <v>0.31985543327694499</v>
      </c>
      <c r="T20" s="58">
        <v>0.28946792350195399</v>
      </c>
      <c r="U20" s="39">
        <v>0.289019039570582</v>
      </c>
      <c r="V20" s="39">
        <v>0.30604474064717901</v>
      </c>
      <c r="W20" s="39">
        <v>0.21132294597503001</v>
      </c>
      <c r="X20" s="58">
        <v>0.271574248636059</v>
      </c>
      <c r="Y20" s="39">
        <v>0.191862888787217</v>
      </c>
      <c r="Z20" s="39">
        <v>1</v>
      </c>
      <c r="AA20" s="39">
        <v>1</v>
      </c>
      <c r="AB20" s="58">
        <v>0.30742277636763599</v>
      </c>
      <c r="AC20" s="39">
        <v>0.26889361608335899</v>
      </c>
      <c r="AD20" s="58">
        <v>0.33104711889455601</v>
      </c>
      <c r="AE20" s="39">
        <v>0.22888640654691</v>
      </c>
      <c r="AF20" s="58">
        <v>0.30645845284949003</v>
      </c>
      <c r="AG20" s="39">
        <v>0.33647423483372202</v>
      </c>
      <c r="AH20" s="39">
        <v>0.257091439360353</v>
      </c>
      <c r="AI20" s="58">
        <v>0.28120315793161299</v>
      </c>
      <c r="AJ20" s="39">
        <v>0.32074600038390499</v>
      </c>
      <c r="AK20" s="39">
        <v>0.29217956682151203</v>
      </c>
      <c r="AL20" s="39">
        <v>0.27315617212290499</v>
      </c>
      <c r="AM20" s="39">
        <v>0.19177079956552201</v>
      </c>
      <c r="AN20" s="58">
        <v>0.37038121242753702</v>
      </c>
      <c r="AO20" s="39">
        <v>0.29884795104263301</v>
      </c>
      <c r="AP20" s="39">
        <v>0.29034419404199202</v>
      </c>
      <c r="AQ20" s="39">
        <v>0.27206497339604802</v>
      </c>
      <c r="AR20" s="39">
        <v>0.301904931420238</v>
      </c>
      <c r="AS20" s="39">
        <v>0.180089679610065</v>
      </c>
      <c r="AT20" s="39">
        <v>0.29205607500084602</v>
      </c>
      <c r="AU20" s="39">
        <v>0.23833972598681699</v>
      </c>
      <c r="AV20" s="39">
        <v>0.24514874386213001</v>
      </c>
      <c r="AW20" s="39">
        <v>0.309004020053601</v>
      </c>
      <c r="AX20" s="39">
        <v>0.234175352697786</v>
      </c>
      <c r="AY20" s="39">
        <v>0.31672897766857999</v>
      </c>
      <c r="AZ20" s="39">
        <v>0.365523841038286</v>
      </c>
      <c r="BA20" s="39">
        <v>0.31019865477073899</v>
      </c>
      <c r="BB20" s="39">
        <v>0.37200158483578999</v>
      </c>
      <c r="BC20" s="39">
        <v>0.344342277091995</v>
      </c>
      <c r="BD20" s="49">
        <v>0.23916834484990199</v>
      </c>
    </row>
    <row r="21" spans="1:56" ht="20" customHeight="1" x14ac:dyDescent="0.25">
      <c r="A21" s="91"/>
      <c r="B21" s="67">
        <v>581</v>
      </c>
      <c r="C21" s="66">
        <v>315</v>
      </c>
      <c r="D21" s="66">
        <v>266</v>
      </c>
      <c r="E21" s="68">
        <v>155</v>
      </c>
      <c r="F21" s="66">
        <v>208</v>
      </c>
      <c r="G21" s="66">
        <v>218</v>
      </c>
      <c r="H21" s="68">
        <v>48</v>
      </c>
      <c r="I21" s="66">
        <v>26</v>
      </c>
      <c r="J21" s="66">
        <v>20</v>
      </c>
      <c r="K21" s="66">
        <v>61</v>
      </c>
      <c r="L21" s="66">
        <v>42</v>
      </c>
      <c r="M21" s="66">
        <v>47</v>
      </c>
      <c r="N21" s="66">
        <v>50</v>
      </c>
      <c r="O21" s="66">
        <v>27</v>
      </c>
      <c r="P21" s="66">
        <v>54</v>
      </c>
      <c r="Q21" s="66">
        <v>75</v>
      </c>
      <c r="R21" s="66">
        <v>76</v>
      </c>
      <c r="S21" s="66">
        <v>55</v>
      </c>
      <c r="T21" s="68">
        <v>106</v>
      </c>
      <c r="U21" s="66">
        <v>209</v>
      </c>
      <c r="V21" s="66">
        <v>37</v>
      </c>
      <c r="W21" s="66">
        <v>8</v>
      </c>
      <c r="X21" s="68">
        <v>193</v>
      </c>
      <c r="Y21" s="66">
        <v>125</v>
      </c>
      <c r="Z21" s="66">
        <v>65</v>
      </c>
      <c r="AA21" s="66">
        <v>177</v>
      </c>
      <c r="AB21" s="68">
        <v>348</v>
      </c>
      <c r="AC21" s="66">
        <v>234</v>
      </c>
      <c r="AD21" s="68">
        <v>401</v>
      </c>
      <c r="AE21" s="66">
        <v>181</v>
      </c>
      <c r="AF21" s="68">
        <v>212</v>
      </c>
      <c r="AG21" s="66">
        <v>199</v>
      </c>
      <c r="AH21" s="66">
        <v>226</v>
      </c>
      <c r="AI21" s="68">
        <v>105</v>
      </c>
      <c r="AJ21" s="66">
        <v>169</v>
      </c>
      <c r="AK21" s="66">
        <v>155</v>
      </c>
      <c r="AL21" s="66">
        <v>146</v>
      </c>
      <c r="AM21" s="66">
        <v>7</v>
      </c>
      <c r="AN21" s="68">
        <v>26</v>
      </c>
      <c r="AO21" s="66">
        <v>61</v>
      </c>
      <c r="AP21" s="66">
        <v>30</v>
      </c>
      <c r="AQ21" s="66">
        <v>24</v>
      </c>
      <c r="AR21" s="66">
        <v>23</v>
      </c>
      <c r="AS21" s="66">
        <v>18</v>
      </c>
      <c r="AT21" s="66">
        <v>31</v>
      </c>
      <c r="AU21" s="66">
        <v>25</v>
      </c>
      <c r="AV21" s="66">
        <v>32</v>
      </c>
      <c r="AW21" s="66">
        <v>136</v>
      </c>
      <c r="AX21" s="66">
        <v>23</v>
      </c>
      <c r="AY21" s="66">
        <v>29</v>
      </c>
      <c r="AZ21" s="66">
        <v>25</v>
      </c>
      <c r="BA21" s="66">
        <v>30</v>
      </c>
      <c r="BB21" s="66">
        <v>23</v>
      </c>
      <c r="BC21" s="66">
        <v>23</v>
      </c>
      <c r="BD21" s="67">
        <v>21</v>
      </c>
    </row>
    <row r="23" spans="1:56" x14ac:dyDescent="0.25">
      <c r="A23" s="26" t="s">
        <v>185</v>
      </c>
    </row>
  </sheetData>
  <mergeCells count="20">
    <mergeCell ref="A16:A17"/>
    <mergeCell ref="A18:A19"/>
    <mergeCell ref="A20:A21"/>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3" location="'Index'!B16" display="Return to index" xr:uid="{C80AA899-A01B-4BCB-9159-39824A49A4A0}"/>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D4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108</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109</v>
      </c>
      <c r="B6" s="47">
        <v>0.22502878640146701</v>
      </c>
      <c r="C6" s="37">
        <v>0.17972630534962</v>
      </c>
      <c r="D6" s="37">
        <v>0.26838585551873101</v>
      </c>
      <c r="E6" s="56">
        <v>0.18485701035065399</v>
      </c>
      <c r="F6" s="37">
        <v>0.212118397311024</v>
      </c>
      <c r="G6" s="37">
        <v>0.26429572686137298</v>
      </c>
      <c r="H6" s="56">
        <v>0.145124981849242</v>
      </c>
      <c r="I6" s="37">
        <v>0.13533487204592301</v>
      </c>
      <c r="J6" s="37">
        <v>0.203974890286683</v>
      </c>
      <c r="K6" s="37">
        <v>0.21584279978955301</v>
      </c>
      <c r="L6" s="37">
        <v>0.22911802390088001</v>
      </c>
      <c r="M6" s="37">
        <v>0.21859847291693099</v>
      </c>
      <c r="N6" s="37">
        <v>0.19862143126680801</v>
      </c>
      <c r="O6" s="37">
        <v>0.340385565881278</v>
      </c>
      <c r="P6" s="37">
        <v>0.22186886091754701</v>
      </c>
      <c r="Q6" s="37">
        <v>0.18653712206505199</v>
      </c>
      <c r="R6" s="37">
        <v>0.304680461068429</v>
      </c>
      <c r="S6" s="37">
        <v>0.27773270186525401</v>
      </c>
      <c r="T6" s="56">
        <v>0.22879466048803501</v>
      </c>
      <c r="U6" s="37">
        <v>0.22064668422156999</v>
      </c>
      <c r="V6" s="37">
        <v>0.21751864653595401</v>
      </c>
      <c r="W6" s="37">
        <v>0.175088448867533</v>
      </c>
      <c r="X6" s="56">
        <v>0.19618762277006599</v>
      </c>
      <c r="Y6" s="37">
        <v>0.37511450091658399</v>
      </c>
      <c r="Z6" s="37">
        <v>0.240444962860205</v>
      </c>
      <c r="AA6" s="37">
        <v>9.0096455439535303E-2</v>
      </c>
      <c r="AB6" s="56">
        <v>0.21089083733167399</v>
      </c>
      <c r="AC6" s="37">
        <v>0.24344425448523899</v>
      </c>
      <c r="AD6" s="56">
        <v>0.21398161901197699</v>
      </c>
      <c r="AE6" s="37">
        <v>0.24194630712363999</v>
      </c>
      <c r="AF6" s="56">
        <v>0.25711017892808102</v>
      </c>
      <c r="AG6" s="37">
        <v>0.213334214873699</v>
      </c>
      <c r="AH6" s="37">
        <v>0.213385418028775</v>
      </c>
      <c r="AI6" s="56">
        <v>0.17262393890648101</v>
      </c>
      <c r="AJ6" s="37">
        <v>0.191859183460692</v>
      </c>
      <c r="AK6" s="37">
        <v>0.25907133013410599</v>
      </c>
      <c r="AL6" s="37">
        <v>0.25342910000063801</v>
      </c>
      <c r="AM6" s="37">
        <v>0.326070540836574</v>
      </c>
      <c r="AN6" s="56">
        <v>0.13533487204592301</v>
      </c>
      <c r="AO6" s="37">
        <v>0.182705214436444</v>
      </c>
      <c r="AP6" s="37">
        <v>0.34965218648397101</v>
      </c>
      <c r="AQ6" s="37">
        <v>0.27356384157623898</v>
      </c>
      <c r="AR6" s="37">
        <v>0.36550034064944098</v>
      </c>
      <c r="AS6" s="37">
        <v>0.15307304936566299</v>
      </c>
      <c r="AT6" s="37">
        <v>0.13329339959712699</v>
      </c>
      <c r="AU6" s="37">
        <v>0.22243159310389601</v>
      </c>
      <c r="AV6" s="37">
        <v>0.18220289118399799</v>
      </c>
      <c r="AW6" s="37">
        <v>0.22274297256698899</v>
      </c>
      <c r="AX6" s="37">
        <v>0.24465496553742799</v>
      </c>
      <c r="AY6" s="37">
        <v>0.20093700255850899</v>
      </c>
      <c r="AZ6" s="37">
        <v>0.17984411050854701</v>
      </c>
      <c r="BA6" s="37">
        <v>0.24456854422282701</v>
      </c>
      <c r="BB6" s="37">
        <v>0.31985373184432098</v>
      </c>
      <c r="BC6" s="37">
        <v>0.27936228916455802</v>
      </c>
      <c r="BD6" s="47">
        <v>0.25544873429836201</v>
      </c>
    </row>
    <row r="7" spans="1:56" ht="20" customHeight="1" x14ac:dyDescent="0.25">
      <c r="A7" s="89"/>
      <c r="B7" s="48">
        <v>450</v>
      </c>
      <c r="C7" s="38">
        <v>173</v>
      </c>
      <c r="D7" s="38">
        <v>276</v>
      </c>
      <c r="E7" s="57">
        <v>102</v>
      </c>
      <c r="F7" s="38">
        <v>141</v>
      </c>
      <c r="G7" s="38">
        <v>207</v>
      </c>
      <c r="H7" s="57">
        <v>30</v>
      </c>
      <c r="I7" s="38">
        <v>10</v>
      </c>
      <c r="J7" s="38">
        <v>16</v>
      </c>
      <c r="K7" s="38">
        <v>47</v>
      </c>
      <c r="L7" s="38">
        <v>37</v>
      </c>
      <c r="M7" s="38">
        <v>32</v>
      </c>
      <c r="N7" s="38">
        <v>35</v>
      </c>
      <c r="O7" s="38">
        <v>32</v>
      </c>
      <c r="P7" s="38">
        <v>32</v>
      </c>
      <c r="Q7" s="38">
        <v>48</v>
      </c>
      <c r="R7" s="38">
        <v>84</v>
      </c>
      <c r="S7" s="38">
        <v>48</v>
      </c>
      <c r="T7" s="57">
        <v>84</v>
      </c>
      <c r="U7" s="38">
        <v>159</v>
      </c>
      <c r="V7" s="38">
        <v>26</v>
      </c>
      <c r="W7" s="38">
        <v>7</v>
      </c>
      <c r="X7" s="57">
        <v>140</v>
      </c>
      <c r="Y7" s="38">
        <v>244</v>
      </c>
      <c r="Z7" s="38">
        <v>16</v>
      </c>
      <c r="AA7" s="38">
        <v>16</v>
      </c>
      <c r="AB7" s="57">
        <v>239</v>
      </c>
      <c r="AC7" s="38">
        <v>211</v>
      </c>
      <c r="AD7" s="57">
        <v>259</v>
      </c>
      <c r="AE7" s="38">
        <v>191</v>
      </c>
      <c r="AF7" s="57">
        <v>178</v>
      </c>
      <c r="AG7" s="38">
        <v>126</v>
      </c>
      <c r="AH7" s="38">
        <v>188</v>
      </c>
      <c r="AI7" s="57">
        <v>64</v>
      </c>
      <c r="AJ7" s="38">
        <v>101</v>
      </c>
      <c r="AK7" s="38">
        <v>137</v>
      </c>
      <c r="AL7" s="38">
        <v>135</v>
      </c>
      <c r="AM7" s="38">
        <v>12</v>
      </c>
      <c r="AN7" s="57">
        <v>10</v>
      </c>
      <c r="AO7" s="38">
        <v>37</v>
      </c>
      <c r="AP7" s="38">
        <v>36</v>
      </c>
      <c r="AQ7" s="38">
        <v>24</v>
      </c>
      <c r="AR7" s="38">
        <v>28</v>
      </c>
      <c r="AS7" s="38">
        <v>16</v>
      </c>
      <c r="AT7" s="38">
        <v>14</v>
      </c>
      <c r="AU7" s="38">
        <v>24</v>
      </c>
      <c r="AV7" s="38">
        <v>23</v>
      </c>
      <c r="AW7" s="38">
        <v>98</v>
      </c>
      <c r="AX7" s="38">
        <v>24</v>
      </c>
      <c r="AY7" s="38">
        <v>18</v>
      </c>
      <c r="AZ7" s="38">
        <v>12</v>
      </c>
      <c r="BA7" s="38">
        <v>24</v>
      </c>
      <c r="BB7" s="38">
        <v>20</v>
      </c>
      <c r="BC7" s="38">
        <v>19</v>
      </c>
      <c r="BD7" s="48">
        <v>22</v>
      </c>
    </row>
    <row r="8" spans="1:56" ht="20" customHeight="1" x14ac:dyDescent="0.25">
      <c r="A8" s="90" t="s">
        <v>110</v>
      </c>
      <c r="B8" s="49">
        <v>0.214110706700232</v>
      </c>
      <c r="C8" s="39">
        <v>0.16373233681291299</v>
      </c>
      <c r="D8" s="39">
        <v>0.26102297635509503</v>
      </c>
      <c r="E8" s="58">
        <v>0.14541194067685001</v>
      </c>
      <c r="F8" s="39">
        <v>0.25786192679873798</v>
      </c>
      <c r="G8" s="39">
        <v>0.22545471973749301</v>
      </c>
      <c r="H8" s="58">
        <v>0.20852741471018299</v>
      </c>
      <c r="I8" s="39">
        <v>0.34656193743262798</v>
      </c>
      <c r="J8" s="39">
        <v>0.22200594662423101</v>
      </c>
      <c r="K8" s="39">
        <v>0.164623961723042</v>
      </c>
      <c r="L8" s="39">
        <v>0.266415478180489</v>
      </c>
      <c r="M8" s="39">
        <v>0.234503287411959</v>
      </c>
      <c r="N8" s="39">
        <v>0.19518145368324899</v>
      </c>
      <c r="O8" s="39">
        <v>0.280274718985349</v>
      </c>
      <c r="P8" s="39">
        <v>0.258830857131503</v>
      </c>
      <c r="Q8" s="39">
        <v>0.100023759073346</v>
      </c>
      <c r="R8" s="39">
        <v>0.23095207879867999</v>
      </c>
      <c r="S8" s="39">
        <v>0.24856781133449399</v>
      </c>
      <c r="T8" s="58">
        <v>0.25467721632722101</v>
      </c>
      <c r="U8" s="39">
        <v>0.19493081341732499</v>
      </c>
      <c r="V8" s="39">
        <v>0.194620766778409</v>
      </c>
      <c r="W8" s="39">
        <v>0.13409745347773599</v>
      </c>
      <c r="X8" s="58">
        <v>0.18289256615521499</v>
      </c>
      <c r="Y8" s="39">
        <v>0.33141797739483297</v>
      </c>
      <c r="Z8" s="39">
        <v>0.29282863233427903</v>
      </c>
      <c r="AA8" s="39">
        <v>9.3839871409591796E-2</v>
      </c>
      <c r="AB8" s="58">
        <v>0.179638126492737</v>
      </c>
      <c r="AC8" s="39">
        <v>0.25901316726523099</v>
      </c>
      <c r="AD8" s="58">
        <v>0.21004359242870499</v>
      </c>
      <c r="AE8" s="39">
        <v>0.220339044476072</v>
      </c>
      <c r="AF8" s="58">
        <v>0.247199651752708</v>
      </c>
      <c r="AG8" s="39">
        <v>0.21939965669502701</v>
      </c>
      <c r="AH8" s="39">
        <v>0.198283101710857</v>
      </c>
      <c r="AI8" s="58">
        <v>0.123678637721683</v>
      </c>
      <c r="AJ8" s="39">
        <v>0.183996750144543</v>
      </c>
      <c r="AK8" s="39">
        <v>0.32596006205350903</v>
      </c>
      <c r="AL8" s="39">
        <v>0.20355699715213099</v>
      </c>
      <c r="AM8" s="39">
        <v>0.10791150787474101</v>
      </c>
      <c r="AN8" s="58">
        <v>0.34656193743262798</v>
      </c>
      <c r="AO8" s="39">
        <v>0.191790520376761</v>
      </c>
      <c r="AP8" s="39">
        <v>0.268198481723249</v>
      </c>
      <c r="AQ8" s="39">
        <v>0.230108396297832</v>
      </c>
      <c r="AR8" s="39">
        <v>0.26892428165367599</v>
      </c>
      <c r="AS8" s="39">
        <v>0.24550322336619099</v>
      </c>
      <c r="AT8" s="39">
        <v>0.16664895706479599</v>
      </c>
      <c r="AU8" s="39">
        <v>0.26925019973110698</v>
      </c>
      <c r="AV8" s="39">
        <v>0.19808028456769999</v>
      </c>
      <c r="AW8" s="39">
        <v>0.167149556801854</v>
      </c>
      <c r="AX8" s="39">
        <v>0.16759099446251499</v>
      </c>
      <c r="AY8" s="39">
        <v>0.209097994339034</v>
      </c>
      <c r="AZ8" s="39">
        <v>0.19349782642844901</v>
      </c>
      <c r="BA8" s="39">
        <v>0.22263837808739501</v>
      </c>
      <c r="BB8" s="39">
        <v>0.26045403544884299</v>
      </c>
      <c r="BC8" s="39">
        <v>0.28208370339911398</v>
      </c>
      <c r="BD8" s="49">
        <v>0.22183258782085299</v>
      </c>
    </row>
    <row r="9" spans="1:56" ht="20" customHeight="1" x14ac:dyDescent="0.25">
      <c r="A9" s="90"/>
      <c r="B9" s="50">
        <v>428</v>
      </c>
      <c r="C9" s="40">
        <v>158</v>
      </c>
      <c r="D9" s="40">
        <v>269</v>
      </c>
      <c r="E9" s="59">
        <v>80</v>
      </c>
      <c r="F9" s="40">
        <v>171</v>
      </c>
      <c r="G9" s="40">
        <v>177</v>
      </c>
      <c r="H9" s="59">
        <v>43</v>
      </c>
      <c r="I9" s="40">
        <v>25</v>
      </c>
      <c r="J9" s="40">
        <v>18</v>
      </c>
      <c r="K9" s="40">
        <v>36</v>
      </c>
      <c r="L9" s="40">
        <v>43</v>
      </c>
      <c r="M9" s="40">
        <v>34</v>
      </c>
      <c r="N9" s="40">
        <v>34</v>
      </c>
      <c r="O9" s="40">
        <v>26</v>
      </c>
      <c r="P9" s="40">
        <v>38</v>
      </c>
      <c r="Q9" s="40">
        <v>26</v>
      </c>
      <c r="R9" s="40">
        <v>63</v>
      </c>
      <c r="S9" s="40">
        <v>43</v>
      </c>
      <c r="T9" s="59">
        <v>94</v>
      </c>
      <c r="U9" s="40">
        <v>141</v>
      </c>
      <c r="V9" s="40">
        <v>23</v>
      </c>
      <c r="W9" s="40">
        <v>5</v>
      </c>
      <c r="X9" s="59">
        <v>130</v>
      </c>
      <c r="Y9" s="40">
        <v>215</v>
      </c>
      <c r="Z9" s="40">
        <v>19</v>
      </c>
      <c r="AA9" s="40">
        <v>17</v>
      </c>
      <c r="AB9" s="59">
        <v>203</v>
      </c>
      <c r="AC9" s="40">
        <v>225</v>
      </c>
      <c r="AD9" s="59">
        <v>254</v>
      </c>
      <c r="AE9" s="40">
        <v>174</v>
      </c>
      <c r="AF9" s="59">
        <v>171</v>
      </c>
      <c r="AG9" s="40">
        <v>130</v>
      </c>
      <c r="AH9" s="40">
        <v>174</v>
      </c>
      <c r="AI9" s="59">
        <v>46</v>
      </c>
      <c r="AJ9" s="40">
        <v>97</v>
      </c>
      <c r="AK9" s="40">
        <v>172</v>
      </c>
      <c r="AL9" s="40">
        <v>109</v>
      </c>
      <c r="AM9" s="40">
        <v>4</v>
      </c>
      <c r="AN9" s="59">
        <v>25</v>
      </c>
      <c r="AO9" s="40">
        <v>39</v>
      </c>
      <c r="AP9" s="40">
        <v>28</v>
      </c>
      <c r="AQ9" s="40">
        <v>20</v>
      </c>
      <c r="AR9" s="40">
        <v>21</v>
      </c>
      <c r="AS9" s="40">
        <v>25</v>
      </c>
      <c r="AT9" s="40">
        <v>18</v>
      </c>
      <c r="AU9" s="40">
        <v>28</v>
      </c>
      <c r="AV9" s="40">
        <v>26</v>
      </c>
      <c r="AW9" s="40">
        <v>73</v>
      </c>
      <c r="AX9" s="40">
        <v>17</v>
      </c>
      <c r="AY9" s="40">
        <v>19</v>
      </c>
      <c r="AZ9" s="40">
        <v>13</v>
      </c>
      <c r="BA9" s="40">
        <v>22</v>
      </c>
      <c r="BB9" s="40">
        <v>16</v>
      </c>
      <c r="BC9" s="40">
        <v>19</v>
      </c>
      <c r="BD9" s="50">
        <v>19</v>
      </c>
    </row>
    <row r="10" spans="1:56" ht="20" customHeight="1" x14ac:dyDescent="0.25">
      <c r="A10" s="89" t="s">
        <v>111</v>
      </c>
      <c r="B10" s="51">
        <v>0.170104463493054</v>
      </c>
      <c r="C10" s="41">
        <v>0.15659677773751901</v>
      </c>
      <c r="D10" s="41">
        <v>0.183580209296243</v>
      </c>
      <c r="E10" s="60">
        <v>0.11710668422264001</v>
      </c>
      <c r="F10" s="41">
        <v>0.20583469561996701</v>
      </c>
      <c r="G10" s="41">
        <v>0.17717872541160501</v>
      </c>
      <c r="H10" s="60">
        <v>0.16027907549527601</v>
      </c>
      <c r="I10" s="41">
        <v>0.191498055776644</v>
      </c>
      <c r="J10" s="41">
        <v>0.11933344438143299</v>
      </c>
      <c r="K10" s="41">
        <v>0.15569268450089099</v>
      </c>
      <c r="L10" s="41">
        <v>0.170119368299432</v>
      </c>
      <c r="M10" s="41">
        <v>0.15718332811327199</v>
      </c>
      <c r="N10" s="41">
        <v>0.17864831780183099</v>
      </c>
      <c r="O10" s="41">
        <v>0.25073443200817003</v>
      </c>
      <c r="P10" s="41">
        <v>0.17481943082962001</v>
      </c>
      <c r="Q10" s="41">
        <v>0.12763448984883299</v>
      </c>
      <c r="R10" s="41">
        <v>0.18864735235928001</v>
      </c>
      <c r="S10" s="41">
        <v>0.203359440105123</v>
      </c>
      <c r="T10" s="60">
        <v>0.21944021748181899</v>
      </c>
      <c r="U10" s="41">
        <v>0.16409639256375899</v>
      </c>
      <c r="V10" s="41">
        <v>0.13079039789840399</v>
      </c>
      <c r="W10" s="41">
        <v>0.25234113694835603</v>
      </c>
      <c r="X10" s="60">
        <v>0.14041270928970701</v>
      </c>
      <c r="Y10" s="41">
        <v>0.26521420117076799</v>
      </c>
      <c r="Z10" s="41">
        <v>0.24677292815756499</v>
      </c>
      <c r="AA10" s="41">
        <v>9.9305620441629799E-2</v>
      </c>
      <c r="AB10" s="60">
        <v>0.166817683467408</v>
      </c>
      <c r="AC10" s="41">
        <v>0.17438567800032401</v>
      </c>
      <c r="AD10" s="60">
        <v>0.16992895584883499</v>
      </c>
      <c r="AE10" s="41">
        <v>0.170373234129298</v>
      </c>
      <c r="AF10" s="60">
        <v>0.17886318358269301</v>
      </c>
      <c r="AG10" s="41">
        <v>0.16287991659697401</v>
      </c>
      <c r="AH10" s="41">
        <v>0.170438657180049</v>
      </c>
      <c r="AI10" s="60">
        <v>9.7542773165708294E-2</v>
      </c>
      <c r="AJ10" s="41">
        <v>0.17833299602692801</v>
      </c>
      <c r="AK10" s="41">
        <v>0.214699725119746</v>
      </c>
      <c r="AL10" s="41">
        <v>0.17331946171850299</v>
      </c>
      <c r="AM10" s="41">
        <v>0.10038058901619901</v>
      </c>
      <c r="AN10" s="60">
        <v>0.191498055776644</v>
      </c>
      <c r="AO10" s="41">
        <v>0.16306735544637599</v>
      </c>
      <c r="AP10" s="41">
        <v>0.23307063932885</v>
      </c>
      <c r="AQ10" s="41">
        <v>0.183969747399511</v>
      </c>
      <c r="AR10" s="41">
        <v>0.23360981269898901</v>
      </c>
      <c r="AS10" s="41">
        <v>0.18264346804554499</v>
      </c>
      <c r="AT10" s="41">
        <v>0.13398583801879599</v>
      </c>
      <c r="AU10" s="41">
        <v>0.151480982987858</v>
      </c>
      <c r="AV10" s="41">
        <v>0.185621310522564</v>
      </c>
      <c r="AW10" s="41">
        <v>0.15135670231157899</v>
      </c>
      <c r="AX10" s="41">
        <v>0.14677433969839099</v>
      </c>
      <c r="AY10" s="41">
        <v>0.127569272814613</v>
      </c>
      <c r="AZ10" s="41">
        <v>0.14438000646804999</v>
      </c>
      <c r="BA10" s="41">
        <v>0.17421792046086401</v>
      </c>
      <c r="BB10" s="41">
        <v>0.246383650160823</v>
      </c>
      <c r="BC10" s="41">
        <v>0.201205740932936</v>
      </c>
      <c r="BD10" s="51">
        <v>0.154493672226899</v>
      </c>
    </row>
    <row r="11" spans="1:56" ht="20" customHeight="1" x14ac:dyDescent="0.25">
      <c r="A11" s="89"/>
      <c r="B11" s="48">
        <v>340</v>
      </c>
      <c r="C11" s="38">
        <v>151</v>
      </c>
      <c r="D11" s="38">
        <v>189</v>
      </c>
      <c r="E11" s="57">
        <v>65</v>
      </c>
      <c r="F11" s="38">
        <v>137</v>
      </c>
      <c r="G11" s="38">
        <v>139</v>
      </c>
      <c r="H11" s="57">
        <v>33</v>
      </c>
      <c r="I11" s="38">
        <v>14</v>
      </c>
      <c r="J11" s="38">
        <v>9</v>
      </c>
      <c r="K11" s="38">
        <v>34</v>
      </c>
      <c r="L11" s="38">
        <v>28</v>
      </c>
      <c r="M11" s="38">
        <v>23</v>
      </c>
      <c r="N11" s="38">
        <v>31</v>
      </c>
      <c r="O11" s="38">
        <v>23</v>
      </c>
      <c r="P11" s="38">
        <v>25</v>
      </c>
      <c r="Q11" s="38">
        <v>33</v>
      </c>
      <c r="R11" s="38">
        <v>52</v>
      </c>
      <c r="S11" s="38">
        <v>35</v>
      </c>
      <c r="T11" s="57">
        <v>81</v>
      </c>
      <c r="U11" s="38">
        <v>118</v>
      </c>
      <c r="V11" s="38">
        <v>16</v>
      </c>
      <c r="W11" s="38">
        <v>10</v>
      </c>
      <c r="X11" s="57">
        <v>100</v>
      </c>
      <c r="Y11" s="38">
        <v>172</v>
      </c>
      <c r="Z11" s="38">
        <v>16</v>
      </c>
      <c r="AA11" s="38">
        <v>18</v>
      </c>
      <c r="AB11" s="57">
        <v>189</v>
      </c>
      <c r="AC11" s="38">
        <v>151</v>
      </c>
      <c r="AD11" s="57">
        <v>206</v>
      </c>
      <c r="AE11" s="38">
        <v>135</v>
      </c>
      <c r="AF11" s="57">
        <v>124</v>
      </c>
      <c r="AG11" s="38">
        <v>96</v>
      </c>
      <c r="AH11" s="38">
        <v>150</v>
      </c>
      <c r="AI11" s="57">
        <v>36</v>
      </c>
      <c r="AJ11" s="38">
        <v>94</v>
      </c>
      <c r="AK11" s="38">
        <v>114</v>
      </c>
      <c r="AL11" s="38">
        <v>92</v>
      </c>
      <c r="AM11" s="38">
        <v>4</v>
      </c>
      <c r="AN11" s="57">
        <v>14</v>
      </c>
      <c r="AO11" s="38">
        <v>33</v>
      </c>
      <c r="AP11" s="38">
        <v>24</v>
      </c>
      <c r="AQ11" s="38">
        <v>16</v>
      </c>
      <c r="AR11" s="38">
        <v>18</v>
      </c>
      <c r="AS11" s="38">
        <v>19</v>
      </c>
      <c r="AT11" s="38">
        <v>14</v>
      </c>
      <c r="AU11" s="38">
        <v>16</v>
      </c>
      <c r="AV11" s="38">
        <v>24</v>
      </c>
      <c r="AW11" s="38">
        <v>67</v>
      </c>
      <c r="AX11" s="38">
        <v>14</v>
      </c>
      <c r="AY11" s="38">
        <v>12</v>
      </c>
      <c r="AZ11" s="38">
        <v>10</v>
      </c>
      <c r="BA11" s="38">
        <v>17</v>
      </c>
      <c r="BB11" s="38">
        <v>15</v>
      </c>
      <c r="BC11" s="38">
        <v>14</v>
      </c>
      <c r="BD11" s="48">
        <v>14</v>
      </c>
    </row>
    <row r="12" spans="1:56" ht="20" customHeight="1" x14ac:dyDescent="0.25">
      <c r="A12" s="90" t="s">
        <v>112</v>
      </c>
      <c r="B12" s="49">
        <v>0.15909905108737199</v>
      </c>
      <c r="C12" s="39">
        <v>0.136815004952476</v>
      </c>
      <c r="D12" s="39">
        <v>0.18057878615051501</v>
      </c>
      <c r="E12" s="58">
        <v>0.121797010051617</v>
      </c>
      <c r="F12" s="39">
        <v>0.18821111528545001</v>
      </c>
      <c r="G12" s="39">
        <v>0.160718014582894</v>
      </c>
      <c r="H12" s="58">
        <v>0.14775117463342199</v>
      </c>
      <c r="I12" s="39">
        <v>0.249153334351148</v>
      </c>
      <c r="J12" s="39">
        <v>0.133363452402296</v>
      </c>
      <c r="K12" s="39">
        <v>0.146606373595388</v>
      </c>
      <c r="L12" s="39">
        <v>0.15511326078871601</v>
      </c>
      <c r="M12" s="39">
        <v>0.14624230787957801</v>
      </c>
      <c r="N12" s="39">
        <v>0.175608796126728</v>
      </c>
      <c r="O12" s="39">
        <v>0.19489241260345699</v>
      </c>
      <c r="P12" s="39">
        <v>0.15368026794844999</v>
      </c>
      <c r="Q12" s="39">
        <v>0.123485863890649</v>
      </c>
      <c r="R12" s="39">
        <v>0.176439242208628</v>
      </c>
      <c r="S12" s="39">
        <v>0.17195204262611999</v>
      </c>
      <c r="T12" s="58">
        <v>0.1872470461381</v>
      </c>
      <c r="U12" s="39">
        <v>0.15570476806446301</v>
      </c>
      <c r="V12" s="39">
        <v>0.160421950984172</v>
      </c>
      <c r="W12" s="39">
        <v>5.3828678761010801E-2</v>
      </c>
      <c r="X12" s="58">
        <v>0.13174343449588999</v>
      </c>
      <c r="Y12" s="39">
        <v>0.275986165886067</v>
      </c>
      <c r="Z12" s="39">
        <v>0.15754308124560901</v>
      </c>
      <c r="AA12" s="39">
        <v>5.7894288458753503E-2</v>
      </c>
      <c r="AB12" s="58">
        <v>0.138586234802376</v>
      </c>
      <c r="AC12" s="39">
        <v>0.18581813967227201</v>
      </c>
      <c r="AD12" s="58">
        <v>0.155583500909039</v>
      </c>
      <c r="AE12" s="39">
        <v>0.16448272917378901</v>
      </c>
      <c r="AF12" s="58">
        <v>0.16806842142315201</v>
      </c>
      <c r="AG12" s="39">
        <v>0.168372805615364</v>
      </c>
      <c r="AH12" s="39">
        <v>0.15178818723545701</v>
      </c>
      <c r="AI12" s="58">
        <v>0.13000692502271999</v>
      </c>
      <c r="AJ12" s="39">
        <v>0.13217821236573499</v>
      </c>
      <c r="AK12" s="39">
        <v>0.22444844628335101</v>
      </c>
      <c r="AL12" s="39">
        <v>0.14631433698167001</v>
      </c>
      <c r="AM12" s="39">
        <v>8.66847382018191E-2</v>
      </c>
      <c r="AN12" s="58">
        <v>0.249153334351148</v>
      </c>
      <c r="AO12" s="39">
        <v>0.16974509112990199</v>
      </c>
      <c r="AP12" s="39">
        <v>0.201698069336292</v>
      </c>
      <c r="AQ12" s="39">
        <v>0.14090314623727601</v>
      </c>
      <c r="AR12" s="39">
        <v>0.216708231505093</v>
      </c>
      <c r="AS12" s="39">
        <v>9.7947287849805095E-2</v>
      </c>
      <c r="AT12" s="39">
        <v>0.19206638783938801</v>
      </c>
      <c r="AU12" s="39">
        <v>0.121816210299156</v>
      </c>
      <c r="AV12" s="39">
        <v>0.110581014795749</v>
      </c>
      <c r="AW12" s="39">
        <v>0.147242939310295</v>
      </c>
      <c r="AX12" s="39">
        <v>0.20236607231161899</v>
      </c>
      <c r="AY12" s="39">
        <v>0.121826753983634</v>
      </c>
      <c r="AZ12" s="39">
        <v>0.149593516553088</v>
      </c>
      <c r="BA12" s="39">
        <v>0.12658637140872001</v>
      </c>
      <c r="BB12" s="39">
        <v>0.20844108634636499</v>
      </c>
      <c r="BC12" s="39">
        <v>0.222622924545861</v>
      </c>
      <c r="BD12" s="49">
        <v>0.13542449114458999</v>
      </c>
    </row>
    <row r="13" spans="1:56" ht="20" customHeight="1" x14ac:dyDescent="0.25">
      <c r="A13" s="90"/>
      <c r="B13" s="50">
        <v>318</v>
      </c>
      <c r="C13" s="40">
        <v>132</v>
      </c>
      <c r="D13" s="40">
        <v>186</v>
      </c>
      <c r="E13" s="59">
        <v>67</v>
      </c>
      <c r="F13" s="40">
        <v>125</v>
      </c>
      <c r="G13" s="40">
        <v>126</v>
      </c>
      <c r="H13" s="59">
        <v>30</v>
      </c>
      <c r="I13" s="40">
        <v>18</v>
      </c>
      <c r="J13" s="40">
        <v>11</v>
      </c>
      <c r="K13" s="40">
        <v>32</v>
      </c>
      <c r="L13" s="40">
        <v>25</v>
      </c>
      <c r="M13" s="40">
        <v>21</v>
      </c>
      <c r="N13" s="40">
        <v>31</v>
      </c>
      <c r="O13" s="40">
        <v>18</v>
      </c>
      <c r="P13" s="40">
        <v>22</v>
      </c>
      <c r="Q13" s="40">
        <v>32</v>
      </c>
      <c r="R13" s="40">
        <v>48</v>
      </c>
      <c r="S13" s="40">
        <v>30</v>
      </c>
      <c r="T13" s="59">
        <v>69</v>
      </c>
      <c r="U13" s="40">
        <v>112</v>
      </c>
      <c r="V13" s="40">
        <v>19</v>
      </c>
      <c r="W13" s="40">
        <v>2</v>
      </c>
      <c r="X13" s="59">
        <v>94</v>
      </c>
      <c r="Y13" s="40">
        <v>179</v>
      </c>
      <c r="Z13" s="40">
        <v>10</v>
      </c>
      <c r="AA13" s="40">
        <v>10</v>
      </c>
      <c r="AB13" s="59">
        <v>157</v>
      </c>
      <c r="AC13" s="40">
        <v>161</v>
      </c>
      <c r="AD13" s="59">
        <v>188</v>
      </c>
      <c r="AE13" s="40">
        <v>130</v>
      </c>
      <c r="AF13" s="59">
        <v>116</v>
      </c>
      <c r="AG13" s="40">
        <v>100</v>
      </c>
      <c r="AH13" s="40">
        <v>133</v>
      </c>
      <c r="AI13" s="59">
        <v>48</v>
      </c>
      <c r="AJ13" s="40">
        <v>70</v>
      </c>
      <c r="AK13" s="40">
        <v>119</v>
      </c>
      <c r="AL13" s="40">
        <v>78</v>
      </c>
      <c r="AM13" s="40">
        <v>3</v>
      </c>
      <c r="AN13" s="59">
        <v>18</v>
      </c>
      <c r="AO13" s="40">
        <v>35</v>
      </c>
      <c r="AP13" s="40">
        <v>21</v>
      </c>
      <c r="AQ13" s="40">
        <v>12</v>
      </c>
      <c r="AR13" s="40">
        <v>17</v>
      </c>
      <c r="AS13" s="40">
        <v>10</v>
      </c>
      <c r="AT13" s="40">
        <v>20</v>
      </c>
      <c r="AU13" s="40">
        <v>13</v>
      </c>
      <c r="AV13" s="40">
        <v>14</v>
      </c>
      <c r="AW13" s="40">
        <v>65</v>
      </c>
      <c r="AX13" s="40">
        <v>20</v>
      </c>
      <c r="AY13" s="40">
        <v>11</v>
      </c>
      <c r="AZ13" s="40">
        <v>10</v>
      </c>
      <c r="BA13" s="40">
        <v>12</v>
      </c>
      <c r="BB13" s="40">
        <v>13</v>
      </c>
      <c r="BC13" s="40">
        <v>15</v>
      </c>
      <c r="BD13" s="50">
        <v>12</v>
      </c>
    </row>
    <row r="14" spans="1:56" ht="20" customHeight="1" x14ac:dyDescent="0.25">
      <c r="A14" s="89" t="s">
        <v>113</v>
      </c>
      <c r="B14" s="51">
        <v>0.145254729530951</v>
      </c>
      <c r="C14" s="41">
        <v>0.131787560436253</v>
      </c>
      <c r="D14" s="41">
        <v>0.15726449700805101</v>
      </c>
      <c r="E14" s="60">
        <v>0.14147440359411101</v>
      </c>
      <c r="F14" s="41">
        <v>0.17551784589587599</v>
      </c>
      <c r="G14" s="41">
        <v>0.122264245882258</v>
      </c>
      <c r="H14" s="60">
        <v>0.15051254110100701</v>
      </c>
      <c r="I14" s="41">
        <v>0.16140618687744601</v>
      </c>
      <c r="J14" s="41">
        <v>9.06199956234231E-2</v>
      </c>
      <c r="K14" s="41">
        <v>0.100284146286731</v>
      </c>
      <c r="L14" s="41">
        <v>0.168617412202927</v>
      </c>
      <c r="M14" s="41">
        <v>0.145637053238346</v>
      </c>
      <c r="N14" s="41">
        <v>0.136275563807044</v>
      </c>
      <c r="O14" s="41">
        <v>9.1685345393284295E-2</v>
      </c>
      <c r="P14" s="41">
        <v>0.15409051188786399</v>
      </c>
      <c r="Q14" s="41">
        <v>0.128667213143104</v>
      </c>
      <c r="R14" s="41">
        <v>0.169325812959078</v>
      </c>
      <c r="S14" s="41">
        <v>0.20935357487943701</v>
      </c>
      <c r="T14" s="60">
        <v>0.14693601048539701</v>
      </c>
      <c r="U14" s="41">
        <v>0.13507087490338299</v>
      </c>
      <c r="V14" s="41">
        <v>0.13797874390184001</v>
      </c>
      <c r="W14" s="41">
        <v>7.9935593141863201E-2</v>
      </c>
      <c r="X14" s="60">
        <v>0.14181832364229299</v>
      </c>
      <c r="Y14" s="41">
        <v>0.212274368214352</v>
      </c>
      <c r="Z14" s="41">
        <v>0.188669293572575</v>
      </c>
      <c r="AA14" s="41">
        <v>5.5239096221068103E-2</v>
      </c>
      <c r="AB14" s="60">
        <v>0.14948389318074701</v>
      </c>
      <c r="AC14" s="41">
        <v>0.13974600773336901</v>
      </c>
      <c r="AD14" s="60">
        <v>0.13947731226163601</v>
      </c>
      <c r="AE14" s="41">
        <v>0.154102208068052</v>
      </c>
      <c r="AF14" s="60">
        <v>0.150744755760613</v>
      </c>
      <c r="AG14" s="41">
        <v>0.13579998343401101</v>
      </c>
      <c r="AH14" s="41">
        <v>0.14991517371308799</v>
      </c>
      <c r="AI14" s="60">
        <v>0.13712258747133199</v>
      </c>
      <c r="AJ14" s="41">
        <v>0.144321772816002</v>
      </c>
      <c r="AK14" s="41">
        <v>0.19192363060474299</v>
      </c>
      <c r="AL14" s="41">
        <v>0.11097542843121901</v>
      </c>
      <c r="AM14" s="41">
        <v>6.9025087454613401E-2</v>
      </c>
      <c r="AN14" s="60">
        <v>0.16140618687744601</v>
      </c>
      <c r="AO14" s="41">
        <v>0.13162863512218601</v>
      </c>
      <c r="AP14" s="41">
        <v>0.17747840514831401</v>
      </c>
      <c r="AQ14" s="41">
        <v>0.20993352947735999</v>
      </c>
      <c r="AR14" s="41">
        <v>8.3359320828777506E-2</v>
      </c>
      <c r="AS14" s="41">
        <v>0.13087932595192101</v>
      </c>
      <c r="AT14" s="41">
        <v>0.165379038252817</v>
      </c>
      <c r="AU14" s="41">
        <v>0.181377787541011</v>
      </c>
      <c r="AV14" s="41">
        <v>0.121865112936402</v>
      </c>
      <c r="AW14" s="41">
        <v>0.14506332372641001</v>
      </c>
      <c r="AX14" s="41">
        <v>9.16633027017702E-2</v>
      </c>
      <c r="AY14" s="41">
        <v>7.9194846113871203E-2</v>
      </c>
      <c r="AZ14" s="41">
        <v>0.16513201704260599</v>
      </c>
      <c r="BA14" s="41">
        <v>0.174602853830646</v>
      </c>
      <c r="BB14" s="41">
        <v>0.17219047807462401</v>
      </c>
      <c r="BC14" s="41">
        <v>0.13563194602416201</v>
      </c>
      <c r="BD14" s="51">
        <v>0.16847649691031599</v>
      </c>
    </row>
    <row r="15" spans="1:56" ht="20" customHeight="1" x14ac:dyDescent="0.25">
      <c r="A15" s="89"/>
      <c r="B15" s="48">
        <v>291</v>
      </c>
      <c r="C15" s="38">
        <v>127</v>
      </c>
      <c r="D15" s="38">
        <v>162</v>
      </c>
      <c r="E15" s="57">
        <v>78</v>
      </c>
      <c r="F15" s="38">
        <v>117</v>
      </c>
      <c r="G15" s="38">
        <v>96</v>
      </c>
      <c r="H15" s="57">
        <v>31</v>
      </c>
      <c r="I15" s="38">
        <v>11</v>
      </c>
      <c r="J15" s="38">
        <v>7</v>
      </c>
      <c r="K15" s="38">
        <v>22</v>
      </c>
      <c r="L15" s="38">
        <v>27</v>
      </c>
      <c r="M15" s="38">
        <v>21</v>
      </c>
      <c r="N15" s="38">
        <v>24</v>
      </c>
      <c r="O15" s="38">
        <v>9</v>
      </c>
      <c r="P15" s="38">
        <v>22</v>
      </c>
      <c r="Q15" s="38">
        <v>33</v>
      </c>
      <c r="R15" s="38">
        <v>46</v>
      </c>
      <c r="S15" s="38">
        <v>36</v>
      </c>
      <c r="T15" s="57">
        <v>54</v>
      </c>
      <c r="U15" s="38">
        <v>97</v>
      </c>
      <c r="V15" s="38">
        <v>16</v>
      </c>
      <c r="W15" s="38">
        <v>3</v>
      </c>
      <c r="X15" s="57">
        <v>101</v>
      </c>
      <c r="Y15" s="38">
        <v>138</v>
      </c>
      <c r="Z15" s="38">
        <v>12</v>
      </c>
      <c r="AA15" s="38">
        <v>10</v>
      </c>
      <c r="AB15" s="57">
        <v>169</v>
      </c>
      <c r="AC15" s="38">
        <v>121</v>
      </c>
      <c r="AD15" s="57">
        <v>169</v>
      </c>
      <c r="AE15" s="38">
        <v>122</v>
      </c>
      <c r="AF15" s="57">
        <v>104</v>
      </c>
      <c r="AG15" s="38">
        <v>80</v>
      </c>
      <c r="AH15" s="38">
        <v>132</v>
      </c>
      <c r="AI15" s="57">
        <v>51</v>
      </c>
      <c r="AJ15" s="38">
        <v>76</v>
      </c>
      <c r="AK15" s="38">
        <v>102</v>
      </c>
      <c r="AL15" s="38">
        <v>59</v>
      </c>
      <c r="AM15" s="38">
        <v>3</v>
      </c>
      <c r="AN15" s="57">
        <v>11</v>
      </c>
      <c r="AO15" s="38">
        <v>27</v>
      </c>
      <c r="AP15" s="38">
        <v>18</v>
      </c>
      <c r="AQ15" s="38">
        <v>19</v>
      </c>
      <c r="AR15" s="38">
        <v>6</v>
      </c>
      <c r="AS15" s="38">
        <v>13</v>
      </c>
      <c r="AT15" s="38">
        <v>17</v>
      </c>
      <c r="AU15" s="38">
        <v>19</v>
      </c>
      <c r="AV15" s="38">
        <v>16</v>
      </c>
      <c r="AW15" s="38">
        <v>64</v>
      </c>
      <c r="AX15" s="38">
        <v>9</v>
      </c>
      <c r="AY15" s="38">
        <v>7</v>
      </c>
      <c r="AZ15" s="38">
        <v>11</v>
      </c>
      <c r="BA15" s="38">
        <v>17</v>
      </c>
      <c r="BB15" s="38">
        <v>11</v>
      </c>
      <c r="BC15" s="38">
        <v>9</v>
      </c>
      <c r="BD15" s="48">
        <v>15</v>
      </c>
    </row>
    <row r="16" spans="1:56" ht="20" customHeight="1" x14ac:dyDescent="0.25">
      <c r="A16" s="90" t="s">
        <v>114</v>
      </c>
      <c r="B16" s="49">
        <v>0.14492066404675799</v>
      </c>
      <c r="C16" s="39">
        <v>0.12530190667702401</v>
      </c>
      <c r="D16" s="39">
        <v>0.1638354814256</v>
      </c>
      <c r="E16" s="58">
        <v>9.0332546870074096E-2</v>
      </c>
      <c r="F16" s="39">
        <v>0.18321262889984799</v>
      </c>
      <c r="G16" s="39">
        <v>0.15094443185613199</v>
      </c>
      <c r="H16" s="58">
        <v>0.110453633870205</v>
      </c>
      <c r="I16" s="39">
        <v>0.16998676201094301</v>
      </c>
      <c r="J16" s="39">
        <v>0.15898316999568901</v>
      </c>
      <c r="K16" s="39">
        <v>0.14793616620066799</v>
      </c>
      <c r="L16" s="39">
        <v>0.16479402936127299</v>
      </c>
      <c r="M16" s="39">
        <v>0.119443824342743</v>
      </c>
      <c r="N16" s="39">
        <v>9.7620905409153802E-2</v>
      </c>
      <c r="O16" s="39">
        <v>0.172283735416383</v>
      </c>
      <c r="P16" s="39">
        <v>0.176362409051392</v>
      </c>
      <c r="Q16" s="39">
        <v>7.6338080592782395E-2</v>
      </c>
      <c r="R16" s="39">
        <v>0.19870647555123799</v>
      </c>
      <c r="S16" s="39">
        <v>0.19153027861487801</v>
      </c>
      <c r="T16" s="58">
        <v>0.16241899630878201</v>
      </c>
      <c r="U16" s="39">
        <v>0.13619874445406099</v>
      </c>
      <c r="V16" s="39">
        <v>8.3823460811821904E-2</v>
      </c>
      <c r="W16" s="39">
        <v>8.23433808112604E-2</v>
      </c>
      <c r="X16" s="58">
        <v>0.122256330295541</v>
      </c>
      <c r="Y16" s="39">
        <v>0.22452766832023099</v>
      </c>
      <c r="Z16" s="39">
        <v>0.17747231976482</v>
      </c>
      <c r="AA16" s="39">
        <v>7.9321700143890797E-2</v>
      </c>
      <c r="AB16" s="58">
        <v>0.120925179961833</v>
      </c>
      <c r="AC16" s="39">
        <v>0.17617612190271401</v>
      </c>
      <c r="AD16" s="58">
        <v>0.13212645411034299</v>
      </c>
      <c r="AE16" s="39">
        <v>0.16451358810519401</v>
      </c>
      <c r="AF16" s="58">
        <v>0.15434172052318401</v>
      </c>
      <c r="AG16" s="39">
        <v>0.13918797846439299</v>
      </c>
      <c r="AH16" s="39">
        <v>0.15123921712350699</v>
      </c>
      <c r="AI16" s="58">
        <v>0.106215813489247</v>
      </c>
      <c r="AJ16" s="39">
        <v>0.121229743516096</v>
      </c>
      <c r="AK16" s="39">
        <v>0.202833890745136</v>
      </c>
      <c r="AL16" s="39">
        <v>0.13611287583316301</v>
      </c>
      <c r="AM16" s="39">
        <v>0.17004315896509301</v>
      </c>
      <c r="AN16" s="58">
        <v>0.16998676201094301</v>
      </c>
      <c r="AO16" s="39">
        <v>9.5925099485242596E-2</v>
      </c>
      <c r="AP16" s="39">
        <v>0.21310873673035799</v>
      </c>
      <c r="AQ16" s="39">
        <v>0.150770929525537</v>
      </c>
      <c r="AR16" s="39">
        <v>0.15687915218062701</v>
      </c>
      <c r="AS16" s="39">
        <v>0.111046168605009</v>
      </c>
      <c r="AT16" s="39">
        <v>0.10676071968162699</v>
      </c>
      <c r="AU16" s="39">
        <v>0.14508605093260701</v>
      </c>
      <c r="AV16" s="39">
        <v>0.13137546787967599</v>
      </c>
      <c r="AW16" s="39">
        <v>0.11432498520351</v>
      </c>
      <c r="AX16" s="39">
        <v>0.19045602673037901</v>
      </c>
      <c r="AY16" s="39">
        <v>0.129929982829949</v>
      </c>
      <c r="AZ16" s="39">
        <v>0.21335634088112199</v>
      </c>
      <c r="BA16" s="39">
        <v>0.14533696912394101</v>
      </c>
      <c r="BB16" s="39">
        <v>0.20559561563451001</v>
      </c>
      <c r="BC16" s="39">
        <v>0.17167213591317801</v>
      </c>
      <c r="BD16" s="49">
        <v>0.247113696447675</v>
      </c>
    </row>
    <row r="17" spans="1:56" ht="20" customHeight="1" x14ac:dyDescent="0.25">
      <c r="A17" s="90"/>
      <c r="B17" s="50">
        <v>290</v>
      </c>
      <c r="C17" s="40">
        <v>121</v>
      </c>
      <c r="D17" s="40">
        <v>169</v>
      </c>
      <c r="E17" s="59">
        <v>50</v>
      </c>
      <c r="F17" s="40">
        <v>122</v>
      </c>
      <c r="G17" s="40">
        <v>118</v>
      </c>
      <c r="H17" s="59">
        <v>23</v>
      </c>
      <c r="I17" s="40">
        <v>12</v>
      </c>
      <c r="J17" s="40">
        <v>13</v>
      </c>
      <c r="K17" s="40">
        <v>32</v>
      </c>
      <c r="L17" s="40">
        <v>27</v>
      </c>
      <c r="M17" s="40">
        <v>17</v>
      </c>
      <c r="N17" s="40">
        <v>17</v>
      </c>
      <c r="O17" s="40">
        <v>16</v>
      </c>
      <c r="P17" s="40">
        <v>26</v>
      </c>
      <c r="Q17" s="40">
        <v>20</v>
      </c>
      <c r="R17" s="40">
        <v>55</v>
      </c>
      <c r="S17" s="40">
        <v>33</v>
      </c>
      <c r="T17" s="59">
        <v>60</v>
      </c>
      <c r="U17" s="40">
        <v>98</v>
      </c>
      <c r="V17" s="40">
        <v>10</v>
      </c>
      <c r="W17" s="40">
        <v>3</v>
      </c>
      <c r="X17" s="59">
        <v>87</v>
      </c>
      <c r="Y17" s="40">
        <v>146</v>
      </c>
      <c r="Z17" s="40">
        <v>12</v>
      </c>
      <c r="AA17" s="40">
        <v>14</v>
      </c>
      <c r="AB17" s="59">
        <v>137</v>
      </c>
      <c r="AC17" s="40">
        <v>153</v>
      </c>
      <c r="AD17" s="59">
        <v>160</v>
      </c>
      <c r="AE17" s="40">
        <v>130</v>
      </c>
      <c r="AF17" s="59">
        <v>107</v>
      </c>
      <c r="AG17" s="40">
        <v>82</v>
      </c>
      <c r="AH17" s="40">
        <v>133</v>
      </c>
      <c r="AI17" s="59">
        <v>40</v>
      </c>
      <c r="AJ17" s="40">
        <v>64</v>
      </c>
      <c r="AK17" s="40">
        <v>107</v>
      </c>
      <c r="AL17" s="40">
        <v>73</v>
      </c>
      <c r="AM17" s="40">
        <v>6</v>
      </c>
      <c r="AN17" s="59">
        <v>12</v>
      </c>
      <c r="AO17" s="40">
        <v>20</v>
      </c>
      <c r="AP17" s="40">
        <v>22</v>
      </c>
      <c r="AQ17" s="40">
        <v>13</v>
      </c>
      <c r="AR17" s="40">
        <v>12</v>
      </c>
      <c r="AS17" s="40">
        <v>11</v>
      </c>
      <c r="AT17" s="40">
        <v>11</v>
      </c>
      <c r="AU17" s="40">
        <v>15</v>
      </c>
      <c r="AV17" s="40">
        <v>17</v>
      </c>
      <c r="AW17" s="40">
        <v>50</v>
      </c>
      <c r="AX17" s="40">
        <v>19</v>
      </c>
      <c r="AY17" s="40">
        <v>12</v>
      </c>
      <c r="AZ17" s="40">
        <v>15</v>
      </c>
      <c r="BA17" s="40">
        <v>14</v>
      </c>
      <c r="BB17" s="40">
        <v>13</v>
      </c>
      <c r="BC17" s="40">
        <v>12</v>
      </c>
      <c r="BD17" s="50">
        <v>22</v>
      </c>
    </row>
    <row r="18" spans="1:56" ht="20" customHeight="1" x14ac:dyDescent="0.25">
      <c r="A18" s="89" t="s">
        <v>115</v>
      </c>
      <c r="B18" s="51">
        <v>0.12472526692687599</v>
      </c>
      <c r="C18" s="41">
        <v>0.107091704763178</v>
      </c>
      <c r="D18" s="41">
        <v>0.14184481471643001</v>
      </c>
      <c r="E18" s="60">
        <v>0.12909458322412501</v>
      </c>
      <c r="F18" s="41">
        <v>0.15731858460233</v>
      </c>
      <c r="G18" s="41">
        <v>9.4013644544117703E-2</v>
      </c>
      <c r="H18" s="60">
        <v>0.10081672671122099</v>
      </c>
      <c r="I18" s="41">
        <v>0.118800696376795</v>
      </c>
      <c r="J18" s="41">
        <v>9.9349256170798497E-2</v>
      </c>
      <c r="K18" s="41">
        <v>9.2416840674009501E-2</v>
      </c>
      <c r="L18" s="41">
        <v>0.157451692062023</v>
      </c>
      <c r="M18" s="41">
        <v>0.11745106797507</v>
      </c>
      <c r="N18" s="41">
        <v>0.14392261978870499</v>
      </c>
      <c r="O18" s="41">
        <v>0.12482262186601099</v>
      </c>
      <c r="P18" s="41">
        <v>9.5256630132082007E-2</v>
      </c>
      <c r="Q18" s="41">
        <v>0.12633291276165901</v>
      </c>
      <c r="R18" s="41">
        <v>0.156445078375828</v>
      </c>
      <c r="S18" s="41">
        <v>0.13617162869225999</v>
      </c>
      <c r="T18" s="60">
        <v>0.124509265200372</v>
      </c>
      <c r="U18" s="41">
        <v>0.134024544850122</v>
      </c>
      <c r="V18" s="41">
        <v>8.6264959348848799E-2</v>
      </c>
      <c r="W18" s="41">
        <v>0.14263628987653201</v>
      </c>
      <c r="X18" s="60">
        <v>0.110814170684708</v>
      </c>
      <c r="Y18" s="41">
        <v>0.18489230889998301</v>
      </c>
      <c r="Z18" s="41">
        <v>0.153810014164285</v>
      </c>
      <c r="AA18" s="41">
        <v>4.6338911843879498E-2</v>
      </c>
      <c r="AB18" s="60">
        <v>0.11232215503137399</v>
      </c>
      <c r="AC18" s="41">
        <v>0.140881012723067</v>
      </c>
      <c r="AD18" s="60">
        <v>0.13289704559687601</v>
      </c>
      <c r="AE18" s="41">
        <v>0.112211087489508</v>
      </c>
      <c r="AF18" s="60">
        <v>0.12596274276097899</v>
      </c>
      <c r="AG18" s="41">
        <v>0.164335151971505</v>
      </c>
      <c r="AH18" s="41">
        <v>0.108619010128484</v>
      </c>
      <c r="AI18" s="60">
        <v>0.111658617105482</v>
      </c>
      <c r="AJ18" s="41">
        <v>0.14244621932822299</v>
      </c>
      <c r="AK18" s="41">
        <v>0.16639474065596299</v>
      </c>
      <c r="AL18" s="41">
        <v>7.8271190640015503E-2</v>
      </c>
      <c r="AM18" s="41">
        <v>7.8852078108527804E-2</v>
      </c>
      <c r="AN18" s="60">
        <v>0.118800696376795</v>
      </c>
      <c r="AO18" s="41">
        <v>0.117365597554796</v>
      </c>
      <c r="AP18" s="41">
        <v>0.13231403483360901</v>
      </c>
      <c r="AQ18" s="41">
        <v>0.170607567267821</v>
      </c>
      <c r="AR18" s="41">
        <v>8.6273905969915202E-2</v>
      </c>
      <c r="AS18" s="41">
        <v>9.9203944341881095E-2</v>
      </c>
      <c r="AT18" s="41">
        <v>9.9542538018246099E-2</v>
      </c>
      <c r="AU18" s="41">
        <v>0.17153238315658401</v>
      </c>
      <c r="AV18" s="41">
        <v>0.144254086378972</v>
      </c>
      <c r="AW18" s="41">
        <v>0.14376466493759099</v>
      </c>
      <c r="AX18" s="41">
        <v>8.08565658392328E-2</v>
      </c>
      <c r="AY18" s="41">
        <v>0.10248882190018301</v>
      </c>
      <c r="AZ18" s="41">
        <v>9.7030708365130905E-2</v>
      </c>
      <c r="BA18" s="41">
        <v>0.14319533271385401</v>
      </c>
      <c r="BB18" s="41">
        <v>8.9758872980663706E-2</v>
      </c>
      <c r="BC18" s="41">
        <v>0.103412063632115</v>
      </c>
      <c r="BD18" s="51">
        <v>0.11981648656381</v>
      </c>
    </row>
    <row r="19" spans="1:56" ht="20" customHeight="1" x14ac:dyDescent="0.25">
      <c r="A19" s="89"/>
      <c r="B19" s="48">
        <v>249</v>
      </c>
      <c r="C19" s="38">
        <v>103</v>
      </c>
      <c r="D19" s="38">
        <v>146</v>
      </c>
      <c r="E19" s="57">
        <v>71</v>
      </c>
      <c r="F19" s="38">
        <v>104</v>
      </c>
      <c r="G19" s="38">
        <v>74</v>
      </c>
      <c r="H19" s="57">
        <v>21</v>
      </c>
      <c r="I19" s="38">
        <v>8</v>
      </c>
      <c r="J19" s="38">
        <v>8</v>
      </c>
      <c r="K19" s="38">
        <v>20</v>
      </c>
      <c r="L19" s="38">
        <v>26</v>
      </c>
      <c r="M19" s="38">
        <v>17</v>
      </c>
      <c r="N19" s="38">
        <v>25</v>
      </c>
      <c r="O19" s="38">
        <v>12</v>
      </c>
      <c r="P19" s="38">
        <v>14</v>
      </c>
      <c r="Q19" s="38">
        <v>33</v>
      </c>
      <c r="R19" s="38">
        <v>43</v>
      </c>
      <c r="S19" s="38">
        <v>24</v>
      </c>
      <c r="T19" s="57">
        <v>46</v>
      </c>
      <c r="U19" s="38">
        <v>97</v>
      </c>
      <c r="V19" s="38">
        <v>10</v>
      </c>
      <c r="W19" s="38">
        <v>6</v>
      </c>
      <c r="X19" s="57">
        <v>79</v>
      </c>
      <c r="Y19" s="38">
        <v>120</v>
      </c>
      <c r="Z19" s="38">
        <v>10</v>
      </c>
      <c r="AA19" s="38">
        <v>8</v>
      </c>
      <c r="AB19" s="57">
        <v>127</v>
      </c>
      <c r="AC19" s="38">
        <v>122</v>
      </c>
      <c r="AD19" s="57">
        <v>161</v>
      </c>
      <c r="AE19" s="38">
        <v>89</v>
      </c>
      <c r="AF19" s="57">
        <v>87</v>
      </c>
      <c r="AG19" s="38">
        <v>97</v>
      </c>
      <c r="AH19" s="38">
        <v>95</v>
      </c>
      <c r="AI19" s="57">
        <v>42</v>
      </c>
      <c r="AJ19" s="38">
        <v>75</v>
      </c>
      <c r="AK19" s="38">
        <v>88</v>
      </c>
      <c r="AL19" s="38">
        <v>42</v>
      </c>
      <c r="AM19" s="38">
        <v>3</v>
      </c>
      <c r="AN19" s="57">
        <v>8</v>
      </c>
      <c r="AO19" s="38">
        <v>24</v>
      </c>
      <c r="AP19" s="38">
        <v>14</v>
      </c>
      <c r="AQ19" s="38">
        <v>15</v>
      </c>
      <c r="AR19" s="38">
        <v>7</v>
      </c>
      <c r="AS19" s="38">
        <v>10</v>
      </c>
      <c r="AT19" s="38">
        <v>10</v>
      </c>
      <c r="AU19" s="38">
        <v>18</v>
      </c>
      <c r="AV19" s="38">
        <v>19</v>
      </c>
      <c r="AW19" s="38">
        <v>63</v>
      </c>
      <c r="AX19" s="38">
        <v>8</v>
      </c>
      <c r="AY19" s="38">
        <v>9</v>
      </c>
      <c r="AZ19" s="38">
        <v>7</v>
      </c>
      <c r="BA19" s="38">
        <v>14</v>
      </c>
      <c r="BB19" s="38">
        <v>6</v>
      </c>
      <c r="BC19" s="38">
        <v>7</v>
      </c>
      <c r="BD19" s="48">
        <v>10</v>
      </c>
    </row>
    <row r="20" spans="1:56" ht="20" customHeight="1" x14ac:dyDescent="0.25">
      <c r="A20" s="90" t="s">
        <v>116</v>
      </c>
      <c r="B20" s="49">
        <v>0.114629766314418</v>
      </c>
      <c r="C20" s="39">
        <v>0.106959142870729</v>
      </c>
      <c r="D20" s="39">
        <v>0.12236975230847</v>
      </c>
      <c r="E20" s="58">
        <v>0.118332227541125</v>
      </c>
      <c r="F20" s="39">
        <v>0.16235019078827301</v>
      </c>
      <c r="G20" s="39">
        <v>7.1564213512415903E-2</v>
      </c>
      <c r="H20" s="58">
        <v>7.1922188327984499E-2</v>
      </c>
      <c r="I20" s="39">
        <v>0.13940105043242501</v>
      </c>
      <c r="J20" s="39">
        <v>0.124860118301162</v>
      </c>
      <c r="K20" s="39">
        <v>7.5853506344823393E-2</v>
      </c>
      <c r="L20" s="39">
        <v>0.121944237758099</v>
      </c>
      <c r="M20" s="39">
        <v>0.11856814938481799</v>
      </c>
      <c r="N20" s="39">
        <v>0.13725965246160399</v>
      </c>
      <c r="O20" s="39">
        <v>8.79342756134667E-2</v>
      </c>
      <c r="P20" s="39">
        <v>0.100462816201231</v>
      </c>
      <c r="Q20" s="39">
        <v>0.116659909333468</v>
      </c>
      <c r="R20" s="39">
        <v>0.14369361262060201</v>
      </c>
      <c r="S20" s="39">
        <v>0.143680754054126</v>
      </c>
      <c r="T20" s="58">
        <v>0.145090571260757</v>
      </c>
      <c r="U20" s="39">
        <v>0.111552971047695</v>
      </c>
      <c r="V20" s="39">
        <v>7.8536324280110106E-2</v>
      </c>
      <c r="W20" s="39">
        <v>0.23013428439476</v>
      </c>
      <c r="X20" s="58">
        <v>0.121491538441677</v>
      </c>
      <c r="Y20" s="39">
        <v>0.145674343068984</v>
      </c>
      <c r="Z20" s="39">
        <v>0.135576173569221</v>
      </c>
      <c r="AA20" s="39">
        <v>3.1446959149057298E-2</v>
      </c>
      <c r="AB20" s="58">
        <v>8.7540829921117405E-2</v>
      </c>
      <c r="AC20" s="39">
        <v>0.149914618531065</v>
      </c>
      <c r="AD20" s="58">
        <v>0.124774274653321</v>
      </c>
      <c r="AE20" s="39">
        <v>9.9094568558392701E-2</v>
      </c>
      <c r="AF20" s="58">
        <v>0.10829774209418599</v>
      </c>
      <c r="AG20" s="39">
        <v>0.117327392170753</v>
      </c>
      <c r="AH20" s="39">
        <v>0.124825345609632</v>
      </c>
      <c r="AI20" s="58">
        <v>0.12194844311448599</v>
      </c>
      <c r="AJ20" s="39">
        <v>0.12796171480692201</v>
      </c>
      <c r="AK20" s="39">
        <v>0.16269352969648501</v>
      </c>
      <c r="AL20" s="39">
        <v>5.5152630755266399E-2</v>
      </c>
      <c r="AM20" s="39">
        <v>2.3549745733745801E-2</v>
      </c>
      <c r="AN20" s="58">
        <v>0.13940105043242501</v>
      </c>
      <c r="AO20" s="39">
        <v>0.115240323941132</v>
      </c>
      <c r="AP20" s="39">
        <v>0.169653532008989</v>
      </c>
      <c r="AQ20" s="39">
        <v>0.13897012466785799</v>
      </c>
      <c r="AR20" s="39">
        <v>7.72476587085872E-2</v>
      </c>
      <c r="AS20" s="39">
        <v>4.9370919179470701E-2</v>
      </c>
      <c r="AT20" s="39">
        <v>9.1846548478163606E-2</v>
      </c>
      <c r="AU20" s="39">
        <v>0.14628235572972401</v>
      </c>
      <c r="AV20" s="39">
        <v>6.8518268330485202E-2</v>
      </c>
      <c r="AW20" s="39">
        <v>0.125111237122284</v>
      </c>
      <c r="AX20" s="39">
        <v>0.126253845957462</v>
      </c>
      <c r="AY20" s="39">
        <v>0.107585928381541</v>
      </c>
      <c r="AZ20" s="39">
        <v>9.0305157145626994E-2</v>
      </c>
      <c r="BA20" s="39">
        <v>0.14842828654797599</v>
      </c>
      <c r="BB20" s="39">
        <v>7.7373316708347503E-2</v>
      </c>
      <c r="BC20" s="39">
        <v>6.3849722680537402E-2</v>
      </c>
      <c r="BD20" s="49">
        <v>0.15860801312713099</v>
      </c>
    </row>
    <row r="21" spans="1:56" ht="20" customHeight="1" x14ac:dyDescent="0.25">
      <c r="A21" s="90"/>
      <c r="B21" s="50">
        <v>229</v>
      </c>
      <c r="C21" s="40">
        <v>103</v>
      </c>
      <c r="D21" s="40">
        <v>126</v>
      </c>
      <c r="E21" s="59">
        <v>65</v>
      </c>
      <c r="F21" s="40">
        <v>108</v>
      </c>
      <c r="G21" s="40">
        <v>56</v>
      </c>
      <c r="H21" s="59">
        <v>15</v>
      </c>
      <c r="I21" s="40">
        <v>10</v>
      </c>
      <c r="J21" s="40">
        <v>10</v>
      </c>
      <c r="K21" s="40">
        <v>17</v>
      </c>
      <c r="L21" s="40">
        <v>20</v>
      </c>
      <c r="M21" s="40">
        <v>17</v>
      </c>
      <c r="N21" s="40">
        <v>24</v>
      </c>
      <c r="O21" s="40">
        <v>8</v>
      </c>
      <c r="P21" s="40">
        <v>15</v>
      </c>
      <c r="Q21" s="40">
        <v>30</v>
      </c>
      <c r="R21" s="40">
        <v>39</v>
      </c>
      <c r="S21" s="40">
        <v>25</v>
      </c>
      <c r="T21" s="59">
        <v>53</v>
      </c>
      <c r="U21" s="40">
        <v>80</v>
      </c>
      <c r="V21" s="40">
        <v>9</v>
      </c>
      <c r="W21" s="40">
        <v>9</v>
      </c>
      <c r="X21" s="59">
        <v>86</v>
      </c>
      <c r="Y21" s="40">
        <v>95</v>
      </c>
      <c r="Z21" s="40">
        <v>9</v>
      </c>
      <c r="AA21" s="40">
        <v>6</v>
      </c>
      <c r="AB21" s="59">
        <v>99</v>
      </c>
      <c r="AC21" s="40">
        <v>130</v>
      </c>
      <c r="AD21" s="59">
        <v>151</v>
      </c>
      <c r="AE21" s="40">
        <v>78</v>
      </c>
      <c r="AF21" s="59">
        <v>75</v>
      </c>
      <c r="AG21" s="40">
        <v>69</v>
      </c>
      <c r="AH21" s="40">
        <v>110</v>
      </c>
      <c r="AI21" s="59">
        <v>45</v>
      </c>
      <c r="AJ21" s="40">
        <v>67</v>
      </c>
      <c r="AK21" s="40">
        <v>86</v>
      </c>
      <c r="AL21" s="40">
        <v>29</v>
      </c>
      <c r="AM21" s="40">
        <v>1</v>
      </c>
      <c r="AN21" s="59">
        <v>10</v>
      </c>
      <c r="AO21" s="40">
        <v>24</v>
      </c>
      <c r="AP21" s="40">
        <v>18</v>
      </c>
      <c r="AQ21" s="40">
        <v>12</v>
      </c>
      <c r="AR21" s="40">
        <v>6</v>
      </c>
      <c r="AS21" s="40">
        <v>5</v>
      </c>
      <c r="AT21" s="40">
        <v>10</v>
      </c>
      <c r="AU21" s="40">
        <v>15</v>
      </c>
      <c r="AV21" s="40">
        <v>9</v>
      </c>
      <c r="AW21" s="40">
        <v>55</v>
      </c>
      <c r="AX21" s="40">
        <v>12</v>
      </c>
      <c r="AY21" s="40">
        <v>10</v>
      </c>
      <c r="AZ21" s="40">
        <v>6</v>
      </c>
      <c r="BA21" s="40">
        <v>15</v>
      </c>
      <c r="BB21" s="40">
        <v>5</v>
      </c>
      <c r="BC21" s="40">
        <v>4</v>
      </c>
      <c r="BD21" s="50">
        <v>14</v>
      </c>
    </row>
    <row r="22" spans="1:56" ht="20" customHeight="1" x14ac:dyDescent="0.25">
      <c r="A22" s="89" t="s">
        <v>117</v>
      </c>
      <c r="B22" s="51">
        <v>0.110879357753411</v>
      </c>
      <c r="C22" s="41">
        <v>0.109307238941068</v>
      </c>
      <c r="D22" s="41">
        <v>0.11288972289808399</v>
      </c>
      <c r="E22" s="60">
        <v>0.123459261669481</v>
      </c>
      <c r="F22" s="41">
        <v>0.130689703793328</v>
      </c>
      <c r="G22" s="41">
        <v>8.5215895855024898E-2</v>
      </c>
      <c r="H22" s="60">
        <v>8.3070012660489995E-2</v>
      </c>
      <c r="I22" s="41">
        <v>0.13322510205083199</v>
      </c>
      <c r="J22" s="41">
        <v>0.126261824273697</v>
      </c>
      <c r="K22" s="41">
        <v>9.0441605176762405E-2</v>
      </c>
      <c r="L22" s="41">
        <v>9.8186675514790406E-2</v>
      </c>
      <c r="M22" s="41">
        <v>9.29437444655873E-2</v>
      </c>
      <c r="N22" s="41">
        <v>0.15927775376311401</v>
      </c>
      <c r="O22" s="41">
        <v>7.8294276506972599E-2</v>
      </c>
      <c r="P22" s="41">
        <v>8.4983814355615306E-2</v>
      </c>
      <c r="Q22" s="41">
        <v>9.5216046114660099E-2</v>
      </c>
      <c r="R22" s="41">
        <v>0.153924078195907</v>
      </c>
      <c r="S22" s="41">
        <v>0.12608097478696301</v>
      </c>
      <c r="T22" s="60">
        <v>0.13471098713729701</v>
      </c>
      <c r="U22" s="41">
        <v>0.10368413694114501</v>
      </c>
      <c r="V22" s="41">
        <v>6.6723736700303002E-2</v>
      </c>
      <c r="W22" s="41">
        <v>0.105236730441606</v>
      </c>
      <c r="X22" s="60">
        <v>9.3416554234149601E-2</v>
      </c>
      <c r="Y22" s="41">
        <v>0.17533946461779601</v>
      </c>
      <c r="Z22" s="41">
        <v>0.113939227797252</v>
      </c>
      <c r="AA22" s="41">
        <v>5.7391605577569303E-2</v>
      </c>
      <c r="AB22" s="60">
        <v>8.5311065940460798E-2</v>
      </c>
      <c r="AC22" s="41">
        <v>0.144183485495951</v>
      </c>
      <c r="AD22" s="60">
        <v>0.116275505812308</v>
      </c>
      <c r="AE22" s="41">
        <v>0.102615751039788</v>
      </c>
      <c r="AF22" s="60">
        <v>0.104466532669927</v>
      </c>
      <c r="AG22" s="41">
        <v>0.10290659477542</v>
      </c>
      <c r="AH22" s="41">
        <v>0.121382604226328</v>
      </c>
      <c r="AI22" s="60">
        <v>0.136900079280835</v>
      </c>
      <c r="AJ22" s="41">
        <v>9.8726416752320204E-2</v>
      </c>
      <c r="AK22" s="41">
        <v>0.155552357714104</v>
      </c>
      <c r="AL22" s="41">
        <v>6.8290383087131507E-2</v>
      </c>
      <c r="AM22" s="41">
        <v>0</v>
      </c>
      <c r="AN22" s="60">
        <v>0.13322510205083199</v>
      </c>
      <c r="AO22" s="41">
        <v>0.14285689327811901</v>
      </c>
      <c r="AP22" s="41">
        <v>0.21405438198031199</v>
      </c>
      <c r="AQ22" s="41">
        <v>0.12365848091255099</v>
      </c>
      <c r="AR22" s="41">
        <v>8.2502155340532402E-2</v>
      </c>
      <c r="AS22" s="41">
        <v>6.1444073274257403E-2</v>
      </c>
      <c r="AT22" s="41">
        <v>0.10177907516088799</v>
      </c>
      <c r="AU22" s="41">
        <v>9.7392940843676001E-2</v>
      </c>
      <c r="AV22" s="41">
        <v>5.78221879370691E-2</v>
      </c>
      <c r="AW22" s="41">
        <v>0.10891679331382199</v>
      </c>
      <c r="AX22" s="41">
        <v>0.14437268546132401</v>
      </c>
      <c r="AY22" s="41">
        <v>0.11784279343551</v>
      </c>
      <c r="AZ22" s="41">
        <v>0.12914321392530201</v>
      </c>
      <c r="BA22" s="41">
        <v>0.11010325286554799</v>
      </c>
      <c r="BB22" s="41">
        <v>9.6993363989483397E-2</v>
      </c>
      <c r="BC22" s="41">
        <v>7.7827011674753893E-2</v>
      </c>
      <c r="BD22" s="51">
        <v>5.7964513439164901E-2</v>
      </c>
    </row>
    <row r="23" spans="1:56" ht="20" customHeight="1" x14ac:dyDescent="0.25">
      <c r="A23" s="89"/>
      <c r="B23" s="48">
        <v>222</v>
      </c>
      <c r="C23" s="38">
        <v>105</v>
      </c>
      <c r="D23" s="38">
        <v>116</v>
      </c>
      <c r="E23" s="57">
        <v>68</v>
      </c>
      <c r="F23" s="38">
        <v>87</v>
      </c>
      <c r="G23" s="38">
        <v>67</v>
      </c>
      <c r="H23" s="57">
        <v>17</v>
      </c>
      <c r="I23" s="38">
        <v>9</v>
      </c>
      <c r="J23" s="38">
        <v>10</v>
      </c>
      <c r="K23" s="38">
        <v>20</v>
      </c>
      <c r="L23" s="38">
        <v>16</v>
      </c>
      <c r="M23" s="38">
        <v>14</v>
      </c>
      <c r="N23" s="38">
        <v>28</v>
      </c>
      <c r="O23" s="38">
        <v>7</v>
      </c>
      <c r="P23" s="38">
        <v>12</v>
      </c>
      <c r="Q23" s="38">
        <v>25</v>
      </c>
      <c r="R23" s="38">
        <v>42</v>
      </c>
      <c r="S23" s="38">
        <v>22</v>
      </c>
      <c r="T23" s="57">
        <v>49</v>
      </c>
      <c r="U23" s="38">
        <v>75</v>
      </c>
      <c r="V23" s="38">
        <v>8</v>
      </c>
      <c r="W23" s="38">
        <v>4</v>
      </c>
      <c r="X23" s="57">
        <v>66</v>
      </c>
      <c r="Y23" s="38">
        <v>114</v>
      </c>
      <c r="Z23" s="38">
        <v>7</v>
      </c>
      <c r="AA23" s="38">
        <v>10</v>
      </c>
      <c r="AB23" s="57">
        <v>97</v>
      </c>
      <c r="AC23" s="38">
        <v>125</v>
      </c>
      <c r="AD23" s="57">
        <v>141</v>
      </c>
      <c r="AE23" s="38">
        <v>81</v>
      </c>
      <c r="AF23" s="57">
        <v>72</v>
      </c>
      <c r="AG23" s="38">
        <v>61</v>
      </c>
      <c r="AH23" s="38">
        <v>107</v>
      </c>
      <c r="AI23" s="57">
        <v>51</v>
      </c>
      <c r="AJ23" s="38">
        <v>52</v>
      </c>
      <c r="AK23" s="38">
        <v>82</v>
      </c>
      <c r="AL23" s="38">
        <v>36</v>
      </c>
      <c r="AM23" s="38">
        <v>0</v>
      </c>
      <c r="AN23" s="57">
        <v>9</v>
      </c>
      <c r="AO23" s="38">
        <v>29</v>
      </c>
      <c r="AP23" s="38">
        <v>22</v>
      </c>
      <c r="AQ23" s="38">
        <v>11</v>
      </c>
      <c r="AR23" s="38">
        <v>6</v>
      </c>
      <c r="AS23" s="38">
        <v>6</v>
      </c>
      <c r="AT23" s="38">
        <v>11</v>
      </c>
      <c r="AU23" s="38">
        <v>10</v>
      </c>
      <c r="AV23" s="38">
        <v>7</v>
      </c>
      <c r="AW23" s="38">
        <v>48</v>
      </c>
      <c r="AX23" s="38">
        <v>14</v>
      </c>
      <c r="AY23" s="38">
        <v>11</v>
      </c>
      <c r="AZ23" s="38">
        <v>9</v>
      </c>
      <c r="BA23" s="38">
        <v>11</v>
      </c>
      <c r="BB23" s="38">
        <v>6</v>
      </c>
      <c r="BC23" s="38">
        <v>5</v>
      </c>
      <c r="BD23" s="48">
        <v>5</v>
      </c>
    </row>
    <row r="24" spans="1:56" ht="20" customHeight="1" x14ac:dyDescent="0.25">
      <c r="A24" s="90" t="s">
        <v>118</v>
      </c>
      <c r="B24" s="49">
        <v>9.7616040430795997E-2</v>
      </c>
      <c r="C24" s="39">
        <v>9.6174431457345305E-2</v>
      </c>
      <c r="D24" s="39">
        <v>9.9439820451945896E-2</v>
      </c>
      <c r="E24" s="58">
        <v>0.111673780210522</v>
      </c>
      <c r="F24" s="39">
        <v>0.14747505758926699</v>
      </c>
      <c r="G24" s="39">
        <v>4.5436757982997199E-2</v>
      </c>
      <c r="H24" s="58">
        <v>0.10290042238180901</v>
      </c>
      <c r="I24" s="39">
        <v>0.20080375225404701</v>
      </c>
      <c r="J24" s="39">
        <v>0.103736000134545</v>
      </c>
      <c r="K24" s="39">
        <v>9.3465969410113203E-2</v>
      </c>
      <c r="L24" s="39">
        <v>4.7750495387177003E-2</v>
      </c>
      <c r="M24" s="39">
        <v>7.2292880043117097E-2</v>
      </c>
      <c r="N24" s="39">
        <v>0.13054624634933401</v>
      </c>
      <c r="O24" s="39">
        <v>0.12583077803784401</v>
      </c>
      <c r="P24" s="39">
        <v>5.5331489420724397E-2</v>
      </c>
      <c r="Q24" s="39">
        <v>7.2558358401973194E-2</v>
      </c>
      <c r="R24" s="39">
        <v>0.115893021182277</v>
      </c>
      <c r="S24" s="39">
        <v>0.11491615907828</v>
      </c>
      <c r="T24" s="58">
        <v>0.10541342066301999</v>
      </c>
      <c r="U24" s="39">
        <v>8.3444593609622295E-2</v>
      </c>
      <c r="V24" s="39">
        <v>8.7709564084097802E-2</v>
      </c>
      <c r="W24" s="39">
        <v>0.181181897976946</v>
      </c>
      <c r="X24" s="58">
        <v>0.10445766620622</v>
      </c>
      <c r="Y24" s="39">
        <v>0.10849675468575801</v>
      </c>
      <c r="Z24" s="39">
        <v>0.164006526911982</v>
      </c>
      <c r="AA24" s="39">
        <v>7.2138568474365602E-2</v>
      </c>
      <c r="AB24" s="58">
        <v>7.7938005527789594E-2</v>
      </c>
      <c r="AC24" s="39">
        <v>0.12324777965398399</v>
      </c>
      <c r="AD24" s="58">
        <v>0.105024384663521</v>
      </c>
      <c r="AE24" s="39">
        <v>8.62709767909208E-2</v>
      </c>
      <c r="AF24" s="58">
        <v>9.3194311968954405E-2</v>
      </c>
      <c r="AG24" s="39">
        <v>0.130558989753357</v>
      </c>
      <c r="AH24" s="39">
        <v>8.8710470091609095E-2</v>
      </c>
      <c r="AI24" s="58">
        <v>0.10611706870017799</v>
      </c>
      <c r="AJ24" s="39">
        <v>0.13339802202582099</v>
      </c>
      <c r="AK24" s="39">
        <v>0.12824766242195301</v>
      </c>
      <c r="AL24" s="39">
        <v>3.2890625684018002E-2</v>
      </c>
      <c r="AM24" s="39">
        <v>0</v>
      </c>
      <c r="AN24" s="58">
        <v>0.20080375225404701</v>
      </c>
      <c r="AO24" s="39">
        <v>0.12184385485094899</v>
      </c>
      <c r="AP24" s="39">
        <v>0.102671339801458</v>
      </c>
      <c r="AQ24" s="39">
        <v>0.102814577493958</v>
      </c>
      <c r="AR24" s="39">
        <v>0.116766026416281</v>
      </c>
      <c r="AS24" s="39">
        <v>8.3418880336164805E-2</v>
      </c>
      <c r="AT24" s="39">
        <v>0.118962487745346</v>
      </c>
      <c r="AU24" s="39">
        <v>4.1599397350216401E-2</v>
      </c>
      <c r="AV24" s="39">
        <v>0.102219142837444</v>
      </c>
      <c r="AW24" s="39">
        <v>8.1899678737927598E-2</v>
      </c>
      <c r="AX24" s="39">
        <v>9.8991784594441995E-2</v>
      </c>
      <c r="AY24" s="39">
        <v>9.0657216551446998E-2</v>
      </c>
      <c r="AZ24" s="39">
        <v>8.4062801987607905E-2</v>
      </c>
      <c r="BA24" s="39">
        <v>7.1890549270953299E-2</v>
      </c>
      <c r="BB24" s="39">
        <v>0.114362404261057</v>
      </c>
      <c r="BC24" s="39">
        <v>6.1017851847560901E-2</v>
      </c>
      <c r="BD24" s="49">
        <v>0.120786804163567</v>
      </c>
    </row>
    <row r="25" spans="1:56" ht="20" customHeight="1" x14ac:dyDescent="0.25">
      <c r="A25" s="90"/>
      <c r="B25" s="50">
        <v>195</v>
      </c>
      <c r="C25" s="40">
        <v>93</v>
      </c>
      <c r="D25" s="40">
        <v>102</v>
      </c>
      <c r="E25" s="59">
        <v>62</v>
      </c>
      <c r="F25" s="40">
        <v>98</v>
      </c>
      <c r="G25" s="40">
        <v>36</v>
      </c>
      <c r="H25" s="59">
        <v>21</v>
      </c>
      <c r="I25" s="40">
        <v>14</v>
      </c>
      <c r="J25" s="40">
        <v>8</v>
      </c>
      <c r="K25" s="40">
        <v>20</v>
      </c>
      <c r="L25" s="40">
        <v>8</v>
      </c>
      <c r="M25" s="40">
        <v>11</v>
      </c>
      <c r="N25" s="40">
        <v>23</v>
      </c>
      <c r="O25" s="40">
        <v>12</v>
      </c>
      <c r="P25" s="40">
        <v>8</v>
      </c>
      <c r="Q25" s="40">
        <v>19</v>
      </c>
      <c r="R25" s="40">
        <v>32</v>
      </c>
      <c r="S25" s="40">
        <v>20</v>
      </c>
      <c r="T25" s="59">
        <v>39</v>
      </c>
      <c r="U25" s="40">
        <v>60</v>
      </c>
      <c r="V25" s="40">
        <v>10</v>
      </c>
      <c r="W25" s="40">
        <v>7</v>
      </c>
      <c r="X25" s="59">
        <v>74</v>
      </c>
      <c r="Y25" s="40">
        <v>70</v>
      </c>
      <c r="Z25" s="40">
        <v>11</v>
      </c>
      <c r="AA25" s="40">
        <v>13</v>
      </c>
      <c r="AB25" s="59">
        <v>88</v>
      </c>
      <c r="AC25" s="40">
        <v>107</v>
      </c>
      <c r="AD25" s="59">
        <v>127</v>
      </c>
      <c r="AE25" s="40">
        <v>68</v>
      </c>
      <c r="AF25" s="59">
        <v>64</v>
      </c>
      <c r="AG25" s="40">
        <v>77</v>
      </c>
      <c r="AH25" s="40">
        <v>78</v>
      </c>
      <c r="AI25" s="59">
        <v>40</v>
      </c>
      <c r="AJ25" s="40">
        <v>70</v>
      </c>
      <c r="AK25" s="40">
        <v>68</v>
      </c>
      <c r="AL25" s="40">
        <v>18</v>
      </c>
      <c r="AM25" s="40">
        <v>0</v>
      </c>
      <c r="AN25" s="59">
        <v>14</v>
      </c>
      <c r="AO25" s="40">
        <v>25</v>
      </c>
      <c r="AP25" s="40">
        <v>11</v>
      </c>
      <c r="AQ25" s="40">
        <v>9</v>
      </c>
      <c r="AR25" s="40">
        <v>9</v>
      </c>
      <c r="AS25" s="40">
        <v>9</v>
      </c>
      <c r="AT25" s="40">
        <v>13</v>
      </c>
      <c r="AU25" s="40">
        <v>4</v>
      </c>
      <c r="AV25" s="40">
        <v>13</v>
      </c>
      <c r="AW25" s="40">
        <v>36</v>
      </c>
      <c r="AX25" s="40">
        <v>10</v>
      </c>
      <c r="AY25" s="40">
        <v>8</v>
      </c>
      <c r="AZ25" s="40">
        <v>6</v>
      </c>
      <c r="BA25" s="40">
        <v>7</v>
      </c>
      <c r="BB25" s="40">
        <v>7</v>
      </c>
      <c r="BC25" s="40">
        <v>4</v>
      </c>
      <c r="BD25" s="50">
        <v>11</v>
      </c>
    </row>
    <row r="26" spans="1:56" ht="20" customHeight="1" x14ac:dyDescent="0.25">
      <c r="A26" s="89" t="s">
        <v>119</v>
      </c>
      <c r="B26" s="51">
        <v>8.1302977931208498E-2</v>
      </c>
      <c r="C26" s="41">
        <v>7.7399411400831605E-2</v>
      </c>
      <c r="D26" s="41">
        <v>8.5353293395538293E-2</v>
      </c>
      <c r="E26" s="60">
        <v>7.1664409417484601E-2</v>
      </c>
      <c r="F26" s="41">
        <v>0.108451192041667</v>
      </c>
      <c r="G26" s="41">
        <v>6.5083373783586598E-2</v>
      </c>
      <c r="H26" s="60">
        <v>5.5589042559509701E-2</v>
      </c>
      <c r="I26" s="41">
        <v>6.5528689134971604E-2</v>
      </c>
      <c r="J26" s="41">
        <v>8.3422691562494197E-2</v>
      </c>
      <c r="K26" s="41">
        <v>8.2299068813710297E-2</v>
      </c>
      <c r="L26" s="41">
        <v>6.2732912378085398E-2</v>
      </c>
      <c r="M26" s="41">
        <v>7.2926561705096093E-2</v>
      </c>
      <c r="N26" s="41">
        <v>0.100483469327338</v>
      </c>
      <c r="O26" s="41">
        <v>7.9499503822783604E-2</v>
      </c>
      <c r="P26" s="41">
        <v>6.4974659580858296E-2</v>
      </c>
      <c r="Q26" s="41">
        <v>9.6497733998591698E-2</v>
      </c>
      <c r="R26" s="41">
        <v>7.80052240852699E-2</v>
      </c>
      <c r="S26" s="41">
        <v>0.118485034579121</v>
      </c>
      <c r="T26" s="60">
        <v>7.3340450940372101E-2</v>
      </c>
      <c r="U26" s="41">
        <v>8.5688080689658205E-2</v>
      </c>
      <c r="V26" s="41">
        <v>5.5318124253705803E-2</v>
      </c>
      <c r="W26" s="41">
        <v>0.10414307681907101</v>
      </c>
      <c r="X26" s="60">
        <v>8.2095506333835E-2</v>
      </c>
      <c r="Y26" s="41">
        <v>0.1114886892727</v>
      </c>
      <c r="Z26" s="41">
        <v>0.10604610619459599</v>
      </c>
      <c r="AA26" s="41">
        <v>5.8787647685972201E-2</v>
      </c>
      <c r="AB26" s="60">
        <v>8.0257971715244597E-2</v>
      </c>
      <c r="AC26" s="41">
        <v>8.2664156877491304E-2</v>
      </c>
      <c r="AD26" s="60">
        <v>8.9547083647373293E-2</v>
      </c>
      <c r="AE26" s="41">
        <v>6.8678037584809795E-2</v>
      </c>
      <c r="AF26" s="60">
        <v>7.7987365250828694E-2</v>
      </c>
      <c r="AG26" s="41">
        <v>9.9535722869835197E-2</v>
      </c>
      <c r="AH26" s="41">
        <v>7.89770821506528E-2</v>
      </c>
      <c r="AI26" s="60">
        <v>7.3688407893957905E-2</v>
      </c>
      <c r="AJ26" s="41">
        <v>0.107652839457582</v>
      </c>
      <c r="AK26" s="41">
        <v>7.5004478394658902E-2</v>
      </c>
      <c r="AL26" s="41">
        <v>6.9482643067794003E-2</v>
      </c>
      <c r="AM26" s="41">
        <v>4.3970605306885201E-2</v>
      </c>
      <c r="AN26" s="60">
        <v>6.5528689134971604E-2</v>
      </c>
      <c r="AO26" s="41">
        <v>9.0509474472994594E-2</v>
      </c>
      <c r="AP26" s="41">
        <v>7.3570137534118105E-2</v>
      </c>
      <c r="AQ26" s="41">
        <v>0.101222033710837</v>
      </c>
      <c r="AR26" s="41">
        <v>6.9248491396209005E-2</v>
      </c>
      <c r="AS26" s="41">
        <v>3.4205807638458798E-2</v>
      </c>
      <c r="AT26" s="41">
        <v>7.4837120702403101E-2</v>
      </c>
      <c r="AU26" s="41">
        <v>4.6279596621097097E-2</v>
      </c>
      <c r="AV26" s="41">
        <v>7.3011105140520297E-2</v>
      </c>
      <c r="AW26" s="41">
        <v>8.1816165444872593E-2</v>
      </c>
      <c r="AX26" s="41">
        <v>9.6011318564375198E-2</v>
      </c>
      <c r="AY26" s="41">
        <v>7.1372832018563995E-2</v>
      </c>
      <c r="AZ26" s="41">
        <v>9.0834196994374797E-2</v>
      </c>
      <c r="BA26" s="41">
        <v>9.3006648743729506E-2</v>
      </c>
      <c r="BB26" s="41">
        <v>0.14769800926340201</v>
      </c>
      <c r="BC26" s="41">
        <v>9.0530003687317395E-2</v>
      </c>
      <c r="BD26" s="51">
        <v>0.10595881078416</v>
      </c>
    </row>
    <row r="27" spans="1:56" ht="20" customHeight="1" x14ac:dyDescent="0.25">
      <c r="A27" s="89"/>
      <c r="B27" s="48">
        <v>163</v>
      </c>
      <c r="C27" s="38">
        <v>75</v>
      </c>
      <c r="D27" s="38">
        <v>88</v>
      </c>
      <c r="E27" s="57">
        <v>40</v>
      </c>
      <c r="F27" s="38">
        <v>72</v>
      </c>
      <c r="G27" s="38">
        <v>51</v>
      </c>
      <c r="H27" s="57">
        <v>11</v>
      </c>
      <c r="I27" s="38">
        <v>5</v>
      </c>
      <c r="J27" s="38">
        <v>7</v>
      </c>
      <c r="K27" s="38">
        <v>18</v>
      </c>
      <c r="L27" s="38">
        <v>10</v>
      </c>
      <c r="M27" s="38">
        <v>11</v>
      </c>
      <c r="N27" s="38">
        <v>18</v>
      </c>
      <c r="O27" s="38">
        <v>7</v>
      </c>
      <c r="P27" s="38">
        <v>9</v>
      </c>
      <c r="Q27" s="38">
        <v>25</v>
      </c>
      <c r="R27" s="38">
        <v>21</v>
      </c>
      <c r="S27" s="38">
        <v>20</v>
      </c>
      <c r="T27" s="57">
        <v>27</v>
      </c>
      <c r="U27" s="38">
        <v>62</v>
      </c>
      <c r="V27" s="38">
        <v>7</v>
      </c>
      <c r="W27" s="38">
        <v>4</v>
      </c>
      <c r="X27" s="57">
        <v>58</v>
      </c>
      <c r="Y27" s="38">
        <v>72</v>
      </c>
      <c r="Z27" s="38">
        <v>7</v>
      </c>
      <c r="AA27" s="38">
        <v>10</v>
      </c>
      <c r="AB27" s="57">
        <v>91</v>
      </c>
      <c r="AC27" s="38">
        <v>72</v>
      </c>
      <c r="AD27" s="57">
        <v>108</v>
      </c>
      <c r="AE27" s="38">
        <v>54</v>
      </c>
      <c r="AF27" s="57">
        <v>54</v>
      </c>
      <c r="AG27" s="38">
        <v>59</v>
      </c>
      <c r="AH27" s="38">
        <v>69</v>
      </c>
      <c r="AI27" s="57">
        <v>27</v>
      </c>
      <c r="AJ27" s="38">
        <v>57</v>
      </c>
      <c r="AK27" s="38">
        <v>40</v>
      </c>
      <c r="AL27" s="38">
        <v>37</v>
      </c>
      <c r="AM27" s="38">
        <v>2</v>
      </c>
      <c r="AN27" s="57">
        <v>5</v>
      </c>
      <c r="AO27" s="38">
        <v>19</v>
      </c>
      <c r="AP27" s="38">
        <v>8</v>
      </c>
      <c r="AQ27" s="38">
        <v>9</v>
      </c>
      <c r="AR27" s="38">
        <v>5</v>
      </c>
      <c r="AS27" s="38">
        <v>4</v>
      </c>
      <c r="AT27" s="38">
        <v>8</v>
      </c>
      <c r="AU27" s="38">
        <v>5</v>
      </c>
      <c r="AV27" s="38">
        <v>9</v>
      </c>
      <c r="AW27" s="38">
        <v>36</v>
      </c>
      <c r="AX27" s="38">
        <v>9</v>
      </c>
      <c r="AY27" s="38">
        <v>6</v>
      </c>
      <c r="AZ27" s="38">
        <v>6</v>
      </c>
      <c r="BA27" s="38">
        <v>9</v>
      </c>
      <c r="BB27" s="38">
        <v>9</v>
      </c>
      <c r="BC27" s="38">
        <v>6</v>
      </c>
      <c r="BD27" s="48">
        <v>9</v>
      </c>
    </row>
    <row r="28" spans="1:56" ht="20" customHeight="1" x14ac:dyDescent="0.25">
      <c r="A28" s="90" t="s">
        <v>120</v>
      </c>
      <c r="B28" s="49">
        <v>7.5895786520711397E-2</v>
      </c>
      <c r="C28" s="39">
        <v>7.2759450004489801E-2</v>
      </c>
      <c r="D28" s="39">
        <v>7.9201331469119896E-2</v>
      </c>
      <c r="E28" s="58">
        <v>0.117283930592264</v>
      </c>
      <c r="F28" s="39">
        <v>8.0986343818487003E-2</v>
      </c>
      <c r="G28" s="39">
        <v>4.2400577701212999E-2</v>
      </c>
      <c r="H28" s="58">
        <v>5.33374596833757E-2</v>
      </c>
      <c r="I28" s="39">
        <v>6.9074682254574804E-2</v>
      </c>
      <c r="J28" s="39">
        <v>4.5436038020342698E-2</v>
      </c>
      <c r="K28" s="39">
        <v>0.114438769023335</v>
      </c>
      <c r="L28" s="39">
        <v>5.7358352499926997E-2</v>
      </c>
      <c r="M28" s="39">
        <v>5.2197327548168602E-2</v>
      </c>
      <c r="N28" s="39">
        <v>9.0664633833989997E-2</v>
      </c>
      <c r="O28" s="39">
        <v>7.5073261063277802E-2</v>
      </c>
      <c r="P28" s="39">
        <v>6.0096664181903403E-2</v>
      </c>
      <c r="Q28" s="39">
        <v>9.3108820396521005E-2</v>
      </c>
      <c r="R28" s="39">
        <v>8.8688400537764805E-2</v>
      </c>
      <c r="S28" s="39">
        <v>6.0718699036449802E-2</v>
      </c>
      <c r="T28" s="58">
        <v>7.4216041431021298E-2</v>
      </c>
      <c r="U28" s="39">
        <v>6.3398177258042601E-2</v>
      </c>
      <c r="V28" s="39">
        <v>7.1949128512918598E-2</v>
      </c>
      <c r="W28" s="39">
        <v>9.8339269350931E-2</v>
      </c>
      <c r="X28" s="58">
        <v>7.2075348459632496E-2</v>
      </c>
      <c r="Y28" s="39">
        <v>0.11071737009384799</v>
      </c>
      <c r="Z28" s="39">
        <v>0.11034481729742</v>
      </c>
      <c r="AA28" s="39">
        <v>2.8038198327183801E-2</v>
      </c>
      <c r="AB28" s="58">
        <v>8.6294356206715203E-2</v>
      </c>
      <c r="AC28" s="39">
        <v>6.2351068879973499E-2</v>
      </c>
      <c r="AD28" s="58">
        <v>8.9274677526201399E-2</v>
      </c>
      <c r="AE28" s="39">
        <v>5.54074877699939E-2</v>
      </c>
      <c r="AF28" s="58">
        <v>5.7951601120599702E-2</v>
      </c>
      <c r="AG28" s="39">
        <v>0.10378822638693</v>
      </c>
      <c r="AH28" s="39">
        <v>8.0710788628052907E-2</v>
      </c>
      <c r="AI28" s="58">
        <v>0.118605827453695</v>
      </c>
      <c r="AJ28" s="39">
        <v>9.8018733918068895E-2</v>
      </c>
      <c r="AK28" s="39">
        <v>6.1656555756955202E-2</v>
      </c>
      <c r="AL28" s="39">
        <v>4.2245312350667197E-2</v>
      </c>
      <c r="AM28" s="39">
        <v>2.1226769672921902E-2</v>
      </c>
      <c r="AN28" s="58">
        <v>6.9074682254574804E-2</v>
      </c>
      <c r="AO28" s="39">
        <v>7.6100802585684399E-2</v>
      </c>
      <c r="AP28" s="39">
        <v>0.131799876853642</v>
      </c>
      <c r="AQ28" s="39">
        <v>4.8891188936854998E-2</v>
      </c>
      <c r="AR28" s="39">
        <v>7.9715869394453895E-2</v>
      </c>
      <c r="AS28" s="39">
        <v>5.10276885895114E-2</v>
      </c>
      <c r="AT28" s="39">
        <v>5.4081254072363097E-2</v>
      </c>
      <c r="AU28" s="39">
        <v>4.5293063632960602E-2</v>
      </c>
      <c r="AV28" s="39">
        <v>9.9899408900148298E-2</v>
      </c>
      <c r="AW28" s="39">
        <v>8.5665129747767896E-2</v>
      </c>
      <c r="AX28" s="39">
        <v>0.12183307912730899</v>
      </c>
      <c r="AY28" s="39">
        <v>5.1651966670462297E-2</v>
      </c>
      <c r="AZ28" s="39">
        <v>1.9563277284829001E-2</v>
      </c>
      <c r="BA28" s="39">
        <v>6.0385515073199197E-2</v>
      </c>
      <c r="BB28" s="39">
        <v>8.2727599434220103E-2</v>
      </c>
      <c r="BC28" s="39">
        <v>8.2890146371083495E-2</v>
      </c>
      <c r="BD28" s="49">
        <v>7.1211905689386595E-2</v>
      </c>
    </row>
    <row r="29" spans="1:56" ht="20" customHeight="1" x14ac:dyDescent="0.25">
      <c r="A29" s="90"/>
      <c r="B29" s="50">
        <v>152</v>
      </c>
      <c r="C29" s="40">
        <v>70</v>
      </c>
      <c r="D29" s="40">
        <v>82</v>
      </c>
      <c r="E29" s="59">
        <v>65</v>
      </c>
      <c r="F29" s="40">
        <v>54</v>
      </c>
      <c r="G29" s="40">
        <v>33</v>
      </c>
      <c r="H29" s="59">
        <v>11</v>
      </c>
      <c r="I29" s="40">
        <v>5</v>
      </c>
      <c r="J29" s="40">
        <v>4</v>
      </c>
      <c r="K29" s="40">
        <v>25</v>
      </c>
      <c r="L29" s="40">
        <v>9</v>
      </c>
      <c r="M29" s="40">
        <v>8</v>
      </c>
      <c r="N29" s="40">
        <v>16</v>
      </c>
      <c r="O29" s="40">
        <v>7</v>
      </c>
      <c r="P29" s="40">
        <v>9</v>
      </c>
      <c r="Q29" s="40">
        <v>24</v>
      </c>
      <c r="R29" s="40">
        <v>24</v>
      </c>
      <c r="S29" s="40">
        <v>10</v>
      </c>
      <c r="T29" s="59">
        <v>27</v>
      </c>
      <c r="U29" s="40">
        <v>46</v>
      </c>
      <c r="V29" s="40">
        <v>9</v>
      </c>
      <c r="W29" s="40">
        <v>4</v>
      </c>
      <c r="X29" s="59">
        <v>51</v>
      </c>
      <c r="Y29" s="40">
        <v>72</v>
      </c>
      <c r="Z29" s="40">
        <v>7</v>
      </c>
      <c r="AA29" s="40">
        <v>5</v>
      </c>
      <c r="AB29" s="59">
        <v>98</v>
      </c>
      <c r="AC29" s="40">
        <v>54</v>
      </c>
      <c r="AD29" s="59">
        <v>108</v>
      </c>
      <c r="AE29" s="40">
        <v>44</v>
      </c>
      <c r="AF29" s="59">
        <v>40</v>
      </c>
      <c r="AG29" s="40">
        <v>61</v>
      </c>
      <c r="AH29" s="40">
        <v>71</v>
      </c>
      <c r="AI29" s="59">
        <v>44</v>
      </c>
      <c r="AJ29" s="40">
        <v>52</v>
      </c>
      <c r="AK29" s="40">
        <v>33</v>
      </c>
      <c r="AL29" s="40">
        <v>23</v>
      </c>
      <c r="AM29" s="40">
        <v>1</v>
      </c>
      <c r="AN29" s="59">
        <v>5</v>
      </c>
      <c r="AO29" s="40">
        <v>16</v>
      </c>
      <c r="AP29" s="40">
        <v>14</v>
      </c>
      <c r="AQ29" s="40">
        <v>4</v>
      </c>
      <c r="AR29" s="40">
        <v>6</v>
      </c>
      <c r="AS29" s="40">
        <v>5</v>
      </c>
      <c r="AT29" s="40">
        <v>6</v>
      </c>
      <c r="AU29" s="40">
        <v>5</v>
      </c>
      <c r="AV29" s="40">
        <v>13</v>
      </c>
      <c r="AW29" s="40">
        <v>38</v>
      </c>
      <c r="AX29" s="40">
        <v>12</v>
      </c>
      <c r="AY29" s="40">
        <v>5</v>
      </c>
      <c r="AZ29" s="40">
        <v>1</v>
      </c>
      <c r="BA29" s="40">
        <v>6</v>
      </c>
      <c r="BB29" s="40">
        <v>5</v>
      </c>
      <c r="BC29" s="40">
        <v>6</v>
      </c>
      <c r="BD29" s="50">
        <v>6</v>
      </c>
    </row>
    <row r="30" spans="1:56" ht="20" customHeight="1" x14ac:dyDescent="0.25">
      <c r="A30" s="89" t="s">
        <v>121</v>
      </c>
      <c r="B30" s="51">
        <v>7.5229096759446695E-2</v>
      </c>
      <c r="C30" s="41">
        <v>7.6942838645579797E-2</v>
      </c>
      <c r="D30" s="41">
        <v>7.3827252667464496E-2</v>
      </c>
      <c r="E30" s="60">
        <v>8.4058742615314597E-2</v>
      </c>
      <c r="F30" s="41">
        <v>0.104792892339829</v>
      </c>
      <c r="G30" s="41">
        <v>4.3941124250484902E-2</v>
      </c>
      <c r="H30" s="60">
        <v>3.9308727467207899E-2</v>
      </c>
      <c r="I30" s="41">
        <v>2.0490299242299399E-2</v>
      </c>
      <c r="J30" s="41">
        <v>7.4493490016459801E-2</v>
      </c>
      <c r="K30" s="41">
        <v>7.6555736914279707E-2</v>
      </c>
      <c r="L30" s="41">
        <v>4.1506273061260597E-2</v>
      </c>
      <c r="M30" s="41">
        <v>7.5800675622972297E-2</v>
      </c>
      <c r="N30" s="41">
        <v>8.5998601664811797E-2</v>
      </c>
      <c r="O30" s="41">
        <v>0.11544035733968901</v>
      </c>
      <c r="P30" s="41">
        <v>3.5163167755206802E-2</v>
      </c>
      <c r="Q30" s="41">
        <v>8.9733562987602405E-2</v>
      </c>
      <c r="R30" s="41">
        <v>0.106059334824524</v>
      </c>
      <c r="S30" s="41">
        <v>0.100720017304974</v>
      </c>
      <c r="T30" s="60">
        <v>9.89637853011468E-2</v>
      </c>
      <c r="U30" s="41">
        <v>7.2025553894037003E-2</v>
      </c>
      <c r="V30" s="41">
        <v>2.5028981828786701E-2</v>
      </c>
      <c r="W30" s="41">
        <v>5.2133857773290798E-2</v>
      </c>
      <c r="X30" s="60">
        <v>7.1587885769461804E-2</v>
      </c>
      <c r="Y30" s="41">
        <v>9.1808728221948493E-2</v>
      </c>
      <c r="Z30" s="41">
        <v>0.17835858810831901</v>
      </c>
      <c r="AA30" s="41">
        <v>4.5441531839389697E-2</v>
      </c>
      <c r="AB30" s="60">
        <v>5.6092447778819401E-2</v>
      </c>
      <c r="AC30" s="41">
        <v>0.100155650589381</v>
      </c>
      <c r="AD30" s="60">
        <v>8.6457859251357197E-2</v>
      </c>
      <c r="AE30" s="41">
        <v>5.8033483128936601E-2</v>
      </c>
      <c r="AF30" s="60">
        <v>6.9837320908279293E-2</v>
      </c>
      <c r="AG30" s="41">
        <v>7.4860549657360803E-2</v>
      </c>
      <c r="AH30" s="41">
        <v>7.75811587381013E-2</v>
      </c>
      <c r="AI30" s="60">
        <v>9.83356772710611E-2</v>
      </c>
      <c r="AJ30" s="41">
        <v>8.6664475173335004E-2</v>
      </c>
      <c r="AK30" s="41">
        <v>9.3634438135205597E-2</v>
      </c>
      <c r="AL30" s="41">
        <v>3.4896769198718397E-2</v>
      </c>
      <c r="AM30" s="41">
        <v>0</v>
      </c>
      <c r="AN30" s="60">
        <v>2.0490299242299399E-2</v>
      </c>
      <c r="AO30" s="41">
        <v>8.6286503509608398E-2</v>
      </c>
      <c r="AP30" s="41">
        <v>0.124854557658862</v>
      </c>
      <c r="AQ30" s="41">
        <v>0.101592136467361</v>
      </c>
      <c r="AR30" s="41">
        <v>0.11122096461377701</v>
      </c>
      <c r="AS30" s="41">
        <v>2.3345281373635399E-2</v>
      </c>
      <c r="AT30" s="41">
        <v>5.3739997364318698E-2</v>
      </c>
      <c r="AU30" s="41">
        <v>5.6008966933577702E-2</v>
      </c>
      <c r="AV30" s="41">
        <v>9.0205443218282805E-2</v>
      </c>
      <c r="AW30" s="41">
        <v>9.2473995712728699E-2</v>
      </c>
      <c r="AX30" s="41">
        <v>6.7777339350731505E-2</v>
      </c>
      <c r="AY30" s="41">
        <v>6.5101531265290197E-2</v>
      </c>
      <c r="AZ30" s="41">
        <v>3.6866925082938103E-2</v>
      </c>
      <c r="BA30" s="41">
        <v>9.3843622799173798E-2</v>
      </c>
      <c r="BB30" s="41">
        <v>7.3946197607687197E-2</v>
      </c>
      <c r="BC30" s="41">
        <v>1.19707552960969E-2</v>
      </c>
      <c r="BD30" s="51">
        <v>5.5646547032817698E-2</v>
      </c>
    </row>
    <row r="31" spans="1:56" ht="20" customHeight="1" x14ac:dyDescent="0.25">
      <c r="A31" s="89"/>
      <c r="B31" s="48">
        <v>150</v>
      </c>
      <c r="C31" s="38">
        <v>74</v>
      </c>
      <c r="D31" s="38">
        <v>76</v>
      </c>
      <c r="E31" s="57">
        <v>46</v>
      </c>
      <c r="F31" s="38">
        <v>70</v>
      </c>
      <c r="G31" s="38">
        <v>34</v>
      </c>
      <c r="H31" s="57">
        <v>8</v>
      </c>
      <c r="I31" s="38">
        <v>1</v>
      </c>
      <c r="J31" s="38">
        <v>6</v>
      </c>
      <c r="K31" s="38">
        <v>17</v>
      </c>
      <c r="L31" s="38">
        <v>7</v>
      </c>
      <c r="M31" s="38">
        <v>11</v>
      </c>
      <c r="N31" s="38">
        <v>15</v>
      </c>
      <c r="O31" s="38">
        <v>11</v>
      </c>
      <c r="P31" s="38">
        <v>5</v>
      </c>
      <c r="Q31" s="38">
        <v>23</v>
      </c>
      <c r="R31" s="38">
        <v>29</v>
      </c>
      <c r="S31" s="38">
        <v>17</v>
      </c>
      <c r="T31" s="57">
        <v>36</v>
      </c>
      <c r="U31" s="38">
        <v>52</v>
      </c>
      <c r="V31" s="38">
        <v>3</v>
      </c>
      <c r="W31" s="38">
        <v>2</v>
      </c>
      <c r="X31" s="57">
        <v>51</v>
      </c>
      <c r="Y31" s="38">
        <v>60</v>
      </c>
      <c r="Z31" s="38">
        <v>12</v>
      </c>
      <c r="AA31" s="38">
        <v>8</v>
      </c>
      <c r="AB31" s="57">
        <v>63</v>
      </c>
      <c r="AC31" s="38">
        <v>87</v>
      </c>
      <c r="AD31" s="57">
        <v>105</v>
      </c>
      <c r="AE31" s="38">
        <v>46</v>
      </c>
      <c r="AF31" s="57">
        <v>48</v>
      </c>
      <c r="AG31" s="38">
        <v>44</v>
      </c>
      <c r="AH31" s="38">
        <v>68</v>
      </c>
      <c r="AI31" s="57">
        <v>37</v>
      </c>
      <c r="AJ31" s="38">
        <v>46</v>
      </c>
      <c r="AK31" s="38">
        <v>50</v>
      </c>
      <c r="AL31" s="38">
        <v>19</v>
      </c>
      <c r="AM31" s="38">
        <v>0</v>
      </c>
      <c r="AN31" s="57">
        <v>1</v>
      </c>
      <c r="AO31" s="38">
        <v>18</v>
      </c>
      <c r="AP31" s="38">
        <v>13</v>
      </c>
      <c r="AQ31" s="38">
        <v>9</v>
      </c>
      <c r="AR31" s="38">
        <v>9</v>
      </c>
      <c r="AS31" s="38">
        <v>2</v>
      </c>
      <c r="AT31" s="38">
        <v>6</v>
      </c>
      <c r="AU31" s="38">
        <v>6</v>
      </c>
      <c r="AV31" s="38">
        <v>12</v>
      </c>
      <c r="AW31" s="38">
        <v>41</v>
      </c>
      <c r="AX31" s="38">
        <v>7</v>
      </c>
      <c r="AY31" s="38">
        <v>6</v>
      </c>
      <c r="AZ31" s="38">
        <v>3</v>
      </c>
      <c r="BA31" s="38">
        <v>9</v>
      </c>
      <c r="BB31" s="38">
        <v>5</v>
      </c>
      <c r="BC31" s="38">
        <v>1</v>
      </c>
      <c r="BD31" s="48">
        <v>5</v>
      </c>
    </row>
    <row r="32" spans="1:56" ht="20" customHeight="1" x14ac:dyDescent="0.25">
      <c r="A32" s="90" t="s">
        <v>122</v>
      </c>
      <c r="B32" s="49">
        <v>5.4966966009150998E-2</v>
      </c>
      <c r="C32" s="39">
        <v>5.2827544356369098E-2</v>
      </c>
      <c r="D32" s="39">
        <v>5.7237316872218801E-2</v>
      </c>
      <c r="E32" s="58">
        <v>7.7437046804174806E-2</v>
      </c>
      <c r="F32" s="39">
        <v>6.6462024303825196E-2</v>
      </c>
      <c r="G32" s="39">
        <v>2.9380011542844701E-2</v>
      </c>
      <c r="H32" s="58">
        <v>5.6183567687628999E-2</v>
      </c>
      <c r="I32" s="39">
        <v>6.7648952097361395E-2</v>
      </c>
      <c r="J32" s="39">
        <v>3.1877340811788502E-2</v>
      </c>
      <c r="K32" s="39">
        <v>5.45004804008931E-2</v>
      </c>
      <c r="L32" s="39">
        <v>3.3319957398417498E-2</v>
      </c>
      <c r="M32" s="39">
        <v>4.0098453942790997E-2</v>
      </c>
      <c r="N32" s="39">
        <v>6.6102418669817295E-2</v>
      </c>
      <c r="O32" s="39">
        <v>4.8902368537800001E-2</v>
      </c>
      <c r="P32" s="39">
        <v>3.1599328698998098E-2</v>
      </c>
      <c r="Q32" s="39">
        <v>8.6164890186939097E-2</v>
      </c>
      <c r="R32" s="39">
        <v>5.6930475699963602E-2</v>
      </c>
      <c r="S32" s="39">
        <v>5.42747760621397E-2</v>
      </c>
      <c r="T32" s="58">
        <v>6.8774801010188596E-2</v>
      </c>
      <c r="U32" s="39">
        <v>4.9068252337498099E-2</v>
      </c>
      <c r="V32" s="39">
        <v>2.7321313209851001E-2</v>
      </c>
      <c r="W32" s="39">
        <v>0.13534221043494099</v>
      </c>
      <c r="X32" s="58">
        <v>5.6299210242497497E-2</v>
      </c>
      <c r="Y32" s="39">
        <v>6.5531739295995303E-2</v>
      </c>
      <c r="Z32" s="39">
        <v>0.140227224611466</v>
      </c>
      <c r="AA32" s="39">
        <v>3.0259826065375101E-2</v>
      </c>
      <c r="AB32" s="58">
        <v>5.1437284479835498E-2</v>
      </c>
      <c r="AC32" s="39">
        <v>5.9564573287837798E-2</v>
      </c>
      <c r="AD32" s="58">
        <v>6.45184520723949E-2</v>
      </c>
      <c r="AE32" s="39">
        <v>4.0339916585043101E-2</v>
      </c>
      <c r="AF32" s="58">
        <v>4.2625909210540498E-2</v>
      </c>
      <c r="AG32" s="39">
        <v>6.0119173075889702E-2</v>
      </c>
      <c r="AH32" s="39">
        <v>6.2245044756096497E-2</v>
      </c>
      <c r="AI32" s="58">
        <v>7.3705371219756594E-2</v>
      </c>
      <c r="AJ32" s="39">
        <v>7.6851070992799905E-2</v>
      </c>
      <c r="AK32" s="39">
        <v>5.4394918903791598E-2</v>
      </c>
      <c r="AL32" s="39">
        <v>2.4744302222701402E-2</v>
      </c>
      <c r="AM32" s="39">
        <v>0</v>
      </c>
      <c r="AN32" s="58">
        <v>6.7648952097361395E-2</v>
      </c>
      <c r="AO32" s="39">
        <v>5.62933772781593E-2</v>
      </c>
      <c r="AP32" s="39">
        <v>5.6169510692482598E-2</v>
      </c>
      <c r="AQ32" s="39">
        <v>6.7502147282535105E-2</v>
      </c>
      <c r="AR32" s="39">
        <v>5.8835541257621402E-2</v>
      </c>
      <c r="AS32" s="39">
        <v>5.8536187562677602E-2</v>
      </c>
      <c r="AT32" s="39">
        <v>5.2308282713307501E-2</v>
      </c>
      <c r="AU32" s="39">
        <v>4.4060056237355101E-2</v>
      </c>
      <c r="AV32" s="39">
        <v>2.3772608819787801E-2</v>
      </c>
      <c r="AW32" s="39">
        <v>7.4334242623811594E-2</v>
      </c>
      <c r="AX32" s="39">
        <v>8.99829764776095E-2</v>
      </c>
      <c r="AY32" s="39">
        <v>2.7858322909215499E-2</v>
      </c>
      <c r="AZ32" s="39">
        <v>4.6702048028785401E-2</v>
      </c>
      <c r="BA32" s="39">
        <v>5.9650541434591302E-2</v>
      </c>
      <c r="BB32" s="39">
        <v>2.7650176509971001E-2</v>
      </c>
      <c r="BC32" s="39">
        <v>1.1026825786315E-2</v>
      </c>
      <c r="BD32" s="49">
        <v>2.81426886998963E-2</v>
      </c>
    </row>
    <row r="33" spans="1:56" ht="20" customHeight="1" x14ac:dyDescent="0.25">
      <c r="A33" s="90"/>
      <c r="B33" s="50">
        <v>110</v>
      </c>
      <c r="C33" s="40">
        <v>51</v>
      </c>
      <c r="D33" s="40">
        <v>59</v>
      </c>
      <c r="E33" s="59">
        <v>43</v>
      </c>
      <c r="F33" s="40">
        <v>44</v>
      </c>
      <c r="G33" s="40">
        <v>23</v>
      </c>
      <c r="H33" s="59">
        <v>12</v>
      </c>
      <c r="I33" s="40">
        <v>5</v>
      </c>
      <c r="J33" s="40">
        <v>3</v>
      </c>
      <c r="K33" s="40">
        <v>12</v>
      </c>
      <c r="L33" s="40">
        <v>5</v>
      </c>
      <c r="M33" s="40">
        <v>6</v>
      </c>
      <c r="N33" s="40">
        <v>12</v>
      </c>
      <c r="O33" s="40">
        <v>5</v>
      </c>
      <c r="P33" s="40">
        <v>5</v>
      </c>
      <c r="Q33" s="40">
        <v>22</v>
      </c>
      <c r="R33" s="40">
        <v>16</v>
      </c>
      <c r="S33" s="40">
        <v>9</v>
      </c>
      <c r="T33" s="59">
        <v>25</v>
      </c>
      <c r="U33" s="40">
        <v>35</v>
      </c>
      <c r="V33" s="40">
        <v>3</v>
      </c>
      <c r="W33" s="40">
        <v>5</v>
      </c>
      <c r="X33" s="59">
        <v>40</v>
      </c>
      <c r="Y33" s="40">
        <v>43</v>
      </c>
      <c r="Z33" s="40">
        <v>9</v>
      </c>
      <c r="AA33" s="40">
        <v>5</v>
      </c>
      <c r="AB33" s="59">
        <v>58</v>
      </c>
      <c r="AC33" s="40">
        <v>52</v>
      </c>
      <c r="AD33" s="59">
        <v>78</v>
      </c>
      <c r="AE33" s="40">
        <v>32</v>
      </c>
      <c r="AF33" s="59">
        <v>29</v>
      </c>
      <c r="AG33" s="40">
        <v>36</v>
      </c>
      <c r="AH33" s="40">
        <v>55</v>
      </c>
      <c r="AI33" s="59">
        <v>27</v>
      </c>
      <c r="AJ33" s="40">
        <v>41</v>
      </c>
      <c r="AK33" s="40">
        <v>29</v>
      </c>
      <c r="AL33" s="40">
        <v>13</v>
      </c>
      <c r="AM33" s="40">
        <v>0</v>
      </c>
      <c r="AN33" s="59">
        <v>5</v>
      </c>
      <c r="AO33" s="40">
        <v>12</v>
      </c>
      <c r="AP33" s="40">
        <v>6</v>
      </c>
      <c r="AQ33" s="40">
        <v>6</v>
      </c>
      <c r="AR33" s="40">
        <v>5</v>
      </c>
      <c r="AS33" s="40">
        <v>6</v>
      </c>
      <c r="AT33" s="40">
        <v>6</v>
      </c>
      <c r="AU33" s="40">
        <v>5</v>
      </c>
      <c r="AV33" s="40">
        <v>3</v>
      </c>
      <c r="AW33" s="40">
        <v>33</v>
      </c>
      <c r="AX33" s="40">
        <v>9</v>
      </c>
      <c r="AY33" s="40">
        <v>3</v>
      </c>
      <c r="AZ33" s="40">
        <v>3</v>
      </c>
      <c r="BA33" s="40">
        <v>6</v>
      </c>
      <c r="BB33" s="40">
        <v>2</v>
      </c>
      <c r="BC33" s="40">
        <v>1</v>
      </c>
      <c r="BD33" s="50">
        <v>2</v>
      </c>
    </row>
    <row r="34" spans="1:56" ht="20" customHeight="1" x14ac:dyDescent="0.25">
      <c r="A34" s="89" t="s">
        <v>123</v>
      </c>
      <c r="B34" s="51">
        <v>5.01033436337118E-2</v>
      </c>
      <c r="C34" s="41">
        <v>6.1502103286575897E-2</v>
      </c>
      <c r="D34" s="41">
        <v>3.9671203916944398E-2</v>
      </c>
      <c r="E34" s="60">
        <v>7.3155340331642005E-2</v>
      </c>
      <c r="F34" s="41">
        <v>5.2161714696372798E-2</v>
      </c>
      <c r="G34" s="41">
        <v>3.2106122425679798E-2</v>
      </c>
      <c r="H34" s="60">
        <v>6.7523535375732704E-2</v>
      </c>
      <c r="I34" s="41">
        <v>0</v>
      </c>
      <c r="J34" s="41">
        <v>6.1957407713187702E-2</v>
      </c>
      <c r="K34" s="41">
        <v>2.3976083143646101E-2</v>
      </c>
      <c r="L34" s="41">
        <v>4.8629773283172598E-2</v>
      </c>
      <c r="M34" s="41">
        <v>3.7647313175139301E-2</v>
      </c>
      <c r="N34" s="41">
        <v>7.4892920505416197E-2</v>
      </c>
      <c r="O34" s="41">
        <v>2.2141212090133401E-2</v>
      </c>
      <c r="P34" s="41">
        <v>4.4896542031176399E-2</v>
      </c>
      <c r="Q34" s="41">
        <v>7.9278005597314405E-2</v>
      </c>
      <c r="R34" s="41">
        <v>4.2994071243010801E-2</v>
      </c>
      <c r="S34" s="41">
        <v>5.1788872311014797E-2</v>
      </c>
      <c r="T34" s="60">
        <v>5.8641547105821597E-2</v>
      </c>
      <c r="U34" s="41">
        <v>3.8020105649225602E-2</v>
      </c>
      <c r="V34" s="41">
        <v>8.0232413008083106E-2</v>
      </c>
      <c r="W34" s="41">
        <v>0</v>
      </c>
      <c r="X34" s="60">
        <v>6.7411613662509903E-2</v>
      </c>
      <c r="Y34" s="41">
        <v>5.7358333884382197E-2</v>
      </c>
      <c r="Z34" s="41">
        <v>3.1332791374824302E-2</v>
      </c>
      <c r="AA34" s="41">
        <v>1.91204134068521E-2</v>
      </c>
      <c r="AB34" s="60">
        <v>5.1358726991092202E-2</v>
      </c>
      <c r="AC34" s="41">
        <v>4.8468136713909503E-2</v>
      </c>
      <c r="AD34" s="60">
        <v>6.3579663106991494E-2</v>
      </c>
      <c r="AE34" s="41">
        <v>2.9465843910052799E-2</v>
      </c>
      <c r="AF34" s="60">
        <v>4.5524119327706898E-2</v>
      </c>
      <c r="AG34" s="41">
        <v>5.28331293335614E-2</v>
      </c>
      <c r="AH34" s="41">
        <v>5.5238801598455803E-2</v>
      </c>
      <c r="AI34" s="60">
        <v>8.1145226570189799E-2</v>
      </c>
      <c r="AJ34" s="41">
        <v>5.4986895841316497E-2</v>
      </c>
      <c r="AK34" s="41">
        <v>4.8093237170308098E-2</v>
      </c>
      <c r="AL34" s="41">
        <v>2.9169004399297101E-2</v>
      </c>
      <c r="AM34" s="41">
        <v>0</v>
      </c>
      <c r="AN34" s="60">
        <v>0</v>
      </c>
      <c r="AO34" s="41">
        <v>6.3779442784589496E-2</v>
      </c>
      <c r="AP34" s="41">
        <v>7.4523038100874905E-2</v>
      </c>
      <c r="AQ34" s="41">
        <v>5.3086835462777197E-2</v>
      </c>
      <c r="AR34" s="41">
        <v>2.6638591061613998E-2</v>
      </c>
      <c r="AS34" s="41">
        <v>7.3448125648223894E-2</v>
      </c>
      <c r="AT34" s="41">
        <v>5.98510568458996E-2</v>
      </c>
      <c r="AU34" s="41">
        <v>5.0382771862162203E-2</v>
      </c>
      <c r="AV34" s="41">
        <v>8.2854449161324298E-3</v>
      </c>
      <c r="AW34" s="41">
        <v>6.5793278256509796E-2</v>
      </c>
      <c r="AX34" s="41">
        <v>3.0007200669117998E-2</v>
      </c>
      <c r="AY34" s="41">
        <v>6.7622490791567402E-2</v>
      </c>
      <c r="AZ34" s="41">
        <v>3.7947900624079697E-2</v>
      </c>
      <c r="BA34" s="41">
        <v>3.3336408449042398E-2</v>
      </c>
      <c r="BB34" s="41">
        <v>5.00452174816561E-2</v>
      </c>
      <c r="BC34" s="41">
        <v>5.9661135011816399E-2</v>
      </c>
      <c r="BD34" s="51">
        <v>1.6453758428175699E-2</v>
      </c>
    </row>
    <row r="35" spans="1:56" ht="20" customHeight="1" x14ac:dyDescent="0.25">
      <c r="A35" s="89"/>
      <c r="B35" s="48">
        <v>100</v>
      </c>
      <c r="C35" s="38">
        <v>59</v>
      </c>
      <c r="D35" s="38">
        <v>41</v>
      </c>
      <c r="E35" s="57">
        <v>40</v>
      </c>
      <c r="F35" s="38">
        <v>35</v>
      </c>
      <c r="G35" s="38">
        <v>25</v>
      </c>
      <c r="H35" s="57">
        <v>14</v>
      </c>
      <c r="I35" s="38">
        <v>0</v>
      </c>
      <c r="J35" s="38">
        <v>5</v>
      </c>
      <c r="K35" s="38">
        <v>5</v>
      </c>
      <c r="L35" s="38">
        <v>8</v>
      </c>
      <c r="M35" s="38">
        <v>5</v>
      </c>
      <c r="N35" s="38">
        <v>13</v>
      </c>
      <c r="O35" s="38">
        <v>2</v>
      </c>
      <c r="P35" s="38">
        <v>7</v>
      </c>
      <c r="Q35" s="38">
        <v>20</v>
      </c>
      <c r="R35" s="38">
        <v>12</v>
      </c>
      <c r="S35" s="38">
        <v>9</v>
      </c>
      <c r="T35" s="57">
        <v>22</v>
      </c>
      <c r="U35" s="38">
        <v>27</v>
      </c>
      <c r="V35" s="38">
        <v>10</v>
      </c>
      <c r="W35" s="38">
        <v>0</v>
      </c>
      <c r="X35" s="57">
        <v>48</v>
      </c>
      <c r="Y35" s="38">
        <v>37</v>
      </c>
      <c r="Z35" s="38">
        <v>2</v>
      </c>
      <c r="AA35" s="38">
        <v>3</v>
      </c>
      <c r="AB35" s="57">
        <v>58</v>
      </c>
      <c r="AC35" s="38">
        <v>42</v>
      </c>
      <c r="AD35" s="57">
        <v>77</v>
      </c>
      <c r="AE35" s="38">
        <v>23</v>
      </c>
      <c r="AF35" s="57">
        <v>31</v>
      </c>
      <c r="AG35" s="38">
        <v>31</v>
      </c>
      <c r="AH35" s="38">
        <v>49</v>
      </c>
      <c r="AI35" s="57">
        <v>30</v>
      </c>
      <c r="AJ35" s="38">
        <v>29</v>
      </c>
      <c r="AK35" s="38">
        <v>25</v>
      </c>
      <c r="AL35" s="38">
        <v>16</v>
      </c>
      <c r="AM35" s="38">
        <v>0</v>
      </c>
      <c r="AN35" s="57">
        <v>0</v>
      </c>
      <c r="AO35" s="38">
        <v>13</v>
      </c>
      <c r="AP35" s="38">
        <v>8</v>
      </c>
      <c r="AQ35" s="38">
        <v>5</v>
      </c>
      <c r="AR35" s="38">
        <v>2</v>
      </c>
      <c r="AS35" s="38">
        <v>8</v>
      </c>
      <c r="AT35" s="38">
        <v>6</v>
      </c>
      <c r="AU35" s="38">
        <v>5</v>
      </c>
      <c r="AV35" s="38">
        <v>1</v>
      </c>
      <c r="AW35" s="38">
        <v>29</v>
      </c>
      <c r="AX35" s="38">
        <v>3</v>
      </c>
      <c r="AY35" s="38">
        <v>6</v>
      </c>
      <c r="AZ35" s="38">
        <v>3</v>
      </c>
      <c r="BA35" s="38">
        <v>3</v>
      </c>
      <c r="BB35" s="38">
        <v>3</v>
      </c>
      <c r="BC35" s="38">
        <v>4</v>
      </c>
      <c r="BD35" s="48">
        <v>1</v>
      </c>
    </row>
    <row r="36" spans="1:56" ht="20" customHeight="1" x14ac:dyDescent="0.25">
      <c r="A36" s="90" t="s">
        <v>124</v>
      </c>
      <c r="B36" s="49">
        <v>3.5275414035860903E-2</v>
      </c>
      <c r="C36" s="39">
        <v>4.2784838283572102E-2</v>
      </c>
      <c r="D36" s="39">
        <v>2.8413796017630801E-2</v>
      </c>
      <c r="E36" s="58">
        <v>5.5267870905431497E-2</v>
      </c>
      <c r="F36" s="39">
        <v>4.7017639860736198E-2</v>
      </c>
      <c r="G36" s="39">
        <v>1.12257081243703E-2</v>
      </c>
      <c r="H36" s="58">
        <v>2.7846312974556101E-2</v>
      </c>
      <c r="I36" s="39">
        <v>1.8441236648448999E-2</v>
      </c>
      <c r="J36" s="39">
        <v>4.1083291529111603E-2</v>
      </c>
      <c r="K36" s="39">
        <v>2.3813459546287399E-2</v>
      </c>
      <c r="L36" s="39">
        <v>2.4757827901662598E-2</v>
      </c>
      <c r="M36" s="39">
        <v>4.5112840910820802E-2</v>
      </c>
      <c r="N36" s="39">
        <v>4.03519799018578E-2</v>
      </c>
      <c r="O36" s="39">
        <v>3.57260382809216E-2</v>
      </c>
      <c r="P36" s="39">
        <v>2.4930206945249399E-2</v>
      </c>
      <c r="Q36" s="39">
        <v>5.4972427027547198E-2</v>
      </c>
      <c r="R36" s="39">
        <v>3.6720269274401598E-2</v>
      </c>
      <c r="S36" s="39">
        <v>3.6083457283625997E-2</v>
      </c>
      <c r="T36" s="58">
        <v>2.34601734664978E-2</v>
      </c>
      <c r="U36" s="39">
        <v>3.3430201520557999E-2</v>
      </c>
      <c r="V36" s="39">
        <v>1.77562987512912E-2</v>
      </c>
      <c r="W36" s="39">
        <v>5.2168932315903201E-2</v>
      </c>
      <c r="X36" s="58">
        <v>4.6837057209409602E-2</v>
      </c>
      <c r="Y36" s="39">
        <v>3.8885907865815299E-2</v>
      </c>
      <c r="Z36" s="39">
        <v>5.1600071907926801E-2</v>
      </c>
      <c r="AA36" s="39">
        <v>3.6882356446965997E-2</v>
      </c>
      <c r="AB36" s="58">
        <v>3.3956808102211702E-2</v>
      </c>
      <c r="AC36" s="39">
        <v>3.6992971891410799E-2</v>
      </c>
      <c r="AD36" s="58">
        <v>4.95984120769625E-2</v>
      </c>
      <c r="AE36" s="39">
        <v>1.3341319292760801E-2</v>
      </c>
      <c r="AF36" s="58">
        <v>2.6750634778207001E-2</v>
      </c>
      <c r="AG36" s="39">
        <v>4.6758204565950201E-2</v>
      </c>
      <c r="AH36" s="39">
        <v>3.8390488764295301E-2</v>
      </c>
      <c r="AI36" s="58">
        <v>5.3374776447122699E-2</v>
      </c>
      <c r="AJ36" s="39">
        <v>5.3943792000275902E-2</v>
      </c>
      <c r="AK36" s="39">
        <v>3.1462767638448901E-2</v>
      </c>
      <c r="AL36" s="39">
        <v>8.0462076900693E-3</v>
      </c>
      <c r="AM36" s="39">
        <v>3.4512543727306701E-2</v>
      </c>
      <c r="AN36" s="58">
        <v>1.8441236648448999E-2</v>
      </c>
      <c r="AO36" s="39">
        <v>3.4364086432032301E-2</v>
      </c>
      <c r="AP36" s="39">
        <v>4.3140307368261598E-2</v>
      </c>
      <c r="AQ36" s="39">
        <v>4.5615165631857302E-2</v>
      </c>
      <c r="AR36" s="39">
        <v>4.2982801489947799E-2</v>
      </c>
      <c r="AS36" s="39">
        <v>0</v>
      </c>
      <c r="AT36" s="39">
        <v>5.41687961145422E-2</v>
      </c>
      <c r="AU36" s="39">
        <v>4.0132610586822701E-2</v>
      </c>
      <c r="AV36" s="39">
        <v>1.87951842340317E-2</v>
      </c>
      <c r="AW36" s="39">
        <v>4.4641470838832797E-2</v>
      </c>
      <c r="AX36" s="39">
        <v>2.8327663353378701E-2</v>
      </c>
      <c r="AY36" s="39">
        <v>3.59036096627037E-2</v>
      </c>
      <c r="AZ36" s="39">
        <v>2.2532708618741699E-2</v>
      </c>
      <c r="BA36" s="39">
        <v>6.8931710191522597E-2</v>
      </c>
      <c r="BB36" s="39">
        <v>3.5179048479370499E-2</v>
      </c>
      <c r="BC36" s="39">
        <v>1.0697951638276901E-2</v>
      </c>
      <c r="BD36" s="49">
        <v>1.30214482869005E-2</v>
      </c>
    </row>
    <row r="37" spans="1:56" ht="20" customHeight="1" x14ac:dyDescent="0.25">
      <c r="A37" s="90"/>
      <c r="B37" s="50">
        <v>71</v>
      </c>
      <c r="C37" s="40">
        <v>41</v>
      </c>
      <c r="D37" s="40">
        <v>29</v>
      </c>
      <c r="E37" s="59">
        <v>31</v>
      </c>
      <c r="F37" s="40">
        <v>31</v>
      </c>
      <c r="G37" s="40">
        <v>9</v>
      </c>
      <c r="H37" s="59">
        <v>6</v>
      </c>
      <c r="I37" s="40">
        <v>1</v>
      </c>
      <c r="J37" s="40">
        <v>3</v>
      </c>
      <c r="K37" s="40">
        <v>5</v>
      </c>
      <c r="L37" s="40">
        <v>4</v>
      </c>
      <c r="M37" s="40">
        <v>7</v>
      </c>
      <c r="N37" s="40">
        <v>7</v>
      </c>
      <c r="O37" s="40">
        <v>3</v>
      </c>
      <c r="P37" s="40">
        <v>4</v>
      </c>
      <c r="Q37" s="40">
        <v>14</v>
      </c>
      <c r="R37" s="40">
        <v>10</v>
      </c>
      <c r="S37" s="40">
        <v>6</v>
      </c>
      <c r="T37" s="59">
        <v>9</v>
      </c>
      <c r="U37" s="40">
        <v>24</v>
      </c>
      <c r="V37" s="40">
        <v>2</v>
      </c>
      <c r="W37" s="40">
        <v>2</v>
      </c>
      <c r="X37" s="59">
        <v>33</v>
      </c>
      <c r="Y37" s="40">
        <v>25</v>
      </c>
      <c r="Z37" s="40">
        <v>3</v>
      </c>
      <c r="AA37" s="40">
        <v>7</v>
      </c>
      <c r="AB37" s="59">
        <v>38</v>
      </c>
      <c r="AC37" s="40">
        <v>32</v>
      </c>
      <c r="AD37" s="59">
        <v>60</v>
      </c>
      <c r="AE37" s="40">
        <v>11</v>
      </c>
      <c r="AF37" s="59">
        <v>19</v>
      </c>
      <c r="AG37" s="40">
        <v>28</v>
      </c>
      <c r="AH37" s="40">
        <v>34</v>
      </c>
      <c r="AI37" s="59">
        <v>20</v>
      </c>
      <c r="AJ37" s="40">
        <v>28</v>
      </c>
      <c r="AK37" s="40">
        <v>17</v>
      </c>
      <c r="AL37" s="40">
        <v>4</v>
      </c>
      <c r="AM37" s="40">
        <v>1</v>
      </c>
      <c r="AN37" s="59">
        <v>1</v>
      </c>
      <c r="AO37" s="40">
        <v>7</v>
      </c>
      <c r="AP37" s="40">
        <v>4</v>
      </c>
      <c r="AQ37" s="40">
        <v>4</v>
      </c>
      <c r="AR37" s="40">
        <v>3</v>
      </c>
      <c r="AS37" s="40">
        <v>0</v>
      </c>
      <c r="AT37" s="40">
        <v>6</v>
      </c>
      <c r="AU37" s="40">
        <v>4</v>
      </c>
      <c r="AV37" s="40">
        <v>2</v>
      </c>
      <c r="AW37" s="40">
        <v>20</v>
      </c>
      <c r="AX37" s="40">
        <v>3</v>
      </c>
      <c r="AY37" s="40">
        <v>3</v>
      </c>
      <c r="AZ37" s="40">
        <v>2</v>
      </c>
      <c r="BA37" s="40">
        <v>7</v>
      </c>
      <c r="BB37" s="40">
        <v>2</v>
      </c>
      <c r="BC37" s="40">
        <v>1</v>
      </c>
      <c r="BD37" s="50">
        <v>1</v>
      </c>
    </row>
    <row r="38" spans="1:56" ht="20" customHeight="1" x14ac:dyDescent="0.25">
      <c r="A38" s="89" t="s">
        <v>125</v>
      </c>
      <c r="B38" s="51">
        <v>3.5172852935229301E-2</v>
      </c>
      <c r="C38" s="41">
        <v>3.9059876292651202E-2</v>
      </c>
      <c r="D38" s="41">
        <v>3.17032183039965E-2</v>
      </c>
      <c r="E38" s="60">
        <v>5.1881921677349001E-2</v>
      </c>
      <c r="F38" s="41">
        <v>5.0647019432931498E-2</v>
      </c>
      <c r="G38" s="41">
        <v>1.02742455478852E-2</v>
      </c>
      <c r="H38" s="60">
        <v>1.8980655733664999E-2</v>
      </c>
      <c r="I38" s="41">
        <v>4.5652717153900298E-2</v>
      </c>
      <c r="J38" s="41">
        <v>5.9972119158319098E-2</v>
      </c>
      <c r="K38" s="41">
        <v>1.53602993458801E-2</v>
      </c>
      <c r="L38" s="41">
        <v>4.1811641668688802E-2</v>
      </c>
      <c r="M38" s="41">
        <v>1.75324237404039E-2</v>
      </c>
      <c r="N38" s="41">
        <v>5.4430211300714397E-2</v>
      </c>
      <c r="O38" s="41">
        <v>3.4542208118566398E-2</v>
      </c>
      <c r="P38" s="41">
        <v>2.38161519492191E-2</v>
      </c>
      <c r="Q38" s="41">
        <v>7.2635060092235304E-2</v>
      </c>
      <c r="R38" s="41">
        <v>2.51302825344084E-2</v>
      </c>
      <c r="S38" s="41">
        <v>2.2850070821714301E-2</v>
      </c>
      <c r="T38" s="60">
        <v>3.1868808548032299E-2</v>
      </c>
      <c r="U38" s="41">
        <v>3.28928367737523E-2</v>
      </c>
      <c r="V38" s="41">
        <v>1.5772985886403301E-2</v>
      </c>
      <c r="W38" s="41">
        <v>5.9534836341496498E-2</v>
      </c>
      <c r="X38" s="60">
        <v>4.6950720668924598E-2</v>
      </c>
      <c r="Y38" s="41">
        <v>2.62242618227603E-2</v>
      </c>
      <c r="Z38" s="41">
        <v>0.13380008460186399</v>
      </c>
      <c r="AA38" s="41">
        <v>2.1581986333994801E-2</v>
      </c>
      <c r="AB38" s="60">
        <v>3.3697502513346599E-2</v>
      </c>
      <c r="AC38" s="41">
        <v>3.7094579238841997E-2</v>
      </c>
      <c r="AD38" s="60">
        <v>4.6862430612210702E-2</v>
      </c>
      <c r="AE38" s="41">
        <v>1.7271551577932E-2</v>
      </c>
      <c r="AF38" s="60">
        <v>2.4822544460600501E-2</v>
      </c>
      <c r="AG38" s="41">
        <v>5.6106584668621798E-2</v>
      </c>
      <c r="AH38" s="41">
        <v>3.1702052465398103E-2</v>
      </c>
      <c r="AI38" s="60">
        <v>6.0596920159694201E-2</v>
      </c>
      <c r="AJ38" s="41">
        <v>5.73170349082118E-2</v>
      </c>
      <c r="AK38" s="41">
        <v>2.1211944956651602E-2</v>
      </c>
      <c r="AL38" s="41">
        <v>1.1902693308710801E-2</v>
      </c>
      <c r="AM38" s="41">
        <v>0</v>
      </c>
      <c r="AN38" s="60">
        <v>4.5652717153900298E-2</v>
      </c>
      <c r="AO38" s="41">
        <v>5.0101174501867497E-2</v>
      </c>
      <c r="AP38" s="41">
        <v>4.0682093402924398E-2</v>
      </c>
      <c r="AQ38" s="41">
        <v>4.2971930375086301E-2</v>
      </c>
      <c r="AR38" s="41">
        <v>3.1661799440292099E-2</v>
      </c>
      <c r="AS38" s="41">
        <v>2.1757853281614901E-3</v>
      </c>
      <c r="AT38" s="41">
        <v>3.480453292934E-2</v>
      </c>
      <c r="AU38" s="41">
        <v>4.52394619317655E-2</v>
      </c>
      <c r="AV38" s="41">
        <v>8.3166027618893808E-3</v>
      </c>
      <c r="AW38" s="41">
        <v>5.1947654237349497E-2</v>
      </c>
      <c r="AX38" s="41">
        <v>2.3247678828669901E-2</v>
      </c>
      <c r="AY38" s="41">
        <v>5.24109796650465E-2</v>
      </c>
      <c r="AZ38" s="41">
        <v>1.3770828970663101E-2</v>
      </c>
      <c r="BA38" s="41">
        <v>3.7621694340926E-2</v>
      </c>
      <c r="BB38" s="41">
        <v>2.38130261378993E-3</v>
      </c>
      <c r="BC38" s="41">
        <v>2.9621224767206199E-2</v>
      </c>
      <c r="BD38" s="51">
        <v>0</v>
      </c>
    </row>
    <row r="39" spans="1:56" ht="20" customHeight="1" x14ac:dyDescent="0.25">
      <c r="A39" s="89"/>
      <c r="B39" s="48">
        <v>70</v>
      </c>
      <c r="C39" s="38">
        <v>38</v>
      </c>
      <c r="D39" s="38">
        <v>33</v>
      </c>
      <c r="E39" s="57">
        <v>29</v>
      </c>
      <c r="F39" s="38">
        <v>34</v>
      </c>
      <c r="G39" s="38">
        <v>8</v>
      </c>
      <c r="H39" s="57">
        <v>4</v>
      </c>
      <c r="I39" s="38">
        <v>3</v>
      </c>
      <c r="J39" s="38">
        <v>5</v>
      </c>
      <c r="K39" s="38">
        <v>3</v>
      </c>
      <c r="L39" s="38">
        <v>7</v>
      </c>
      <c r="M39" s="38">
        <v>3</v>
      </c>
      <c r="N39" s="38">
        <v>9</v>
      </c>
      <c r="O39" s="38">
        <v>3</v>
      </c>
      <c r="P39" s="38">
        <v>3</v>
      </c>
      <c r="Q39" s="38">
        <v>19</v>
      </c>
      <c r="R39" s="38">
        <v>7</v>
      </c>
      <c r="S39" s="38">
        <v>4</v>
      </c>
      <c r="T39" s="57">
        <v>12</v>
      </c>
      <c r="U39" s="38">
        <v>24</v>
      </c>
      <c r="V39" s="38">
        <v>2</v>
      </c>
      <c r="W39" s="38">
        <v>2</v>
      </c>
      <c r="X39" s="57">
        <v>33</v>
      </c>
      <c r="Y39" s="38">
        <v>17</v>
      </c>
      <c r="Z39" s="38">
        <v>9</v>
      </c>
      <c r="AA39" s="38">
        <v>4</v>
      </c>
      <c r="AB39" s="57">
        <v>38</v>
      </c>
      <c r="AC39" s="38">
        <v>32</v>
      </c>
      <c r="AD39" s="57">
        <v>57</v>
      </c>
      <c r="AE39" s="38">
        <v>14</v>
      </c>
      <c r="AF39" s="57">
        <v>17</v>
      </c>
      <c r="AG39" s="38">
        <v>33</v>
      </c>
      <c r="AH39" s="38">
        <v>28</v>
      </c>
      <c r="AI39" s="57">
        <v>23</v>
      </c>
      <c r="AJ39" s="38">
        <v>30</v>
      </c>
      <c r="AK39" s="38">
        <v>11</v>
      </c>
      <c r="AL39" s="38">
        <v>6</v>
      </c>
      <c r="AM39" s="38">
        <v>0</v>
      </c>
      <c r="AN39" s="57">
        <v>3</v>
      </c>
      <c r="AO39" s="38">
        <v>10</v>
      </c>
      <c r="AP39" s="38">
        <v>4</v>
      </c>
      <c r="AQ39" s="38">
        <v>4</v>
      </c>
      <c r="AR39" s="38">
        <v>2</v>
      </c>
      <c r="AS39" s="38">
        <v>0</v>
      </c>
      <c r="AT39" s="38">
        <v>4</v>
      </c>
      <c r="AU39" s="38">
        <v>5</v>
      </c>
      <c r="AV39" s="38">
        <v>1</v>
      </c>
      <c r="AW39" s="38">
        <v>23</v>
      </c>
      <c r="AX39" s="38">
        <v>2</v>
      </c>
      <c r="AY39" s="38">
        <v>5</v>
      </c>
      <c r="AZ39" s="38">
        <v>1</v>
      </c>
      <c r="BA39" s="38">
        <v>4</v>
      </c>
      <c r="BB39" s="38">
        <v>0</v>
      </c>
      <c r="BC39" s="38">
        <v>2</v>
      </c>
      <c r="BD39" s="48">
        <v>0</v>
      </c>
    </row>
    <row r="40" spans="1:56" ht="20" customHeight="1" x14ac:dyDescent="0.25">
      <c r="A40" s="90" t="s">
        <v>126</v>
      </c>
      <c r="B40" s="49">
        <v>0.37439732780791302</v>
      </c>
      <c r="C40" s="39">
        <v>0.39446849970376602</v>
      </c>
      <c r="D40" s="39">
        <v>0.35387188277215498</v>
      </c>
      <c r="E40" s="58">
        <v>0.26987182635378998</v>
      </c>
      <c r="F40" s="39">
        <v>0.30844327744836503</v>
      </c>
      <c r="G40" s="39">
        <v>0.504003260465539</v>
      </c>
      <c r="H40" s="58">
        <v>0.44676968559658597</v>
      </c>
      <c r="I40" s="39">
        <v>0.32610045851887198</v>
      </c>
      <c r="J40" s="39">
        <v>0.430387526904281</v>
      </c>
      <c r="K40" s="39">
        <v>0.404824236099182</v>
      </c>
      <c r="L40" s="39">
        <v>0.37966323164945298</v>
      </c>
      <c r="M40" s="39">
        <v>0.39606908317692102</v>
      </c>
      <c r="N40" s="39">
        <v>0.31696981116901302</v>
      </c>
      <c r="O40" s="39">
        <v>0.36512098431913798</v>
      </c>
      <c r="P40" s="39">
        <v>0.42832632321237801</v>
      </c>
      <c r="Q40" s="39">
        <v>0.32420232991397302</v>
      </c>
      <c r="R40" s="39">
        <v>0.33640999981054498</v>
      </c>
      <c r="S40" s="39">
        <v>0.37386240035886498</v>
      </c>
      <c r="T40" s="58">
        <v>0.35133965390541699</v>
      </c>
      <c r="U40" s="39">
        <v>0.40646948033893099</v>
      </c>
      <c r="V40" s="39">
        <v>0.39523176643632602</v>
      </c>
      <c r="W40" s="39">
        <v>0.229249692592882</v>
      </c>
      <c r="X40" s="58">
        <v>0.37114021260881103</v>
      </c>
      <c r="Y40" s="39">
        <v>0.26947105649318298</v>
      </c>
      <c r="Z40" s="39">
        <v>0.22607820824087499</v>
      </c>
      <c r="AA40" s="39">
        <v>0.61672647800548297</v>
      </c>
      <c r="AB40" s="58">
        <v>0.39801386334739802</v>
      </c>
      <c r="AC40" s="39">
        <v>0.34363547159173302</v>
      </c>
      <c r="AD40" s="58">
        <v>0.32550349912985199</v>
      </c>
      <c r="AE40" s="39">
        <v>0.44927284391843603</v>
      </c>
      <c r="AF40" s="58">
        <v>0.42762443715911702</v>
      </c>
      <c r="AG40" s="39">
        <v>0.27117533499142199</v>
      </c>
      <c r="AH40" s="39">
        <v>0.37410966027994103</v>
      </c>
      <c r="AI40" s="58">
        <v>0.22209858001440799</v>
      </c>
      <c r="AJ40" s="39">
        <v>0.31883995161418099</v>
      </c>
      <c r="AK40" s="39">
        <v>0.34598282021082399</v>
      </c>
      <c r="AL40" s="39">
        <v>0.55508308335594803</v>
      </c>
      <c r="AM40" s="39">
        <v>0.495830516034027</v>
      </c>
      <c r="AN40" s="58">
        <v>0.32610045851887198</v>
      </c>
      <c r="AO40" s="39">
        <v>0.34926086057389599</v>
      </c>
      <c r="AP40" s="39">
        <v>0.31871727004496597</v>
      </c>
      <c r="AQ40" s="39">
        <v>0.42547593124097899</v>
      </c>
      <c r="AR40" s="39">
        <v>0.3528217689614</v>
      </c>
      <c r="AS40" s="39">
        <v>0.475836677471838</v>
      </c>
      <c r="AT40" s="39">
        <v>0.425533917979382</v>
      </c>
      <c r="AU40" s="39">
        <v>0.40197750965965501</v>
      </c>
      <c r="AV40" s="39">
        <v>0.47723349143723298</v>
      </c>
      <c r="AW40" s="39">
        <v>0.32844352443365299</v>
      </c>
      <c r="AX40" s="39">
        <v>0.28290407622247099</v>
      </c>
      <c r="AY40" s="39">
        <v>0.43764176441205199</v>
      </c>
      <c r="AZ40" s="39">
        <v>0.54889909858595698</v>
      </c>
      <c r="BA40" s="39">
        <v>0.35861927510425201</v>
      </c>
      <c r="BB40" s="39">
        <v>0.35129586410154601</v>
      </c>
      <c r="BC40" s="39">
        <v>0.37149333673502499</v>
      </c>
      <c r="BD40" s="49">
        <v>0.30837332701178299</v>
      </c>
    </row>
    <row r="41" spans="1:56" ht="20" customHeight="1" x14ac:dyDescent="0.25">
      <c r="A41" s="90"/>
      <c r="B41" s="50">
        <v>749</v>
      </c>
      <c r="C41" s="40">
        <v>381</v>
      </c>
      <c r="D41" s="40">
        <v>365</v>
      </c>
      <c r="E41" s="59">
        <v>149</v>
      </c>
      <c r="F41" s="40">
        <v>205</v>
      </c>
      <c r="G41" s="40">
        <v>395</v>
      </c>
      <c r="H41" s="59">
        <v>92</v>
      </c>
      <c r="I41" s="40">
        <v>23</v>
      </c>
      <c r="J41" s="40">
        <v>34</v>
      </c>
      <c r="K41" s="40">
        <v>89</v>
      </c>
      <c r="L41" s="40">
        <v>61</v>
      </c>
      <c r="M41" s="40">
        <v>58</v>
      </c>
      <c r="N41" s="40">
        <v>55</v>
      </c>
      <c r="O41" s="40">
        <v>34</v>
      </c>
      <c r="P41" s="40">
        <v>62</v>
      </c>
      <c r="Q41" s="40">
        <v>84</v>
      </c>
      <c r="R41" s="40">
        <v>92</v>
      </c>
      <c r="S41" s="40">
        <v>65</v>
      </c>
      <c r="T41" s="59">
        <v>129</v>
      </c>
      <c r="U41" s="40">
        <v>293</v>
      </c>
      <c r="V41" s="40">
        <v>47</v>
      </c>
      <c r="W41" s="40">
        <v>9</v>
      </c>
      <c r="X41" s="59">
        <v>264</v>
      </c>
      <c r="Y41" s="40">
        <v>175</v>
      </c>
      <c r="Z41" s="40">
        <v>15</v>
      </c>
      <c r="AA41" s="40">
        <v>109</v>
      </c>
      <c r="AB41" s="59">
        <v>450</v>
      </c>
      <c r="AC41" s="40">
        <v>298</v>
      </c>
      <c r="AD41" s="59">
        <v>394</v>
      </c>
      <c r="AE41" s="40">
        <v>355</v>
      </c>
      <c r="AF41" s="59">
        <v>296</v>
      </c>
      <c r="AG41" s="40">
        <v>160</v>
      </c>
      <c r="AH41" s="40">
        <v>329</v>
      </c>
      <c r="AI41" s="59">
        <v>83</v>
      </c>
      <c r="AJ41" s="40">
        <v>168</v>
      </c>
      <c r="AK41" s="40">
        <v>183</v>
      </c>
      <c r="AL41" s="40">
        <v>296</v>
      </c>
      <c r="AM41" s="40">
        <v>19</v>
      </c>
      <c r="AN41" s="59">
        <v>23</v>
      </c>
      <c r="AO41" s="40">
        <v>71</v>
      </c>
      <c r="AP41" s="40">
        <v>33</v>
      </c>
      <c r="AQ41" s="40">
        <v>38</v>
      </c>
      <c r="AR41" s="40">
        <v>27</v>
      </c>
      <c r="AS41" s="40">
        <v>49</v>
      </c>
      <c r="AT41" s="40">
        <v>45</v>
      </c>
      <c r="AU41" s="40">
        <v>42</v>
      </c>
      <c r="AV41" s="40">
        <v>61</v>
      </c>
      <c r="AW41" s="40">
        <v>144</v>
      </c>
      <c r="AX41" s="40">
        <v>28</v>
      </c>
      <c r="AY41" s="40">
        <v>40</v>
      </c>
      <c r="AZ41" s="40">
        <v>38</v>
      </c>
      <c r="BA41" s="40">
        <v>35</v>
      </c>
      <c r="BB41" s="40">
        <v>22</v>
      </c>
      <c r="BC41" s="40">
        <v>25</v>
      </c>
      <c r="BD41" s="50">
        <v>27</v>
      </c>
    </row>
    <row r="42" spans="1:56" ht="20" customHeight="1" x14ac:dyDescent="0.25">
      <c r="A42" s="89" t="s">
        <v>127</v>
      </c>
      <c r="B42" s="51">
        <v>4.1545290349646297E-2</v>
      </c>
      <c r="C42" s="41">
        <v>3.6359863157410903E-2</v>
      </c>
      <c r="D42" s="41">
        <v>4.6603184311827098E-2</v>
      </c>
      <c r="E42" s="60">
        <v>6.8102563998779703E-2</v>
      </c>
      <c r="F42" s="41">
        <v>3.83232142000655E-2</v>
      </c>
      <c r="G42" s="41">
        <v>2.5553287605599301E-2</v>
      </c>
      <c r="H42" s="60">
        <v>6.0013151901810599E-2</v>
      </c>
      <c r="I42" s="41">
        <v>3.5786125403318901E-2</v>
      </c>
      <c r="J42" s="41">
        <v>2.8108402794849E-2</v>
      </c>
      <c r="K42" s="41">
        <v>4.5978518556356998E-2</v>
      </c>
      <c r="L42" s="41">
        <v>4.2019819713807499E-2</v>
      </c>
      <c r="M42" s="41">
        <v>5.3352814102877399E-2</v>
      </c>
      <c r="N42" s="41">
        <v>2.6293714038078401E-2</v>
      </c>
      <c r="O42" s="41">
        <v>1.21846855399513E-2</v>
      </c>
      <c r="P42" s="41">
        <v>1.74066521840174E-2</v>
      </c>
      <c r="Q42" s="41">
        <v>6.6997173198994106E-2</v>
      </c>
      <c r="R42" s="41">
        <v>4.1653234427284601E-2</v>
      </c>
      <c r="S42" s="41">
        <v>2.5486239335381501E-2</v>
      </c>
      <c r="T42" s="60">
        <v>4.9763434448380099E-2</v>
      </c>
      <c r="U42" s="41">
        <v>3.8023423039292299E-2</v>
      </c>
      <c r="V42" s="41">
        <v>6.6660671472779903E-2</v>
      </c>
      <c r="W42" s="41">
        <v>9.1572958364081206E-2</v>
      </c>
      <c r="X42" s="60">
        <v>1.9814827611557399E-2</v>
      </c>
      <c r="Y42" s="41">
        <v>1.3107173377493101E-2</v>
      </c>
      <c r="Z42" s="41">
        <v>1.8046654875925099E-2</v>
      </c>
      <c r="AA42" s="41">
        <v>1.6272366541619499E-2</v>
      </c>
      <c r="AB42" s="60">
        <v>3.2587432806665297E-2</v>
      </c>
      <c r="AC42" s="41">
        <v>5.3213399979082698E-2</v>
      </c>
      <c r="AD42" s="60">
        <v>3.6513884692710802E-2</v>
      </c>
      <c r="AE42" s="41">
        <v>4.9250334227576097E-2</v>
      </c>
      <c r="AF42" s="60">
        <v>3.4474126057189497E-2</v>
      </c>
      <c r="AG42" s="41">
        <v>4.3922881417790403E-2</v>
      </c>
      <c r="AH42" s="41">
        <v>4.7137584012762301E-2</v>
      </c>
      <c r="AI42" s="60">
        <v>8.2348834076088603E-2</v>
      </c>
      <c r="AJ42" s="41">
        <v>3.6503117796261697E-2</v>
      </c>
      <c r="AK42" s="41">
        <v>3.1482700582576399E-2</v>
      </c>
      <c r="AL42" s="41">
        <v>2.08878269317226E-2</v>
      </c>
      <c r="AM42" s="41">
        <v>0.142427375208273</v>
      </c>
      <c r="AN42" s="60">
        <v>3.5786125403318901E-2</v>
      </c>
      <c r="AO42" s="41">
        <v>3.5063833700513802E-2</v>
      </c>
      <c r="AP42" s="41">
        <v>1.31821696010367E-2</v>
      </c>
      <c r="AQ42" s="41">
        <v>3.62286823357445E-2</v>
      </c>
      <c r="AR42" s="41">
        <v>1.46596696690226E-2</v>
      </c>
      <c r="AS42" s="41">
        <v>2.0656488952880199E-2</v>
      </c>
      <c r="AT42" s="41">
        <v>9.6633350455663902E-2</v>
      </c>
      <c r="AU42" s="41">
        <v>4.6968806379894201E-2</v>
      </c>
      <c r="AV42" s="41">
        <v>1.5508891882454001E-2</v>
      </c>
      <c r="AW42" s="41">
        <v>5.2538726880771998E-2</v>
      </c>
      <c r="AX42" s="41">
        <v>4.84218913620999E-2</v>
      </c>
      <c r="AY42" s="41">
        <v>4.7145450021185697E-2</v>
      </c>
      <c r="AZ42" s="41">
        <v>1.4825421835694901E-2</v>
      </c>
      <c r="BA42" s="41">
        <v>2.2768432547929301E-2</v>
      </c>
      <c r="BB42" s="41">
        <v>5.8175684555762802E-3</v>
      </c>
      <c r="BC42" s="41">
        <v>6.8994405482798102E-2</v>
      </c>
      <c r="BD42" s="51">
        <v>9.1728678910256697E-2</v>
      </c>
    </row>
    <row r="43" spans="1:56" ht="20" customHeight="1" x14ac:dyDescent="0.25">
      <c r="A43" s="89"/>
      <c r="B43" s="48">
        <v>83</v>
      </c>
      <c r="C43" s="38">
        <v>35</v>
      </c>
      <c r="D43" s="38">
        <v>48</v>
      </c>
      <c r="E43" s="57">
        <v>38</v>
      </c>
      <c r="F43" s="38">
        <v>25</v>
      </c>
      <c r="G43" s="38">
        <v>20</v>
      </c>
      <c r="H43" s="57">
        <v>12</v>
      </c>
      <c r="I43" s="38">
        <v>3</v>
      </c>
      <c r="J43" s="38">
        <v>2</v>
      </c>
      <c r="K43" s="38">
        <v>10</v>
      </c>
      <c r="L43" s="38">
        <v>7</v>
      </c>
      <c r="M43" s="38">
        <v>8</v>
      </c>
      <c r="N43" s="38">
        <v>5</v>
      </c>
      <c r="O43" s="38">
        <v>1</v>
      </c>
      <c r="P43" s="38">
        <v>3</v>
      </c>
      <c r="Q43" s="38">
        <v>17</v>
      </c>
      <c r="R43" s="38">
        <v>11</v>
      </c>
      <c r="S43" s="38">
        <v>4</v>
      </c>
      <c r="T43" s="57">
        <v>18</v>
      </c>
      <c r="U43" s="38">
        <v>27</v>
      </c>
      <c r="V43" s="38">
        <v>8</v>
      </c>
      <c r="W43" s="38">
        <v>4</v>
      </c>
      <c r="X43" s="57">
        <v>14</v>
      </c>
      <c r="Y43" s="38">
        <v>9</v>
      </c>
      <c r="Z43" s="38">
        <v>1</v>
      </c>
      <c r="AA43" s="38">
        <v>3</v>
      </c>
      <c r="AB43" s="57">
        <v>37</v>
      </c>
      <c r="AC43" s="38">
        <v>46</v>
      </c>
      <c r="AD43" s="57">
        <v>44</v>
      </c>
      <c r="AE43" s="38">
        <v>39</v>
      </c>
      <c r="AF43" s="57">
        <v>24</v>
      </c>
      <c r="AG43" s="38">
        <v>26</v>
      </c>
      <c r="AH43" s="38">
        <v>41</v>
      </c>
      <c r="AI43" s="57">
        <v>31</v>
      </c>
      <c r="AJ43" s="38">
        <v>19</v>
      </c>
      <c r="AK43" s="38">
        <v>17</v>
      </c>
      <c r="AL43" s="38">
        <v>11</v>
      </c>
      <c r="AM43" s="38">
        <v>5</v>
      </c>
      <c r="AN43" s="57">
        <v>3</v>
      </c>
      <c r="AO43" s="38">
        <v>7</v>
      </c>
      <c r="AP43" s="38">
        <v>1</v>
      </c>
      <c r="AQ43" s="38">
        <v>3</v>
      </c>
      <c r="AR43" s="38">
        <v>1</v>
      </c>
      <c r="AS43" s="38">
        <v>2</v>
      </c>
      <c r="AT43" s="38">
        <v>10</v>
      </c>
      <c r="AU43" s="38">
        <v>5</v>
      </c>
      <c r="AV43" s="38">
        <v>2</v>
      </c>
      <c r="AW43" s="38">
        <v>23</v>
      </c>
      <c r="AX43" s="38">
        <v>5</v>
      </c>
      <c r="AY43" s="38">
        <v>4</v>
      </c>
      <c r="AZ43" s="38">
        <v>1</v>
      </c>
      <c r="BA43" s="38">
        <v>2</v>
      </c>
      <c r="BB43" s="38">
        <v>0</v>
      </c>
      <c r="BC43" s="38">
        <v>5</v>
      </c>
      <c r="BD43" s="48">
        <v>8</v>
      </c>
    </row>
    <row r="44" spans="1:56" ht="20" customHeight="1" x14ac:dyDescent="0.25">
      <c r="A44" s="90" t="s">
        <v>71</v>
      </c>
      <c r="B44" s="49">
        <v>1.6415848787559601E-2</v>
      </c>
      <c r="C44" s="39">
        <v>1.3661996117420401E-2</v>
      </c>
      <c r="D44" s="39">
        <v>1.9074566144168401E-2</v>
      </c>
      <c r="E44" s="58">
        <v>3.5401940143432002E-2</v>
      </c>
      <c r="F44" s="39">
        <v>1.1056378635784399E-2</v>
      </c>
      <c r="G44" s="39">
        <v>7.5737028835331103E-3</v>
      </c>
      <c r="H44" s="58">
        <v>1.5365303800111901E-2</v>
      </c>
      <c r="I44" s="39">
        <v>0</v>
      </c>
      <c r="J44" s="39">
        <v>3.83061452422594E-2</v>
      </c>
      <c r="K44" s="39">
        <v>2.26942013169441E-2</v>
      </c>
      <c r="L44" s="39">
        <v>2.5861402771167399E-2</v>
      </c>
      <c r="M44" s="39">
        <v>1.8090664138655999E-2</v>
      </c>
      <c r="N44" s="39">
        <v>2.4244455094546102E-2</v>
      </c>
      <c r="O44" s="39">
        <v>1.97261304515918E-2</v>
      </c>
      <c r="P44" s="39">
        <v>1.2435551957262E-2</v>
      </c>
      <c r="Q44" s="39">
        <v>8.3770396232784195E-3</v>
      </c>
      <c r="R44" s="39">
        <v>1.69874303379399E-2</v>
      </c>
      <c r="S44" s="39">
        <v>9.0324846171117499E-4</v>
      </c>
      <c r="T44" s="58">
        <v>1.2819414140850799E-2</v>
      </c>
      <c r="U44" s="39">
        <v>9.8021980003836703E-3</v>
      </c>
      <c r="V44" s="39">
        <v>6.0257243391187701E-3</v>
      </c>
      <c r="W44" s="39">
        <v>4.5628474923196598E-2</v>
      </c>
      <c r="X44" s="58">
        <v>3.2047558288233698E-3</v>
      </c>
      <c r="Y44" s="39">
        <v>0</v>
      </c>
      <c r="Z44" s="39">
        <v>0</v>
      </c>
      <c r="AA44" s="39">
        <v>0</v>
      </c>
      <c r="AB44" s="58">
        <v>1.34568660742511E-2</v>
      </c>
      <c r="AC44" s="39">
        <v>2.0270088992299599E-2</v>
      </c>
      <c r="AD44" s="58">
        <v>1.4923834128268801E-2</v>
      </c>
      <c r="AE44" s="39">
        <v>1.8700704988828799E-2</v>
      </c>
      <c r="AF44" s="58">
        <v>6.1890159446467497E-3</v>
      </c>
      <c r="AG44" s="39">
        <v>1.1490692208081301E-2</v>
      </c>
      <c r="AH44" s="39">
        <v>2.5773413338820099E-2</v>
      </c>
      <c r="AI44" s="58">
        <v>4.3229502701727603E-2</v>
      </c>
      <c r="AJ44" s="39">
        <v>1.74817794662511E-2</v>
      </c>
      <c r="AK44" s="39">
        <v>9.4029828418610295E-3</v>
      </c>
      <c r="AL44" s="39">
        <v>4.7747330433964797E-3</v>
      </c>
      <c r="AM44" s="39">
        <v>0</v>
      </c>
      <c r="AN44" s="58">
        <v>0</v>
      </c>
      <c r="AO44" s="39">
        <v>2.0646782447672402E-2</v>
      </c>
      <c r="AP44" s="39">
        <v>0</v>
      </c>
      <c r="AQ44" s="39">
        <v>1.7652948769891501E-3</v>
      </c>
      <c r="AR44" s="39">
        <v>2.3732951935462002E-2</v>
      </c>
      <c r="AS44" s="39">
        <v>1.732307863259E-2</v>
      </c>
      <c r="AT44" s="39">
        <v>2.1572909286692098E-2</v>
      </c>
      <c r="AU44" s="39">
        <v>2.3538400058517601E-2</v>
      </c>
      <c r="AV44" s="39">
        <v>1.0476605035730001E-2</v>
      </c>
      <c r="AW44" s="39">
        <v>1.44002699553165E-2</v>
      </c>
      <c r="AX44" s="39">
        <v>5.2006447294740403E-2</v>
      </c>
      <c r="AY44" s="39">
        <v>2.35628933598028E-2</v>
      </c>
      <c r="AZ44" s="39">
        <v>0</v>
      </c>
      <c r="BA44" s="39">
        <v>2.6911708673899599E-2</v>
      </c>
      <c r="BB44" s="39">
        <v>0</v>
      </c>
      <c r="BC44" s="39">
        <v>2.88961281287455E-3</v>
      </c>
      <c r="BD44" s="49">
        <v>2.6401095246287601E-2</v>
      </c>
    </row>
    <row r="45" spans="1:56" ht="20" customHeight="1" x14ac:dyDescent="0.25">
      <c r="A45" s="91"/>
      <c r="B45" s="67">
        <v>33</v>
      </c>
      <c r="C45" s="66">
        <v>13</v>
      </c>
      <c r="D45" s="66">
        <v>20</v>
      </c>
      <c r="E45" s="68">
        <v>20</v>
      </c>
      <c r="F45" s="66">
        <v>7</v>
      </c>
      <c r="G45" s="66">
        <v>6</v>
      </c>
      <c r="H45" s="68">
        <v>3</v>
      </c>
      <c r="I45" s="66">
        <v>0</v>
      </c>
      <c r="J45" s="66">
        <v>3</v>
      </c>
      <c r="K45" s="66">
        <v>5</v>
      </c>
      <c r="L45" s="66">
        <v>4</v>
      </c>
      <c r="M45" s="66">
        <v>3</v>
      </c>
      <c r="N45" s="66">
        <v>4</v>
      </c>
      <c r="O45" s="66">
        <v>2</v>
      </c>
      <c r="P45" s="66">
        <v>2</v>
      </c>
      <c r="Q45" s="66">
        <v>2</v>
      </c>
      <c r="R45" s="66">
        <v>5</v>
      </c>
      <c r="S45" s="66">
        <v>0</v>
      </c>
      <c r="T45" s="68">
        <v>5</v>
      </c>
      <c r="U45" s="66">
        <v>7</v>
      </c>
      <c r="V45" s="66">
        <v>1</v>
      </c>
      <c r="W45" s="66">
        <v>2</v>
      </c>
      <c r="X45" s="68">
        <v>2</v>
      </c>
      <c r="Y45" s="66">
        <v>0</v>
      </c>
      <c r="Z45" s="66">
        <v>0</v>
      </c>
      <c r="AA45" s="66">
        <v>0</v>
      </c>
      <c r="AB45" s="68">
        <v>15</v>
      </c>
      <c r="AC45" s="66">
        <v>18</v>
      </c>
      <c r="AD45" s="68">
        <v>18</v>
      </c>
      <c r="AE45" s="66">
        <v>15</v>
      </c>
      <c r="AF45" s="68">
        <v>4</v>
      </c>
      <c r="AG45" s="66">
        <v>7</v>
      </c>
      <c r="AH45" s="66">
        <v>23</v>
      </c>
      <c r="AI45" s="68">
        <v>16</v>
      </c>
      <c r="AJ45" s="66">
        <v>9</v>
      </c>
      <c r="AK45" s="66">
        <v>5</v>
      </c>
      <c r="AL45" s="66">
        <v>3</v>
      </c>
      <c r="AM45" s="66">
        <v>0</v>
      </c>
      <c r="AN45" s="68">
        <v>0</v>
      </c>
      <c r="AO45" s="66">
        <v>4</v>
      </c>
      <c r="AP45" s="66">
        <v>0</v>
      </c>
      <c r="AQ45" s="66">
        <v>0</v>
      </c>
      <c r="AR45" s="66">
        <v>2</v>
      </c>
      <c r="AS45" s="66">
        <v>2</v>
      </c>
      <c r="AT45" s="66">
        <v>2</v>
      </c>
      <c r="AU45" s="66">
        <v>2</v>
      </c>
      <c r="AV45" s="66">
        <v>1</v>
      </c>
      <c r="AW45" s="66">
        <v>6</v>
      </c>
      <c r="AX45" s="66">
        <v>5</v>
      </c>
      <c r="AY45" s="66">
        <v>2</v>
      </c>
      <c r="AZ45" s="66">
        <v>0</v>
      </c>
      <c r="BA45" s="66">
        <v>3</v>
      </c>
      <c r="BB45" s="66">
        <v>0</v>
      </c>
      <c r="BC45" s="66">
        <v>0</v>
      </c>
      <c r="BD45" s="67">
        <v>2</v>
      </c>
    </row>
    <row r="47" spans="1:56" x14ac:dyDescent="0.25">
      <c r="A47" s="26" t="s">
        <v>185</v>
      </c>
    </row>
  </sheetData>
  <mergeCells count="32">
    <mergeCell ref="A36:A37"/>
    <mergeCell ref="A38:A39"/>
    <mergeCell ref="A40:A41"/>
    <mergeCell ref="A42:A43"/>
    <mergeCell ref="A44:A45"/>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47" location="'Index'!B17" display="Return to index" xr:uid="{C032E198-4954-4DAF-9084-AB507CCAEE4B}"/>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128</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129</v>
      </c>
      <c r="B6" s="47">
        <v>0.114400939139794</v>
      </c>
      <c r="C6" s="37">
        <v>0.10023960307216601</v>
      </c>
      <c r="D6" s="37">
        <v>0.12821855102354299</v>
      </c>
      <c r="E6" s="56">
        <v>6.5598179147365501E-2</v>
      </c>
      <c r="F6" s="37">
        <v>0.12156864848406899</v>
      </c>
      <c r="G6" s="37">
        <v>0.14273162902828301</v>
      </c>
      <c r="H6" s="56">
        <v>0.153763658993951</v>
      </c>
      <c r="I6" s="37">
        <v>6.9379764874116803E-2</v>
      </c>
      <c r="J6" s="37">
        <v>0.12229125584027099</v>
      </c>
      <c r="K6" s="37">
        <v>0.11920206283526801</v>
      </c>
      <c r="L6" s="37">
        <v>0.10255380755422699</v>
      </c>
      <c r="M6" s="37">
        <v>0.110727304704485</v>
      </c>
      <c r="N6" s="37">
        <v>0.144811756034426</v>
      </c>
      <c r="O6" s="37">
        <v>9.1331473715852804E-2</v>
      </c>
      <c r="P6" s="37">
        <v>6.75104275683166E-2</v>
      </c>
      <c r="Q6" s="37">
        <v>5.8850340433696399E-2</v>
      </c>
      <c r="R6" s="37">
        <v>0.155569773809629</v>
      </c>
      <c r="S6" s="37">
        <v>0.12958024539830301</v>
      </c>
      <c r="T6" s="56">
        <v>0.15726265474977699</v>
      </c>
      <c r="U6" s="37">
        <v>0.121835169236532</v>
      </c>
      <c r="V6" s="37">
        <v>8.7004003226006404E-2</v>
      </c>
      <c r="W6" s="37">
        <v>6.1234848862446102E-2</v>
      </c>
      <c r="X6" s="56">
        <v>0</v>
      </c>
      <c r="Y6" s="37">
        <v>0.26156181751447199</v>
      </c>
      <c r="Z6" s="37">
        <v>0.33805630116273999</v>
      </c>
      <c r="AA6" s="37">
        <v>0</v>
      </c>
      <c r="AB6" s="56">
        <v>9.0470542804355306E-2</v>
      </c>
      <c r="AC6" s="37">
        <v>0.14557161656774001</v>
      </c>
      <c r="AD6" s="56">
        <v>9.70874511112889E-2</v>
      </c>
      <c r="AE6" s="37">
        <v>0.14091464008850499</v>
      </c>
      <c r="AF6" s="56">
        <v>0.137389177510368</v>
      </c>
      <c r="AG6" s="37">
        <v>9.0029720803169594E-2</v>
      </c>
      <c r="AH6" s="37">
        <v>0.114938016474864</v>
      </c>
      <c r="AI6" s="56">
        <v>7.4651940186976795E-2</v>
      </c>
      <c r="AJ6" s="37">
        <v>8.5197958532459497E-2</v>
      </c>
      <c r="AK6" s="37">
        <v>0.15383462418826699</v>
      </c>
      <c r="AL6" s="37">
        <v>0.137416915032018</v>
      </c>
      <c r="AM6" s="37">
        <v>3.6137945213594001E-2</v>
      </c>
      <c r="AN6" s="56">
        <v>6.9379764874116803E-2</v>
      </c>
      <c r="AO6" s="37">
        <v>0.14488633527235401</v>
      </c>
      <c r="AP6" s="37">
        <v>0.171905614310251</v>
      </c>
      <c r="AQ6" s="37">
        <v>0.143783566692395</v>
      </c>
      <c r="AR6" s="37">
        <v>8.7336309230680004E-2</v>
      </c>
      <c r="AS6" s="37">
        <v>0.108537865335329</v>
      </c>
      <c r="AT6" s="37">
        <v>0.193452526891363</v>
      </c>
      <c r="AU6" s="37">
        <v>8.3898842668316903E-2</v>
      </c>
      <c r="AV6" s="37">
        <v>0.140318024350786</v>
      </c>
      <c r="AW6" s="37">
        <v>7.7446753255726003E-2</v>
      </c>
      <c r="AX6" s="37">
        <v>0.11578574001466201</v>
      </c>
      <c r="AY6" s="37">
        <v>0.106895979094979</v>
      </c>
      <c r="AZ6" s="37">
        <v>9.8252748607370294E-2</v>
      </c>
      <c r="BA6" s="37">
        <v>9.7937883394191905E-2</v>
      </c>
      <c r="BB6" s="37">
        <v>0.101784756746153</v>
      </c>
      <c r="BC6" s="37">
        <v>0.12210401773096501</v>
      </c>
      <c r="BD6" s="47">
        <v>0.14223249314605099</v>
      </c>
    </row>
    <row r="7" spans="1:56" ht="20" customHeight="1" x14ac:dyDescent="0.25">
      <c r="A7" s="89"/>
      <c r="B7" s="48">
        <v>229</v>
      </c>
      <c r="C7" s="38">
        <v>97</v>
      </c>
      <c r="D7" s="38">
        <v>132</v>
      </c>
      <c r="E7" s="57">
        <v>36</v>
      </c>
      <c r="F7" s="38">
        <v>81</v>
      </c>
      <c r="G7" s="38">
        <v>112</v>
      </c>
      <c r="H7" s="57">
        <v>32</v>
      </c>
      <c r="I7" s="38">
        <v>5</v>
      </c>
      <c r="J7" s="38">
        <v>10</v>
      </c>
      <c r="K7" s="38">
        <v>26</v>
      </c>
      <c r="L7" s="38">
        <v>17</v>
      </c>
      <c r="M7" s="38">
        <v>16</v>
      </c>
      <c r="N7" s="38">
        <v>25</v>
      </c>
      <c r="O7" s="38">
        <v>9</v>
      </c>
      <c r="P7" s="38">
        <v>10</v>
      </c>
      <c r="Q7" s="38">
        <v>15</v>
      </c>
      <c r="R7" s="38">
        <v>43</v>
      </c>
      <c r="S7" s="38">
        <v>22</v>
      </c>
      <c r="T7" s="57">
        <v>58</v>
      </c>
      <c r="U7" s="38">
        <v>88</v>
      </c>
      <c r="V7" s="38">
        <v>10</v>
      </c>
      <c r="W7" s="38">
        <v>2</v>
      </c>
      <c r="X7" s="57">
        <v>0</v>
      </c>
      <c r="Y7" s="38">
        <v>170</v>
      </c>
      <c r="Z7" s="38">
        <v>22</v>
      </c>
      <c r="AA7" s="38">
        <v>0</v>
      </c>
      <c r="AB7" s="57">
        <v>102</v>
      </c>
      <c r="AC7" s="38">
        <v>126</v>
      </c>
      <c r="AD7" s="57">
        <v>117</v>
      </c>
      <c r="AE7" s="38">
        <v>111</v>
      </c>
      <c r="AF7" s="57">
        <v>95</v>
      </c>
      <c r="AG7" s="38">
        <v>53</v>
      </c>
      <c r="AH7" s="38">
        <v>101</v>
      </c>
      <c r="AI7" s="57">
        <v>28</v>
      </c>
      <c r="AJ7" s="38">
        <v>45</v>
      </c>
      <c r="AK7" s="38">
        <v>81</v>
      </c>
      <c r="AL7" s="38">
        <v>73</v>
      </c>
      <c r="AM7" s="38">
        <v>1</v>
      </c>
      <c r="AN7" s="57">
        <v>5</v>
      </c>
      <c r="AO7" s="38">
        <v>30</v>
      </c>
      <c r="AP7" s="38">
        <v>18</v>
      </c>
      <c r="AQ7" s="38">
        <v>13</v>
      </c>
      <c r="AR7" s="38">
        <v>7</v>
      </c>
      <c r="AS7" s="38">
        <v>11</v>
      </c>
      <c r="AT7" s="38">
        <v>20</v>
      </c>
      <c r="AU7" s="38">
        <v>9</v>
      </c>
      <c r="AV7" s="38">
        <v>18</v>
      </c>
      <c r="AW7" s="38">
        <v>34</v>
      </c>
      <c r="AX7" s="38">
        <v>11</v>
      </c>
      <c r="AY7" s="38">
        <v>10</v>
      </c>
      <c r="AZ7" s="38">
        <v>7</v>
      </c>
      <c r="BA7" s="38">
        <v>10</v>
      </c>
      <c r="BB7" s="38">
        <v>6</v>
      </c>
      <c r="BC7" s="38">
        <v>8</v>
      </c>
      <c r="BD7" s="48">
        <v>12</v>
      </c>
    </row>
    <row r="8" spans="1:56" ht="20" customHeight="1" x14ac:dyDescent="0.25">
      <c r="A8" s="90" t="s">
        <v>130</v>
      </c>
      <c r="B8" s="49">
        <v>0.28350282919741698</v>
      </c>
      <c r="C8" s="39">
        <v>0.26842446857116797</v>
      </c>
      <c r="D8" s="39">
        <v>0.29883789292652901</v>
      </c>
      <c r="E8" s="58">
        <v>0.225863086121396</v>
      </c>
      <c r="F8" s="39">
        <v>0.272766102491453</v>
      </c>
      <c r="G8" s="39">
        <v>0.33324238473176998</v>
      </c>
      <c r="H8" s="58">
        <v>0.290445968679172</v>
      </c>
      <c r="I8" s="39">
        <v>0.300973107016831</v>
      </c>
      <c r="J8" s="39">
        <v>0.285859576013134</v>
      </c>
      <c r="K8" s="39">
        <v>0.30313861830291999</v>
      </c>
      <c r="L8" s="39">
        <v>0.32314768720152198</v>
      </c>
      <c r="M8" s="39">
        <v>0.28368629516354499</v>
      </c>
      <c r="N8" s="39">
        <v>0.28413843866065602</v>
      </c>
      <c r="O8" s="39">
        <v>0.32003735428569102</v>
      </c>
      <c r="P8" s="39">
        <v>0.29894972574763001</v>
      </c>
      <c r="Q8" s="39">
        <v>0.20397894490750301</v>
      </c>
      <c r="R8" s="39">
        <v>0.288227925469207</v>
      </c>
      <c r="S8" s="39">
        <v>0.28274856336250098</v>
      </c>
      <c r="T8" s="58">
        <v>0.27189488354205499</v>
      </c>
      <c r="U8" s="39">
        <v>0.298671345874436</v>
      </c>
      <c r="V8" s="39">
        <v>0.21416048482632899</v>
      </c>
      <c r="W8" s="39">
        <v>0.123857503457892</v>
      </c>
      <c r="X8" s="58">
        <v>0</v>
      </c>
      <c r="Y8" s="39">
        <v>0.73843818248552895</v>
      </c>
      <c r="Z8" s="39">
        <v>0.66194369883726001</v>
      </c>
      <c r="AA8" s="39">
        <v>0</v>
      </c>
      <c r="AB8" s="58">
        <v>0.29261891330961498</v>
      </c>
      <c r="AC8" s="39">
        <v>0.27162862062668203</v>
      </c>
      <c r="AD8" s="58">
        <v>0.26702893688586499</v>
      </c>
      <c r="AE8" s="39">
        <v>0.308730781733075</v>
      </c>
      <c r="AF8" s="58">
        <v>0.32440842712342299</v>
      </c>
      <c r="AG8" s="39">
        <v>0.25087026212249902</v>
      </c>
      <c r="AH8" s="39">
        <v>0.26470510970240002</v>
      </c>
      <c r="AI8" s="58">
        <v>0.19599733251249901</v>
      </c>
      <c r="AJ8" s="39">
        <v>0.25556459014466498</v>
      </c>
      <c r="AK8" s="39">
        <v>0.30490487896292701</v>
      </c>
      <c r="AL8" s="39">
        <v>0.35294482657515402</v>
      </c>
      <c r="AM8" s="39">
        <v>0.25491679136110501</v>
      </c>
      <c r="AN8" s="58">
        <v>0.300973107016831</v>
      </c>
      <c r="AO8" s="39">
        <v>0.26676976626529703</v>
      </c>
      <c r="AP8" s="39">
        <v>0.38079992174029298</v>
      </c>
      <c r="AQ8" s="39">
        <v>0.26019326409064097</v>
      </c>
      <c r="AR8" s="39">
        <v>0.341136724992671</v>
      </c>
      <c r="AS8" s="39">
        <v>0.334371935178011</v>
      </c>
      <c r="AT8" s="39">
        <v>0.25153624390225598</v>
      </c>
      <c r="AU8" s="39">
        <v>0.318080992472345</v>
      </c>
      <c r="AV8" s="39">
        <v>0.31111953497396999</v>
      </c>
      <c r="AW8" s="39">
        <v>0.222572470847163</v>
      </c>
      <c r="AX8" s="39">
        <v>0.27710396655389102</v>
      </c>
      <c r="AY8" s="39">
        <v>0.28410143819053002</v>
      </c>
      <c r="AZ8" s="39">
        <v>0.29147691172005202</v>
      </c>
      <c r="BA8" s="39">
        <v>0.318808377696227</v>
      </c>
      <c r="BB8" s="39">
        <v>0.304018328584581</v>
      </c>
      <c r="BC8" s="39">
        <v>0.32278400790198802</v>
      </c>
      <c r="BD8" s="49">
        <v>0.28403942022255901</v>
      </c>
    </row>
    <row r="9" spans="1:56" ht="20" customHeight="1" x14ac:dyDescent="0.25">
      <c r="A9" s="90"/>
      <c r="B9" s="50">
        <v>567</v>
      </c>
      <c r="C9" s="40">
        <v>259</v>
      </c>
      <c r="D9" s="40">
        <v>308</v>
      </c>
      <c r="E9" s="59">
        <v>125</v>
      </c>
      <c r="F9" s="40">
        <v>181</v>
      </c>
      <c r="G9" s="40">
        <v>261</v>
      </c>
      <c r="H9" s="59">
        <v>60</v>
      </c>
      <c r="I9" s="40">
        <v>21</v>
      </c>
      <c r="J9" s="40">
        <v>23</v>
      </c>
      <c r="K9" s="40">
        <v>66</v>
      </c>
      <c r="L9" s="40">
        <v>52</v>
      </c>
      <c r="M9" s="40">
        <v>41</v>
      </c>
      <c r="N9" s="40">
        <v>49</v>
      </c>
      <c r="O9" s="40">
        <v>30</v>
      </c>
      <c r="P9" s="40">
        <v>43</v>
      </c>
      <c r="Q9" s="40">
        <v>53</v>
      </c>
      <c r="R9" s="40">
        <v>79</v>
      </c>
      <c r="S9" s="40">
        <v>49</v>
      </c>
      <c r="T9" s="59">
        <v>100</v>
      </c>
      <c r="U9" s="40">
        <v>215</v>
      </c>
      <c r="V9" s="40">
        <v>26</v>
      </c>
      <c r="W9" s="40">
        <v>5</v>
      </c>
      <c r="X9" s="59">
        <v>0</v>
      </c>
      <c r="Y9" s="40">
        <v>480</v>
      </c>
      <c r="Z9" s="40">
        <v>43</v>
      </c>
      <c r="AA9" s="40">
        <v>0</v>
      </c>
      <c r="AB9" s="59">
        <v>331</v>
      </c>
      <c r="AC9" s="40">
        <v>236</v>
      </c>
      <c r="AD9" s="59">
        <v>323</v>
      </c>
      <c r="AE9" s="40">
        <v>244</v>
      </c>
      <c r="AF9" s="59">
        <v>224</v>
      </c>
      <c r="AG9" s="40">
        <v>148</v>
      </c>
      <c r="AH9" s="40">
        <v>233</v>
      </c>
      <c r="AI9" s="59">
        <v>73</v>
      </c>
      <c r="AJ9" s="40">
        <v>135</v>
      </c>
      <c r="AK9" s="40">
        <v>161</v>
      </c>
      <c r="AL9" s="40">
        <v>188</v>
      </c>
      <c r="AM9" s="40">
        <v>10</v>
      </c>
      <c r="AN9" s="59">
        <v>21</v>
      </c>
      <c r="AO9" s="40">
        <v>55</v>
      </c>
      <c r="AP9" s="40">
        <v>39</v>
      </c>
      <c r="AQ9" s="40">
        <v>23</v>
      </c>
      <c r="AR9" s="40">
        <v>26</v>
      </c>
      <c r="AS9" s="40">
        <v>34</v>
      </c>
      <c r="AT9" s="40">
        <v>27</v>
      </c>
      <c r="AU9" s="40">
        <v>34</v>
      </c>
      <c r="AV9" s="40">
        <v>40</v>
      </c>
      <c r="AW9" s="40">
        <v>98</v>
      </c>
      <c r="AX9" s="40">
        <v>27</v>
      </c>
      <c r="AY9" s="40">
        <v>26</v>
      </c>
      <c r="AZ9" s="40">
        <v>20</v>
      </c>
      <c r="BA9" s="40">
        <v>31</v>
      </c>
      <c r="BB9" s="40">
        <v>19</v>
      </c>
      <c r="BC9" s="40">
        <v>22</v>
      </c>
      <c r="BD9" s="50">
        <v>25</v>
      </c>
    </row>
    <row r="10" spans="1:56" ht="20" customHeight="1" x14ac:dyDescent="0.25">
      <c r="A10" s="89" t="s">
        <v>131</v>
      </c>
      <c r="B10" s="51">
        <v>0.39035771064937902</v>
      </c>
      <c r="C10" s="41">
        <v>0.44050439690350801</v>
      </c>
      <c r="D10" s="41">
        <v>0.344142557073709</v>
      </c>
      <c r="E10" s="60">
        <v>0.39286312327673201</v>
      </c>
      <c r="F10" s="41">
        <v>0.356848918736834</v>
      </c>
      <c r="G10" s="41">
        <v>0.41699857718658301</v>
      </c>
      <c r="H10" s="60">
        <v>0.41036168416216801</v>
      </c>
      <c r="I10" s="41">
        <v>0.32239918621202601</v>
      </c>
      <c r="J10" s="41">
        <v>0.332788667088596</v>
      </c>
      <c r="K10" s="41">
        <v>0.40088816271634198</v>
      </c>
      <c r="L10" s="41">
        <v>0.34134141427122699</v>
      </c>
      <c r="M10" s="41">
        <v>0.41622560819564802</v>
      </c>
      <c r="N10" s="41">
        <v>0.32850634649704502</v>
      </c>
      <c r="O10" s="41">
        <v>0.40435125448410902</v>
      </c>
      <c r="P10" s="41">
        <v>0.46058901395193402</v>
      </c>
      <c r="Q10" s="41">
        <v>0.41163623587231002</v>
      </c>
      <c r="R10" s="41">
        <v>0.36059463810356801</v>
      </c>
      <c r="S10" s="41">
        <v>0.44319413060330698</v>
      </c>
      <c r="T10" s="60">
        <v>0.36531906390462598</v>
      </c>
      <c r="U10" s="41">
        <v>0.38871944328510299</v>
      </c>
      <c r="V10" s="41">
        <v>0.42819408054257602</v>
      </c>
      <c r="W10" s="41">
        <v>0.322421160976127</v>
      </c>
      <c r="X10" s="60">
        <v>0.723657770496972</v>
      </c>
      <c r="Y10" s="41">
        <v>0</v>
      </c>
      <c r="Z10" s="41">
        <v>0</v>
      </c>
      <c r="AA10" s="41">
        <v>0.80370435123445805</v>
      </c>
      <c r="AB10" s="60">
        <v>0.39407747140437499</v>
      </c>
      <c r="AC10" s="41">
        <v>0.38551251456579</v>
      </c>
      <c r="AD10" s="60">
        <v>0.38754291675958902</v>
      </c>
      <c r="AE10" s="41">
        <v>0.39466825762311702</v>
      </c>
      <c r="AF10" s="60">
        <v>0.38860445327259202</v>
      </c>
      <c r="AG10" s="41">
        <v>0.37401194676769001</v>
      </c>
      <c r="AH10" s="41">
        <v>0.394241084237548</v>
      </c>
      <c r="AI10" s="60">
        <v>0.40280331397130098</v>
      </c>
      <c r="AJ10" s="41">
        <v>0.35924560281517298</v>
      </c>
      <c r="AK10" s="41">
        <v>0.36452930534901801</v>
      </c>
      <c r="AL10" s="41">
        <v>0.42654143398858901</v>
      </c>
      <c r="AM10" s="41">
        <v>0.55222866793145098</v>
      </c>
      <c r="AN10" s="60">
        <v>0.32239918621202601</v>
      </c>
      <c r="AO10" s="41">
        <v>0.34610083792034302</v>
      </c>
      <c r="AP10" s="41">
        <v>0.30123031262719702</v>
      </c>
      <c r="AQ10" s="41">
        <v>0.44917162772970198</v>
      </c>
      <c r="AR10" s="41">
        <v>0.40083716367001798</v>
      </c>
      <c r="AS10" s="41">
        <v>0.428895777979868</v>
      </c>
      <c r="AT10" s="41">
        <v>0.38836100994005601</v>
      </c>
      <c r="AU10" s="41">
        <v>0.35854754559920898</v>
      </c>
      <c r="AV10" s="41">
        <v>0.4198223391027</v>
      </c>
      <c r="AW10" s="41">
        <v>0.43493944142045399</v>
      </c>
      <c r="AX10" s="41">
        <v>0.3920483851512</v>
      </c>
      <c r="AY10" s="41">
        <v>0.350544988665554</v>
      </c>
      <c r="AZ10" s="41">
        <v>0.45029423950532399</v>
      </c>
      <c r="BA10" s="41">
        <v>0.36158615476213202</v>
      </c>
      <c r="BB10" s="41">
        <v>0.43726686539503601</v>
      </c>
      <c r="BC10" s="41">
        <v>0.357252773844696</v>
      </c>
      <c r="BD10" s="51">
        <v>0.33092275659252601</v>
      </c>
    </row>
    <row r="11" spans="1:56" ht="20" customHeight="1" x14ac:dyDescent="0.25">
      <c r="A11" s="89"/>
      <c r="B11" s="48">
        <v>781</v>
      </c>
      <c r="C11" s="38">
        <v>425</v>
      </c>
      <c r="D11" s="38">
        <v>355</v>
      </c>
      <c r="E11" s="57">
        <v>217</v>
      </c>
      <c r="F11" s="38">
        <v>237</v>
      </c>
      <c r="G11" s="38">
        <v>327</v>
      </c>
      <c r="H11" s="57">
        <v>84</v>
      </c>
      <c r="I11" s="38">
        <v>23</v>
      </c>
      <c r="J11" s="38">
        <v>26</v>
      </c>
      <c r="K11" s="38">
        <v>88</v>
      </c>
      <c r="L11" s="38">
        <v>55</v>
      </c>
      <c r="M11" s="38">
        <v>61</v>
      </c>
      <c r="N11" s="38">
        <v>57</v>
      </c>
      <c r="O11" s="38">
        <v>38</v>
      </c>
      <c r="P11" s="38">
        <v>67</v>
      </c>
      <c r="Q11" s="38">
        <v>106</v>
      </c>
      <c r="R11" s="38">
        <v>99</v>
      </c>
      <c r="S11" s="38">
        <v>76</v>
      </c>
      <c r="T11" s="57">
        <v>134</v>
      </c>
      <c r="U11" s="38">
        <v>280</v>
      </c>
      <c r="V11" s="38">
        <v>51</v>
      </c>
      <c r="W11" s="38">
        <v>13</v>
      </c>
      <c r="X11" s="57">
        <v>515</v>
      </c>
      <c r="Y11" s="38">
        <v>0</v>
      </c>
      <c r="Z11" s="38">
        <v>0</v>
      </c>
      <c r="AA11" s="38">
        <v>142</v>
      </c>
      <c r="AB11" s="57">
        <v>446</v>
      </c>
      <c r="AC11" s="38">
        <v>335</v>
      </c>
      <c r="AD11" s="57">
        <v>469</v>
      </c>
      <c r="AE11" s="38">
        <v>312</v>
      </c>
      <c r="AF11" s="57">
        <v>269</v>
      </c>
      <c r="AG11" s="38">
        <v>221</v>
      </c>
      <c r="AH11" s="38">
        <v>347</v>
      </c>
      <c r="AI11" s="57">
        <v>150</v>
      </c>
      <c r="AJ11" s="38">
        <v>189</v>
      </c>
      <c r="AK11" s="38">
        <v>193</v>
      </c>
      <c r="AL11" s="38">
        <v>228</v>
      </c>
      <c r="AM11" s="38">
        <v>21</v>
      </c>
      <c r="AN11" s="57">
        <v>23</v>
      </c>
      <c r="AO11" s="38">
        <v>71</v>
      </c>
      <c r="AP11" s="38">
        <v>31</v>
      </c>
      <c r="AQ11" s="38">
        <v>40</v>
      </c>
      <c r="AR11" s="38">
        <v>31</v>
      </c>
      <c r="AS11" s="38">
        <v>44</v>
      </c>
      <c r="AT11" s="38">
        <v>41</v>
      </c>
      <c r="AU11" s="38">
        <v>38</v>
      </c>
      <c r="AV11" s="38">
        <v>54</v>
      </c>
      <c r="AW11" s="38">
        <v>191</v>
      </c>
      <c r="AX11" s="38">
        <v>39</v>
      </c>
      <c r="AY11" s="38">
        <v>32</v>
      </c>
      <c r="AZ11" s="38">
        <v>31</v>
      </c>
      <c r="BA11" s="38">
        <v>35</v>
      </c>
      <c r="BB11" s="38">
        <v>27</v>
      </c>
      <c r="BC11" s="38">
        <v>24</v>
      </c>
      <c r="BD11" s="48">
        <v>29</v>
      </c>
    </row>
    <row r="12" spans="1:56" ht="20" customHeight="1" x14ac:dyDescent="0.25">
      <c r="A12" s="90" t="s">
        <v>132</v>
      </c>
      <c r="B12" s="49">
        <v>0.10417107004929201</v>
      </c>
      <c r="C12" s="39">
        <v>0.108877672467869</v>
      </c>
      <c r="D12" s="39">
        <v>0.100268683571701</v>
      </c>
      <c r="E12" s="58">
        <v>0.15106418469614999</v>
      </c>
      <c r="F12" s="39">
        <v>0.124539678752489</v>
      </c>
      <c r="G12" s="39">
        <v>5.3842677277816997E-2</v>
      </c>
      <c r="H12" s="58">
        <v>5.8984824351769501E-2</v>
      </c>
      <c r="I12" s="39">
        <v>0.11439500733044899</v>
      </c>
      <c r="J12" s="39">
        <v>8.6937818890769694E-2</v>
      </c>
      <c r="K12" s="39">
        <v>8.2044461917824801E-2</v>
      </c>
      <c r="L12" s="39">
        <v>0.10905545443363</v>
      </c>
      <c r="M12" s="39">
        <v>8.6899499364843993E-2</v>
      </c>
      <c r="N12" s="39">
        <v>0.13106452934667001</v>
      </c>
      <c r="O12" s="39">
        <v>8.7178045018324504E-2</v>
      </c>
      <c r="P12" s="39">
        <v>0.101954529118644</v>
      </c>
      <c r="Q12" s="39">
        <v>0.22226213590831601</v>
      </c>
      <c r="R12" s="39">
        <v>6.5534760654774801E-2</v>
      </c>
      <c r="S12" s="39">
        <v>6.8304455564915698E-2</v>
      </c>
      <c r="T12" s="58">
        <v>9.2536954957954498E-2</v>
      </c>
      <c r="U12" s="39">
        <v>0.107493289371127</v>
      </c>
      <c r="V12" s="39">
        <v>9.7637901909323102E-2</v>
      </c>
      <c r="W12" s="39">
        <v>0.23375200534445301</v>
      </c>
      <c r="X12" s="58">
        <v>0.219820268123325</v>
      </c>
      <c r="Y12" s="39">
        <v>0</v>
      </c>
      <c r="Z12" s="39">
        <v>0</v>
      </c>
      <c r="AA12" s="39">
        <v>0.1318245084586</v>
      </c>
      <c r="AB12" s="58">
        <v>0.121443962500009</v>
      </c>
      <c r="AC12" s="39">
        <v>8.1672163166098002E-2</v>
      </c>
      <c r="AD12" s="58">
        <v>0.13465032039962699</v>
      </c>
      <c r="AE12" s="39">
        <v>5.7495453466473202E-2</v>
      </c>
      <c r="AF12" s="58">
        <v>8.3013220365034404E-2</v>
      </c>
      <c r="AG12" s="39">
        <v>0.17310640531929999</v>
      </c>
      <c r="AH12" s="39">
        <v>8.1635749032369795E-2</v>
      </c>
      <c r="AI12" s="58">
        <v>0.14713870315897201</v>
      </c>
      <c r="AJ12" s="39">
        <v>0.164694487037397</v>
      </c>
      <c r="AK12" s="39">
        <v>7.9317751045553997E-2</v>
      </c>
      <c r="AL12" s="39">
        <v>4.3421487023661998E-2</v>
      </c>
      <c r="AM12" s="39">
        <v>4.2714132894933803E-2</v>
      </c>
      <c r="AN12" s="58">
        <v>0.11439500733044899</v>
      </c>
      <c r="AO12" s="39">
        <v>0.12450120349659601</v>
      </c>
      <c r="AP12" s="39">
        <v>4.2644363409191803E-2</v>
      </c>
      <c r="AQ12" s="39">
        <v>7.2021553959859805E-2</v>
      </c>
      <c r="AR12" s="39">
        <v>6.6036859953004706E-2</v>
      </c>
      <c r="AS12" s="39">
        <v>8.6081862893374897E-2</v>
      </c>
      <c r="AT12" s="39">
        <v>3.09420948379776E-2</v>
      </c>
      <c r="AU12" s="39">
        <v>0.10936759842036201</v>
      </c>
      <c r="AV12" s="39">
        <v>5.1040939565505698E-2</v>
      </c>
      <c r="AW12" s="39">
        <v>0.16047435726228901</v>
      </c>
      <c r="AX12" s="39">
        <v>0.110121877969931</v>
      </c>
      <c r="AY12" s="39">
        <v>8.7203016817005805E-2</v>
      </c>
      <c r="AZ12" s="39">
        <v>0.10425045096145601</v>
      </c>
      <c r="BA12" s="39">
        <v>0.13588567324998399</v>
      </c>
      <c r="BB12" s="39">
        <v>7.8925218756420404E-2</v>
      </c>
      <c r="BC12" s="39">
        <v>9.8173288618893004E-2</v>
      </c>
      <c r="BD12" s="49">
        <v>8.4144779111450504E-2</v>
      </c>
    </row>
    <row r="13" spans="1:56" ht="20" customHeight="1" x14ac:dyDescent="0.25">
      <c r="A13" s="90"/>
      <c r="B13" s="50">
        <v>208</v>
      </c>
      <c r="C13" s="40">
        <v>105</v>
      </c>
      <c r="D13" s="40">
        <v>103</v>
      </c>
      <c r="E13" s="59">
        <v>83</v>
      </c>
      <c r="F13" s="40">
        <v>83</v>
      </c>
      <c r="G13" s="40">
        <v>42</v>
      </c>
      <c r="H13" s="59">
        <v>12</v>
      </c>
      <c r="I13" s="40">
        <v>8</v>
      </c>
      <c r="J13" s="40">
        <v>7</v>
      </c>
      <c r="K13" s="40">
        <v>18</v>
      </c>
      <c r="L13" s="40">
        <v>18</v>
      </c>
      <c r="M13" s="40">
        <v>13</v>
      </c>
      <c r="N13" s="40">
        <v>23</v>
      </c>
      <c r="O13" s="40">
        <v>8</v>
      </c>
      <c r="P13" s="40">
        <v>15</v>
      </c>
      <c r="Q13" s="40">
        <v>57</v>
      </c>
      <c r="R13" s="40">
        <v>18</v>
      </c>
      <c r="S13" s="40">
        <v>12</v>
      </c>
      <c r="T13" s="59">
        <v>34</v>
      </c>
      <c r="U13" s="40">
        <v>78</v>
      </c>
      <c r="V13" s="40">
        <v>12</v>
      </c>
      <c r="W13" s="40">
        <v>9</v>
      </c>
      <c r="X13" s="59">
        <v>156</v>
      </c>
      <c r="Y13" s="40">
        <v>0</v>
      </c>
      <c r="Z13" s="40">
        <v>0</v>
      </c>
      <c r="AA13" s="40">
        <v>23</v>
      </c>
      <c r="AB13" s="59">
        <v>137</v>
      </c>
      <c r="AC13" s="40">
        <v>71</v>
      </c>
      <c r="AD13" s="59">
        <v>163</v>
      </c>
      <c r="AE13" s="40">
        <v>45</v>
      </c>
      <c r="AF13" s="59">
        <v>57</v>
      </c>
      <c r="AG13" s="40">
        <v>102</v>
      </c>
      <c r="AH13" s="40">
        <v>72</v>
      </c>
      <c r="AI13" s="59">
        <v>55</v>
      </c>
      <c r="AJ13" s="40">
        <v>87</v>
      </c>
      <c r="AK13" s="40">
        <v>42</v>
      </c>
      <c r="AL13" s="40">
        <v>23</v>
      </c>
      <c r="AM13" s="40">
        <v>2</v>
      </c>
      <c r="AN13" s="59">
        <v>8</v>
      </c>
      <c r="AO13" s="40">
        <v>25</v>
      </c>
      <c r="AP13" s="40">
        <v>4</v>
      </c>
      <c r="AQ13" s="40">
        <v>6</v>
      </c>
      <c r="AR13" s="40">
        <v>5</v>
      </c>
      <c r="AS13" s="40">
        <v>9</v>
      </c>
      <c r="AT13" s="40">
        <v>3</v>
      </c>
      <c r="AU13" s="40">
        <v>12</v>
      </c>
      <c r="AV13" s="40">
        <v>7</v>
      </c>
      <c r="AW13" s="40">
        <v>71</v>
      </c>
      <c r="AX13" s="40">
        <v>11</v>
      </c>
      <c r="AY13" s="40">
        <v>8</v>
      </c>
      <c r="AZ13" s="40">
        <v>7</v>
      </c>
      <c r="BA13" s="40">
        <v>13</v>
      </c>
      <c r="BB13" s="40">
        <v>5</v>
      </c>
      <c r="BC13" s="40">
        <v>7</v>
      </c>
      <c r="BD13" s="50">
        <v>7</v>
      </c>
    </row>
    <row r="14" spans="1:56" ht="20" customHeight="1" x14ac:dyDescent="0.25">
      <c r="A14" s="89" t="s">
        <v>133</v>
      </c>
      <c r="B14" s="51">
        <v>3.2854283286658403E-2</v>
      </c>
      <c r="C14" s="41">
        <v>3.4070967155614501E-2</v>
      </c>
      <c r="D14" s="41">
        <v>3.1874246601377998E-2</v>
      </c>
      <c r="E14" s="60">
        <v>5.0209414882914603E-2</v>
      </c>
      <c r="F14" s="41">
        <v>4.4779749879043297E-2</v>
      </c>
      <c r="G14" s="41">
        <v>1.05086135537722E-2</v>
      </c>
      <c r="H14" s="60">
        <v>2.4256775328942499E-2</v>
      </c>
      <c r="I14" s="41">
        <v>6.1318160946733001E-2</v>
      </c>
      <c r="J14" s="41">
        <v>2.7230579789834401E-2</v>
      </c>
      <c r="K14" s="41">
        <v>3.3157835800093703E-2</v>
      </c>
      <c r="L14" s="41">
        <v>3.9123020068162498E-2</v>
      </c>
      <c r="M14" s="41">
        <v>2.3975276695250802E-2</v>
      </c>
      <c r="N14" s="41">
        <v>2.1876009018056499E-2</v>
      </c>
      <c r="O14" s="41">
        <v>2.6316354905607499E-2</v>
      </c>
      <c r="P14" s="41">
        <v>4.3577330594637802E-2</v>
      </c>
      <c r="Q14" s="41">
        <v>3.2108065497199197E-2</v>
      </c>
      <c r="R14" s="41">
        <v>4.4894692278482702E-2</v>
      </c>
      <c r="S14" s="41">
        <v>2.26595588986458E-2</v>
      </c>
      <c r="T14" s="60">
        <v>3.7972653420952802E-2</v>
      </c>
      <c r="U14" s="41">
        <v>1.4724656437600601E-2</v>
      </c>
      <c r="V14" s="41">
        <v>6.9867954047303102E-2</v>
      </c>
      <c r="W14" s="41">
        <v>0.104704170025361</v>
      </c>
      <c r="X14" s="60">
        <v>5.6521961379704E-2</v>
      </c>
      <c r="Y14" s="41">
        <v>0</v>
      </c>
      <c r="Z14" s="41">
        <v>0</v>
      </c>
      <c r="AA14" s="41">
        <v>6.4471140306942301E-2</v>
      </c>
      <c r="AB14" s="60">
        <v>3.7325418497025101E-2</v>
      </c>
      <c r="AC14" s="41">
        <v>2.7030380020472599E-2</v>
      </c>
      <c r="AD14" s="60">
        <v>4.5106040163249601E-2</v>
      </c>
      <c r="AE14" s="41">
        <v>1.40920663730331E-2</v>
      </c>
      <c r="AF14" s="60">
        <v>2.35584072225767E-2</v>
      </c>
      <c r="AG14" s="41">
        <v>5.13343534431824E-2</v>
      </c>
      <c r="AH14" s="41">
        <v>3.64246096126754E-2</v>
      </c>
      <c r="AI14" s="60">
        <v>4.4108139850942502E-2</v>
      </c>
      <c r="AJ14" s="41">
        <v>5.3106675858457499E-2</v>
      </c>
      <c r="AK14" s="41">
        <v>3.1188206424206801E-2</v>
      </c>
      <c r="AL14" s="41">
        <v>5.8657759336090002E-3</v>
      </c>
      <c r="AM14" s="41">
        <v>4.3970605306885201E-2</v>
      </c>
      <c r="AN14" s="60">
        <v>6.1318160946733001E-2</v>
      </c>
      <c r="AO14" s="41">
        <v>3.04920034517582E-2</v>
      </c>
      <c r="AP14" s="41">
        <v>1.8576325881193501E-2</v>
      </c>
      <c r="AQ14" s="41">
        <v>0</v>
      </c>
      <c r="AR14" s="41">
        <v>2.1765090128225001E-2</v>
      </c>
      <c r="AS14" s="41">
        <v>0</v>
      </c>
      <c r="AT14" s="41">
        <v>4.71861505826765E-2</v>
      </c>
      <c r="AU14" s="41">
        <v>3.6948458707707001E-2</v>
      </c>
      <c r="AV14" s="41">
        <v>3.0940106102372199E-2</v>
      </c>
      <c r="AW14" s="41">
        <v>4.5683555404943697E-2</v>
      </c>
      <c r="AX14" s="41">
        <v>3.5511985006769803E-2</v>
      </c>
      <c r="AY14" s="41">
        <v>2.3797414259530299E-2</v>
      </c>
      <c r="AZ14" s="41">
        <v>0</v>
      </c>
      <c r="BA14" s="41">
        <v>1.6361183375803601E-2</v>
      </c>
      <c r="BB14" s="41">
        <v>6.2657578435312597E-2</v>
      </c>
      <c r="BC14" s="41">
        <v>3.6169694017736599E-2</v>
      </c>
      <c r="BD14" s="51">
        <v>5.659259673408E-2</v>
      </c>
    </row>
    <row r="15" spans="1:56" ht="20" customHeight="1" x14ac:dyDescent="0.25">
      <c r="A15" s="89"/>
      <c r="B15" s="48">
        <v>66</v>
      </c>
      <c r="C15" s="38">
        <v>33</v>
      </c>
      <c r="D15" s="38">
        <v>33</v>
      </c>
      <c r="E15" s="57">
        <v>28</v>
      </c>
      <c r="F15" s="38">
        <v>30</v>
      </c>
      <c r="G15" s="38">
        <v>8</v>
      </c>
      <c r="H15" s="57">
        <v>5</v>
      </c>
      <c r="I15" s="38">
        <v>4</v>
      </c>
      <c r="J15" s="38">
        <v>2</v>
      </c>
      <c r="K15" s="38">
        <v>7</v>
      </c>
      <c r="L15" s="38">
        <v>6</v>
      </c>
      <c r="M15" s="38">
        <v>3</v>
      </c>
      <c r="N15" s="38">
        <v>4</v>
      </c>
      <c r="O15" s="38">
        <v>2</v>
      </c>
      <c r="P15" s="38">
        <v>6</v>
      </c>
      <c r="Q15" s="38">
        <v>8</v>
      </c>
      <c r="R15" s="38">
        <v>12</v>
      </c>
      <c r="S15" s="38">
        <v>4</v>
      </c>
      <c r="T15" s="57">
        <v>14</v>
      </c>
      <c r="U15" s="38">
        <v>11</v>
      </c>
      <c r="V15" s="38">
        <v>8</v>
      </c>
      <c r="W15" s="38">
        <v>4</v>
      </c>
      <c r="X15" s="57">
        <v>40</v>
      </c>
      <c r="Y15" s="38">
        <v>0</v>
      </c>
      <c r="Z15" s="38">
        <v>0</v>
      </c>
      <c r="AA15" s="38">
        <v>11</v>
      </c>
      <c r="AB15" s="57">
        <v>42</v>
      </c>
      <c r="AC15" s="38">
        <v>23</v>
      </c>
      <c r="AD15" s="57">
        <v>55</v>
      </c>
      <c r="AE15" s="38">
        <v>11</v>
      </c>
      <c r="AF15" s="57">
        <v>16</v>
      </c>
      <c r="AG15" s="38">
        <v>30</v>
      </c>
      <c r="AH15" s="38">
        <v>32</v>
      </c>
      <c r="AI15" s="57">
        <v>16</v>
      </c>
      <c r="AJ15" s="38">
        <v>28</v>
      </c>
      <c r="AK15" s="38">
        <v>17</v>
      </c>
      <c r="AL15" s="38">
        <v>3</v>
      </c>
      <c r="AM15" s="38">
        <v>2</v>
      </c>
      <c r="AN15" s="57">
        <v>4</v>
      </c>
      <c r="AO15" s="38">
        <v>6</v>
      </c>
      <c r="AP15" s="38">
        <v>2</v>
      </c>
      <c r="AQ15" s="38">
        <v>0</v>
      </c>
      <c r="AR15" s="38">
        <v>2</v>
      </c>
      <c r="AS15" s="38">
        <v>0</v>
      </c>
      <c r="AT15" s="38">
        <v>5</v>
      </c>
      <c r="AU15" s="38">
        <v>4</v>
      </c>
      <c r="AV15" s="38">
        <v>4</v>
      </c>
      <c r="AW15" s="38">
        <v>20</v>
      </c>
      <c r="AX15" s="38">
        <v>4</v>
      </c>
      <c r="AY15" s="38">
        <v>2</v>
      </c>
      <c r="AZ15" s="38">
        <v>0</v>
      </c>
      <c r="BA15" s="38">
        <v>2</v>
      </c>
      <c r="BB15" s="38">
        <v>4</v>
      </c>
      <c r="BC15" s="38">
        <v>2</v>
      </c>
      <c r="BD15" s="48">
        <v>5</v>
      </c>
    </row>
    <row r="16" spans="1:56" ht="20" customHeight="1" x14ac:dyDescent="0.25">
      <c r="A16" s="90" t="s">
        <v>105</v>
      </c>
      <c r="B16" s="49">
        <v>7.4713167677463402E-2</v>
      </c>
      <c r="C16" s="39">
        <v>4.7882891829676498E-2</v>
      </c>
      <c r="D16" s="39">
        <v>9.6658068803140207E-2</v>
      </c>
      <c r="E16" s="58">
        <v>0.11440201187544299</v>
      </c>
      <c r="F16" s="39">
        <v>7.9496901656111105E-2</v>
      </c>
      <c r="G16" s="39">
        <v>4.2676118221776499E-2</v>
      </c>
      <c r="H16" s="58">
        <v>6.2187088483996601E-2</v>
      </c>
      <c r="I16" s="39">
        <v>0.131534773619845</v>
      </c>
      <c r="J16" s="39">
        <v>0.144892102377395</v>
      </c>
      <c r="K16" s="39">
        <v>6.1568858427552102E-2</v>
      </c>
      <c r="L16" s="39">
        <v>8.4778616471232804E-2</v>
      </c>
      <c r="M16" s="39">
        <v>7.8486015876226597E-2</v>
      </c>
      <c r="N16" s="39">
        <v>8.9602920443144801E-2</v>
      </c>
      <c r="O16" s="39">
        <v>7.0785517590416305E-2</v>
      </c>
      <c r="P16" s="39">
        <v>2.74189730188364E-2</v>
      </c>
      <c r="Q16" s="39">
        <v>7.1164277380977706E-2</v>
      </c>
      <c r="R16" s="39">
        <v>8.5178209684337605E-2</v>
      </c>
      <c r="S16" s="39">
        <v>5.3513046172327598E-2</v>
      </c>
      <c r="T16" s="58">
        <v>7.5013789424634394E-2</v>
      </c>
      <c r="U16" s="39">
        <v>6.8556095795202193E-2</v>
      </c>
      <c r="V16" s="39">
        <v>0.103135575448463</v>
      </c>
      <c r="W16" s="39">
        <v>0.15403031133372</v>
      </c>
      <c r="X16" s="58">
        <v>0</v>
      </c>
      <c r="Y16" s="39">
        <v>0</v>
      </c>
      <c r="Z16" s="39">
        <v>0</v>
      </c>
      <c r="AA16" s="39">
        <v>0</v>
      </c>
      <c r="AB16" s="58">
        <v>6.4063691484623098E-2</v>
      </c>
      <c r="AC16" s="39">
        <v>8.85847050532165E-2</v>
      </c>
      <c r="AD16" s="58">
        <v>6.8584334680384704E-2</v>
      </c>
      <c r="AE16" s="39">
        <v>8.40988007157977E-2</v>
      </c>
      <c r="AF16" s="58">
        <v>4.3026314506007302E-2</v>
      </c>
      <c r="AG16" s="39">
        <v>6.0647311544160198E-2</v>
      </c>
      <c r="AH16" s="39">
        <v>0.108055430940144</v>
      </c>
      <c r="AI16" s="58">
        <v>0.135300570319309</v>
      </c>
      <c r="AJ16" s="39">
        <v>8.2190685611846906E-2</v>
      </c>
      <c r="AK16" s="39">
        <v>6.6225234030026003E-2</v>
      </c>
      <c r="AL16" s="39">
        <v>3.3809561446969102E-2</v>
      </c>
      <c r="AM16" s="39">
        <v>7.0031857292031499E-2</v>
      </c>
      <c r="AN16" s="58">
        <v>0.131534773619845</v>
      </c>
      <c r="AO16" s="39">
        <v>8.7249853593652602E-2</v>
      </c>
      <c r="AP16" s="39">
        <v>8.4843462031873401E-2</v>
      </c>
      <c r="AQ16" s="39">
        <v>7.48299875274024E-2</v>
      </c>
      <c r="AR16" s="39">
        <v>8.2887852025400804E-2</v>
      </c>
      <c r="AS16" s="39">
        <v>4.2112558613417402E-2</v>
      </c>
      <c r="AT16" s="39">
        <v>8.8521973845670301E-2</v>
      </c>
      <c r="AU16" s="39">
        <v>9.3156562132059695E-2</v>
      </c>
      <c r="AV16" s="39">
        <v>4.6759055904666301E-2</v>
      </c>
      <c r="AW16" s="39">
        <v>5.88834218094237E-2</v>
      </c>
      <c r="AX16" s="39">
        <v>6.9428045303545793E-2</v>
      </c>
      <c r="AY16" s="39">
        <v>0.1474571629724</v>
      </c>
      <c r="AZ16" s="39">
        <v>5.5725649205796597E-2</v>
      </c>
      <c r="BA16" s="39">
        <v>6.9420727521661396E-2</v>
      </c>
      <c r="BB16" s="39">
        <v>1.5347252082495599E-2</v>
      </c>
      <c r="BC16" s="39">
        <v>6.3516217885721399E-2</v>
      </c>
      <c r="BD16" s="49">
        <v>0.102067954193334</v>
      </c>
    </row>
    <row r="17" spans="1:56" ht="20" customHeight="1" x14ac:dyDescent="0.25">
      <c r="A17" s="90"/>
      <c r="B17" s="50">
        <v>149</v>
      </c>
      <c r="C17" s="40">
        <v>46</v>
      </c>
      <c r="D17" s="40">
        <v>100</v>
      </c>
      <c r="E17" s="59">
        <v>63</v>
      </c>
      <c r="F17" s="40">
        <v>53</v>
      </c>
      <c r="G17" s="40">
        <v>33</v>
      </c>
      <c r="H17" s="59">
        <v>13</v>
      </c>
      <c r="I17" s="40">
        <v>9</v>
      </c>
      <c r="J17" s="40">
        <v>12</v>
      </c>
      <c r="K17" s="40">
        <v>13</v>
      </c>
      <c r="L17" s="40">
        <v>14</v>
      </c>
      <c r="M17" s="40">
        <v>11</v>
      </c>
      <c r="N17" s="40">
        <v>16</v>
      </c>
      <c r="O17" s="40">
        <v>7</v>
      </c>
      <c r="P17" s="40">
        <v>4</v>
      </c>
      <c r="Q17" s="40">
        <v>18</v>
      </c>
      <c r="R17" s="40">
        <v>23</v>
      </c>
      <c r="S17" s="40">
        <v>9</v>
      </c>
      <c r="T17" s="59">
        <v>28</v>
      </c>
      <c r="U17" s="40">
        <v>49</v>
      </c>
      <c r="V17" s="40">
        <v>12</v>
      </c>
      <c r="W17" s="40">
        <v>6</v>
      </c>
      <c r="X17" s="59">
        <v>0</v>
      </c>
      <c r="Y17" s="40">
        <v>0</v>
      </c>
      <c r="Z17" s="40">
        <v>0</v>
      </c>
      <c r="AA17" s="40">
        <v>0</v>
      </c>
      <c r="AB17" s="59">
        <v>72</v>
      </c>
      <c r="AC17" s="40">
        <v>77</v>
      </c>
      <c r="AD17" s="59">
        <v>83</v>
      </c>
      <c r="AE17" s="40">
        <v>66</v>
      </c>
      <c r="AF17" s="59">
        <v>30</v>
      </c>
      <c r="AG17" s="40">
        <v>36</v>
      </c>
      <c r="AH17" s="40">
        <v>95</v>
      </c>
      <c r="AI17" s="59">
        <v>50</v>
      </c>
      <c r="AJ17" s="40">
        <v>43</v>
      </c>
      <c r="AK17" s="40">
        <v>35</v>
      </c>
      <c r="AL17" s="40">
        <v>18</v>
      </c>
      <c r="AM17" s="40">
        <v>3</v>
      </c>
      <c r="AN17" s="59">
        <v>9</v>
      </c>
      <c r="AO17" s="40">
        <v>18</v>
      </c>
      <c r="AP17" s="40">
        <v>9</v>
      </c>
      <c r="AQ17" s="40">
        <v>7</v>
      </c>
      <c r="AR17" s="40">
        <v>6</v>
      </c>
      <c r="AS17" s="40">
        <v>4</v>
      </c>
      <c r="AT17" s="40">
        <v>9</v>
      </c>
      <c r="AU17" s="40">
        <v>10</v>
      </c>
      <c r="AV17" s="40">
        <v>6</v>
      </c>
      <c r="AW17" s="40">
        <v>26</v>
      </c>
      <c r="AX17" s="40">
        <v>7</v>
      </c>
      <c r="AY17" s="40">
        <v>13</v>
      </c>
      <c r="AZ17" s="40">
        <v>4</v>
      </c>
      <c r="BA17" s="40">
        <v>7</v>
      </c>
      <c r="BB17" s="40">
        <v>1</v>
      </c>
      <c r="BC17" s="40">
        <v>4</v>
      </c>
      <c r="BD17" s="50">
        <v>9</v>
      </c>
    </row>
    <row r="18" spans="1:56" ht="20" customHeight="1" x14ac:dyDescent="0.25">
      <c r="A18" s="89" t="s">
        <v>134</v>
      </c>
      <c r="B18" s="51">
        <v>0.39790376833721097</v>
      </c>
      <c r="C18" s="41">
        <v>0.36866407164333398</v>
      </c>
      <c r="D18" s="41">
        <v>0.42705644395007197</v>
      </c>
      <c r="E18" s="60">
        <v>0.29146126526876098</v>
      </c>
      <c r="F18" s="41">
        <v>0.39433475097552201</v>
      </c>
      <c r="G18" s="41">
        <v>0.47597401376005299</v>
      </c>
      <c r="H18" s="60">
        <v>0.444209627673123</v>
      </c>
      <c r="I18" s="41">
        <v>0.37035287189094801</v>
      </c>
      <c r="J18" s="41">
        <v>0.40815083185340501</v>
      </c>
      <c r="K18" s="41">
        <v>0.42234068113818801</v>
      </c>
      <c r="L18" s="41">
        <v>0.42570149475574898</v>
      </c>
      <c r="M18" s="41">
        <v>0.39441359986802998</v>
      </c>
      <c r="N18" s="41">
        <v>0.428950194695083</v>
      </c>
      <c r="O18" s="41">
        <v>0.41136882800154401</v>
      </c>
      <c r="P18" s="41">
        <v>0.366460153315947</v>
      </c>
      <c r="Q18" s="41">
        <v>0.26282928534119898</v>
      </c>
      <c r="R18" s="41">
        <v>0.443797699278836</v>
      </c>
      <c r="S18" s="41">
        <v>0.41232880876080402</v>
      </c>
      <c r="T18" s="60">
        <v>0.42915753829183201</v>
      </c>
      <c r="U18" s="41">
        <v>0.42050651511096898</v>
      </c>
      <c r="V18" s="41">
        <v>0.30116448805233498</v>
      </c>
      <c r="W18" s="41">
        <v>0.18509235232033799</v>
      </c>
      <c r="X18" s="60">
        <v>0</v>
      </c>
      <c r="Y18" s="41">
        <v>1</v>
      </c>
      <c r="Z18" s="41">
        <v>1</v>
      </c>
      <c r="AA18" s="41">
        <v>0</v>
      </c>
      <c r="AB18" s="60">
        <v>0.38308945611396999</v>
      </c>
      <c r="AC18" s="41">
        <v>0.41720023719442201</v>
      </c>
      <c r="AD18" s="60">
        <v>0.36411638799715301</v>
      </c>
      <c r="AE18" s="41">
        <v>0.44964542182157902</v>
      </c>
      <c r="AF18" s="60">
        <v>0.46179760463379099</v>
      </c>
      <c r="AG18" s="41">
        <v>0.34089998292566898</v>
      </c>
      <c r="AH18" s="41">
        <v>0.37964312617726398</v>
      </c>
      <c r="AI18" s="60">
        <v>0.27064927269947597</v>
      </c>
      <c r="AJ18" s="41">
        <v>0.34076254867712502</v>
      </c>
      <c r="AK18" s="41">
        <v>0.45873950315119499</v>
      </c>
      <c r="AL18" s="41">
        <v>0.490361741607173</v>
      </c>
      <c r="AM18" s="41">
        <v>0.29105473657469899</v>
      </c>
      <c r="AN18" s="60">
        <v>0.37035287189094801</v>
      </c>
      <c r="AO18" s="41">
        <v>0.41165610153765098</v>
      </c>
      <c r="AP18" s="41">
        <v>0.55270553605054396</v>
      </c>
      <c r="AQ18" s="41">
        <v>0.40397683078303498</v>
      </c>
      <c r="AR18" s="41">
        <v>0.42847303422335098</v>
      </c>
      <c r="AS18" s="41">
        <v>0.44290980051334</v>
      </c>
      <c r="AT18" s="41">
        <v>0.44498877079361898</v>
      </c>
      <c r="AU18" s="41">
        <v>0.40197983514066099</v>
      </c>
      <c r="AV18" s="41">
        <v>0.45143755932475599</v>
      </c>
      <c r="AW18" s="41">
        <v>0.300019224102889</v>
      </c>
      <c r="AX18" s="41">
        <v>0.39288970656855299</v>
      </c>
      <c r="AY18" s="41">
        <v>0.39099741728550902</v>
      </c>
      <c r="AZ18" s="41">
        <v>0.38972966032742201</v>
      </c>
      <c r="BA18" s="41">
        <v>0.41674626109041901</v>
      </c>
      <c r="BB18" s="41">
        <v>0.405803085330735</v>
      </c>
      <c r="BC18" s="41">
        <v>0.44488802563295299</v>
      </c>
      <c r="BD18" s="51">
        <v>0.42627191336860998</v>
      </c>
    </row>
    <row r="19" spans="1:56" ht="20" customHeight="1" x14ac:dyDescent="0.25">
      <c r="A19" s="89"/>
      <c r="B19" s="48">
        <v>796</v>
      </c>
      <c r="C19" s="38">
        <v>356</v>
      </c>
      <c r="D19" s="38">
        <v>440</v>
      </c>
      <c r="E19" s="57">
        <v>161</v>
      </c>
      <c r="F19" s="38">
        <v>262</v>
      </c>
      <c r="G19" s="38">
        <v>373</v>
      </c>
      <c r="H19" s="57">
        <v>91</v>
      </c>
      <c r="I19" s="38">
        <v>26</v>
      </c>
      <c r="J19" s="38">
        <v>32</v>
      </c>
      <c r="K19" s="38">
        <v>92</v>
      </c>
      <c r="L19" s="38">
        <v>69</v>
      </c>
      <c r="M19" s="38">
        <v>57</v>
      </c>
      <c r="N19" s="38">
        <v>75</v>
      </c>
      <c r="O19" s="38">
        <v>38</v>
      </c>
      <c r="P19" s="38">
        <v>53</v>
      </c>
      <c r="Q19" s="38">
        <v>68</v>
      </c>
      <c r="R19" s="38">
        <v>122</v>
      </c>
      <c r="S19" s="38">
        <v>71</v>
      </c>
      <c r="T19" s="57">
        <v>158</v>
      </c>
      <c r="U19" s="38">
        <v>303</v>
      </c>
      <c r="V19" s="38">
        <v>36</v>
      </c>
      <c r="W19" s="38">
        <v>7</v>
      </c>
      <c r="X19" s="57">
        <v>0</v>
      </c>
      <c r="Y19" s="38">
        <v>650</v>
      </c>
      <c r="Z19" s="38">
        <v>65</v>
      </c>
      <c r="AA19" s="38">
        <v>0</v>
      </c>
      <c r="AB19" s="57">
        <v>433</v>
      </c>
      <c r="AC19" s="38">
        <v>362</v>
      </c>
      <c r="AD19" s="57">
        <v>441</v>
      </c>
      <c r="AE19" s="38">
        <v>355</v>
      </c>
      <c r="AF19" s="57">
        <v>319</v>
      </c>
      <c r="AG19" s="38">
        <v>202</v>
      </c>
      <c r="AH19" s="38">
        <v>334</v>
      </c>
      <c r="AI19" s="57">
        <v>101</v>
      </c>
      <c r="AJ19" s="38">
        <v>180</v>
      </c>
      <c r="AK19" s="38">
        <v>243</v>
      </c>
      <c r="AL19" s="38">
        <v>262</v>
      </c>
      <c r="AM19" s="38">
        <v>11</v>
      </c>
      <c r="AN19" s="57">
        <v>26</v>
      </c>
      <c r="AO19" s="38">
        <v>84</v>
      </c>
      <c r="AP19" s="38">
        <v>57</v>
      </c>
      <c r="AQ19" s="38">
        <v>36</v>
      </c>
      <c r="AR19" s="38">
        <v>33</v>
      </c>
      <c r="AS19" s="38">
        <v>45</v>
      </c>
      <c r="AT19" s="38">
        <v>47</v>
      </c>
      <c r="AU19" s="38">
        <v>42</v>
      </c>
      <c r="AV19" s="38">
        <v>58</v>
      </c>
      <c r="AW19" s="38">
        <v>132</v>
      </c>
      <c r="AX19" s="38">
        <v>39</v>
      </c>
      <c r="AY19" s="38">
        <v>36</v>
      </c>
      <c r="AZ19" s="38">
        <v>27</v>
      </c>
      <c r="BA19" s="38">
        <v>41</v>
      </c>
      <c r="BB19" s="38">
        <v>25</v>
      </c>
      <c r="BC19" s="38">
        <v>30</v>
      </c>
      <c r="BD19" s="48">
        <v>37</v>
      </c>
    </row>
    <row r="20" spans="1:56" ht="20" customHeight="1" x14ac:dyDescent="0.25">
      <c r="A20" s="90" t="s">
        <v>135</v>
      </c>
      <c r="B20" s="49">
        <v>0.13702535333595001</v>
      </c>
      <c r="C20" s="39">
        <v>0.142948639623483</v>
      </c>
      <c r="D20" s="39">
        <v>0.13214293017307899</v>
      </c>
      <c r="E20" s="58">
        <v>0.20127359957906499</v>
      </c>
      <c r="F20" s="39">
        <v>0.16931942863153199</v>
      </c>
      <c r="G20" s="39">
        <v>6.4351290831589206E-2</v>
      </c>
      <c r="H20" s="58">
        <v>8.3241599680712E-2</v>
      </c>
      <c r="I20" s="39">
        <v>0.175713168277182</v>
      </c>
      <c r="J20" s="39">
        <v>0.11416839868060399</v>
      </c>
      <c r="K20" s="39">
        <v>0.115202297717918</v>
      </c>
      <c r="L20" s="39">
        <v>0.148178474501792</v>
      </c>
      <c r="M20" s="39">
        <v>0.11087477606009501</v>
      </c>
      <c r="N20" s="39">
        <v>0.15294053836472701</v>
      </c>
      <c r="O20" s="39">
        <v>0.113494399923932</v>
      </c>
      <c r="P20" s="39">
        <v>0.145531859713282</v>
      </c>
      <c r="Q20" s="39">
        <v>0.25437020140551497</v>
      </c>
      <c r="R20" s="39">
        <v>0.110429452933257</v>
      </c>
      <c r="S20" s="39">
        <v>9.0964014463561504E-2</v>
      </c>
      <c r="T20" s="58">
        <v>0.13050960837890699</v>
      </c>
      <c r="U20" s="39">
        <v>0.122217945808728</v>
      </c>
      <c r="V20" s="39">
        <v>0.16750585595662601</v>
      </c>
      <c r="W20" s="39">
        <v>0.33845617536981498</v>
      </c>
      <c r="X20" s="58">
        <v>0.276342229503029</v>
      </c>
      <c r="Y20" s="39">
        <v>0</v>
      </c>
      <c r="Z20" s="39">
        <v>0</v>
      </c>
      <c r="AA20" s="39">
        <v>0.19629564876554301</v>
      </c>
      <c r="AB20" s="58">
        <v>0.158769380997034</v>
      </c>
      <c r="AC20" s="39">
        <v>0.10870254318657099</v>
      </c>
      <c r="AD20" s="58">
        <v>0.179756360562876</v>
      </c>
      <c r="AE20" s="39">
        <v>7.15875198395063E-2</v>
      </c>
      <c r="AF20" s="58">
        <v>0.106571627587611</v>
      </c>
      <c r="AG20" s="39">
        <v>0.22444075876248301</v>
      </c>
      <c r="AH20" s="39">
        <v>0.11806035864504499</v>
      </c>
      <c r="AI20" s="58">
        <v>0.19124684300991501</v>
      </c>
      <c r="AJ20" s="39">
        <v>0.21780116289585499</v>
      </c>
      <c r="AK20" s="39">
        <v>0.110505957469761</v>
      </c>
      <c r="AL20" s="39">
        <v>4.9287262957270997E-2</v>
      </c>
      <c r="AM20" s="39">
        <v>8.66847382018191E-2</v>
      </c>
      <c r="AN20" s="58">
        <v>0.175713168277182</v>
      </c>
      <c r="AO20" s="39">
        <v>0.154993206948354</v>
      </c>
      <c r="AP20" s="39">
        <v>6.1220689290385301E-2</v>
      </c>
      <c r="AQ20" s="39">
        <v>7.2021553959859805E-2</v>
      </c>
      <c r="AR20" s="39">
        <v>8.7801950081229693E-2</v>
      </c>
      <c r="AS20" s="39">
        <v>8.6081862893374897E-2</v>
      </c>
      <c r="AT20" s="39">
        <v>7.8128245420654094E-2</v>
      </c>
      <c r="AU20" s="39">
        <v>0.14631605712807</v>
      </c>
      <c r="AV20" s="39">
        <v>8.1981045667877894E-2</v>
      </c>
      <c r="AW20" s="39">
        <v>0.20615791266723299</v>
      </c>
      <c r="AX20" s="39">
        <v>0.145633862976701</v>
      </c>
      <c r="AY20" s="39">
        <v>0.111000431076536</v>
      </c>
      <c r="AZ20" s="39">
        <v>0.10425045096145601</v>
      </c>
      <c r="BA20" s="39">
        <v>0.15224685662578699</v>
      </c>
      <c r="BB20" s="39">
        <v>0.141582797191733</v>
      </c>
      <c r="BC20" s="39">
        <v>0.13434298263663</v>
      </c>
      <c r="BD20" s="49">
        <v>0.140737375845531</v>
      </c>
    </row>
    <row r="21" spans="1:56" ht="20" customHeight="1" x14ac:dyDescent="0.25">
      <c r="A21" s="91"/>
      <c r="B21" s="67">
        <v>274</v>
      </c>
      <c r="C21" s="66">
        <v>138</v>
      </c>
      <c r="D21" s="66">
        <v>136</v>
      </c>
      <c r="E21" s="68">
        <v>111</v>
      </c>
      <c r="F21" s="66">
        <v>112</v>
      </c>
      <c r="G21" s="66">
        <v>50</v>
      </c>
      <c r="H21" s="68">
        <v>17</v>
      </c>
      <c r="I21" s="66">
        <v>13</v>
      </c>
      <c r="J21" s="66">
        <v>9</v>
      </c>
      <c r="K21" s="66">
        <v>25</v>
      </c>
      <c r="L21" s="66">
        <v>24</v>
      </c>
      <c r="M21" s="66">
        <v>16</v>
      </c>
      <c r="N21" s="66">
        <v>27</v>
      </c>
      <c r="O21" s="66">
        <v>11</v>
      </c>
      <c r="P21" s="66">
        <v>21</v>
      </c>
      <c r="Q21" s="66">
        <v>66</v>
      </c>
      <c r="R21" s="66">
        <v>30</v>
      </c>
      <c r="S21" s="66">
        <v>16</v>
      </c>
      <c r="T21" s="68">
        <v>48</v>
      </c>
      <c r="U21" s="66">
        <v>88</v>
      </c>
      <c r="V21" s="66">
        <v>20</v>
      </c>
      <c r="W21" s="66">
        <v>13</v>
      </c>
      <c r="X21" s="68">
        <v>197</v>
      </c>
      <c r="Y21" s="66">
        <v>0</v>
      </c>
      <c r="Z21" s="66">
        <v>0</v>
      </c>
      <c r="AA21" s="66">
        <v>35</v>
      </c>
      <c r="AB21" s="68">
        <v>180</v>
      </c>
      <c r="AC21" s="66">
        <v>94</v>
      </c>
      <c r="AD21" s="68">
        <v>217</v>
      </c>
      <c r="AE21" s="66">
        <v>57</v>
      </c>
      <c r="AF21" s="68">
        <v>74</v>
      </c>
      <c r="AG21" s="66">
        <v>133</v>
      </c>
      <c r="AH21" s="66">
        <v>104</v>
      </c>
      <c r="AI21" s="68">
        <v>71</v>
      </c>
      <c r="AJ21" s="66">
        <v>115</v>
      </c>
      <c r="AK21" s="66">
        <v>58</v>
      </c>
      <c r="AL21" s="66">
        <v>26</v>
      </c>
      <c r="AM21" s="66">
        <v>3</v>
      </c>
      <c r="AN21" s="68">
        <v>13</v>
      </c>
      <c r="AO21" s="66">
        <v>32</v>
      </c>
      <c r="AP21" s="66">
        <v>6</v>
      </c>
      <c r="AQ21" s="66">
        <v>6</v>
      </c>
      <c r="AR21" s="66">
        <v>7</v>
      </c>
      <c r="AS21" s="66">
        <v>9</v>
      </c>
      <c r="AT21" s="66">
        <v>8</v>
      </c>
      <c r="AU21" s="66">
        <v>15</v>
      </c>
      <c r="AV21" s="66">
        <v>11</v>
      </c>
      <c r="AW21" s="66">
        <v>91</v>
      </c>
      <c r="AX21" s="66">
        <v>14</v>
      </c>
      <c r="AY21" s="66">
        <v>10</v>
      </c>
      <c r="AZ21" s="66">
        <v>7</v>
      </c>
      <c r="BA21" s="66">
        <v>15</v>
      </c>
      <c r="BB21" s="66">
        <v>9</v>
      </c>
      <c r="BC21" s="66">
        <v>9</v>
      </c>
      <c r="BD21" s="67">
        <v>12</v>
      </c>
    </row>
    <row r="23" spans="1:56" x14ac:dyDescent="0.25">
      <c r="A23" s="26" t="s">
        <v>185</v>
      </c>
    </row>
  </sheetData>
  <mergeCells count="20">
    <mergeCell ref="A16:A17"/>
    <mergeCell ref="A18:A19"/>
    <mergeCell ref="A20:A21"/>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3" location="'Index'!B18" display="Return to index" xr:uid="{60429656-4A1E-45DE-B99E-DE1BC1D6F008}"/>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136</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34</v>
      </c>
      <c r="B6" s="47">
        <v>0.35589758187138598</v>
      </c>
      <c r="C6" s="37">
        <v>0.39576678710128599</v>
      </c>
      <c r="D6" s="37">
        <v>0.31914036599571799</v>
      </c>
      <c r="E6" s="56">
        <v>0.41614118822054702</v>
      </c>
      <c r="F6" s="37">
        <v>0.36755786700329901</v>
      </c>
      <c r="G6" s="37">
        <v>0.30353928719673001</v>
      </c>
      <c r="H6" s="56">
        <v>0.362435654071673</v>
      </c>
      <c r="I6" s="37">
        <v>0.29375202586056898</v>
      </c>
      <c r="J6" s="37">
        <v>0.33303112832236997</v>
      </c>
      <c r="K6" s="37">
        <v>0.40440622374776097</v>
      </c>
      <c r="L6" s="37">
        <v>0.37150431650209298</v>
      </c>
      <c r="M6" s="37">
        <v>0.336720684732287</v>
      </c>
      <c r="N6" s="37">
        <v>0.29287848469710898</v>
      </c>
      <c r="O6" s="37">
        <v>0.34955529329951102</v>
      </c>
      <c r="P6" s="37">
        <v>0.36980871957110001</v>
      </c>
      <c r="Q6" s="37">
        <v>0.43756412733685501</v>
      </c>
      <c r="R6" s="37">
        <v>0.30065399783576702</v>
      </c>
      <c r="S6" s="37">
        <v>0.34527641450223601</v>
      </c>
      <c r="T6" s="56">
        <v>0.30158473259556401</v>
      </c>
      <c r="U6" s="37">
        <v>0.34373074496370798</v>
      </c>
      <c r="V6" s="37">
        <v>0.44615734892393799</v>
      </c>
      <c r="W6" s="37">
        <v>0.476647100836945</v>
      </c>
      <c r="X6" s="56">
        <v>1</v>
      </c>
      <c r="Y6" s="37">
        <v>0</v>
      </c>
      <c r="Z6" s="37">
        <v>0</v>
      </c>
      <c r="AA6" s="37">
        <v>0</v>
      </c>
      <c r="AB6" s="56">
        <v>0.38298581555948502</v>
      </c>
      <c r="AC6" s="37">
        <v>0.3206136449675</v>
      </c>
      <c r="AD6" s="56">
        <v>0.396702529353404</v>
      </c>
      <c r="AE6" s="37">
        <v>0.29340929684269101</v>
      </c>
      <c r="AF6" s="56">
        <v>0.330466583463914</v>
      </c>
      <c r="AG6" s="37">
        <v>0.44499139900536799</v>
      </c>
      <c r="AH6" s="37">
        <v>0.33088314510959899</v>
      </c>
      <c r="AI6" s="56">
        <v>0.41282326875272601</v>
      </c>
      <c r="AJ6" s="37">
        <v>0.415678391545726</v>
      </c>
      <c r="AK6" s="37">
        <v>0.29901012286843598</v>
      </c>
      <c r="AL6" s="37">
        <v>0.30353250225795197</v>
      </c>
      <c r="AM6" s="37">
        <v>0.49728483733578499</v>
      </c>
      <c r="AN6" s="56">
        <v>0.29375202586056898</v>
      </c>
      <c r="AO6" s="37">
        <v>0.29987768351626998</v>
      </c>
      <c r="AP6" s="37">
        <v>0.25831223242107998</v>
      </c>
      <c r="AQ6" s="37">
        <v>0.324447838416771</v>
      </c>
      <c r="AR6" s="37">
        <v>0.31069843070639203</v>
      </c>
      <c r="AS6" s="37">
        <v>0.39657949197180398</v>
      </c>
      <c r="AT6" s="37">
        <v>0.326591143949027</v>
      </c>
      <c r="AU6" s="37">
        <v>0.38809843743745398</v>
      </c>
      <c r="AV6" s="37">
        <v>0.40843087392990401</v>
      </c>
      <c r="AW6" s="37">
        <v>0.41255863879189197</v>
      </c>
      <c r="AX6" s="37">
        <v>0.37504377424566598</v>
      </c>
      <c r="AY6" s="37">
        <v>0.361982988488251</v>
      </c>
      <c r="AZ6" s="37">
        <v>0.353529610253565</v>
      </c>
      <c r="BA6" s="37">
        <v>0.35805994245719103</v>
      </c>
      <c r="BB6" s="37">
        <v>0.358565626072199</v>
      </c>
      <c r="BC6" s="37">
        <v>0.321195129363329</v>
      </c>
      <c r="BD6" s="47">
        <v>0.30791699996236799</v>
      </c>
    </row>
    <row r="7" spans="1:56" ht="20" customHeight="1" x14ac:dyDescent="0.25">
      <c r="A7" s="89"/>
      <c r="B7" s="48">
        <v>712</v>
      </c>
      <c r="C7" s="38">
        <v>382</v>
      </c>
      <c r="D7" s="38">
        <v>329</v>
      </c>
      <c r="E7" s="57">
        <v>230</v>
      </c>
      <c r="F7" s="38">
        <v>244</v>
      </c>
      <c r="G7" s="38">
        <v>238</v>
      </c>
      <c r="H7" s="57">
        <v>74</v>
      </c>
      <c r="I7" s="38">
        <v>21</v>
      </c>
      <c r="J7" s="38">
        <v>26</v>
      </c>
      <c r="K7" s="38">
        <v>89</v>
      </c>
      <c r="L7" s="38">
        <v>60</v>
      </c>
      <c r="M7" s="38">
        <v>49</v>
      </c>
      <c r="N7" s="38">
        <v>51</v>
      </c>
      <c r="O7" s="38">
        <v>33</v>
      </c>
      <c r="P7" s="38">
        <v>54</v>
      </c>
      <c r="Q7" s="38">
        <v>113</v>
      </c>
      <c r="R7" s="38">
        <v>83</v>
      </c>
      <c r="S7" s="38">
        <v>60</v>
      </c>
      <c r="T7" s="57">
        <v>111</v>
      </c>
      <c r="U7" s="38">
        <v>248</v>
      </c>
      <c r="V7" s="38">
        <v>53</v>
      </c>
      <c r="W7" s="38">
        <v>19</v>
      </c>
      <c r="X7" s="57">
        <v>712</v>
      </c>
      <c r="Y7" s="38">
        <v>0</v>
      </c>
      <c r="Z7" s="38">
        <v>0</v>
      </c>
      <c r="AA7" s="38">
        <v>0</v>
      </c>
      <c r="AB7" s="57">
        <v>433</v>
      </c>
      <c r="AC7" s="38">
        <v>278</v>
      </c>
      <c r="AD7" s="57">
        <v>480</v>
      </c>
      <c r="AE7" s="38">
        <v>232</v>
      </c>
      <c r="AF7" s="57">
        <v>229</v>
      </c>
      <c r="AG7" s="38">
        <v>263</v>
      </c>
      <c r="AH7" s="38">
        <v>291</v>
      </c>
      <c r="AI7" s="57">
        <v>154</v>
      </c>
      <c r="AJ7" s="38">
        <v>219</v>
      </c>
      <c r="AK7" s="38">
        <v>158</v>
      </c>
      <c r="AL7" s="38">
        <v>162</v>
      </c>
      <c r="AM7" s="38">
        <v>19</v>
      </c>
      <c r="AN7" s="57">
        <v>21</v>
      </c>
      <c r="AO7" s="38">
        <v>61</v>
      </c>
      <c r="AP7" s="38">
        <v>27</v>
      </c>
      <c r="AQ7" s="38">
        <v>29</v>
      </c>
      <c r="AR7" s="38">
        <v>24</v>
      </c>
      <c r="AS7" s="38">
        <v>41</v>
      </c>
      <c r="AT7" s="38">
        <v>34</v>
      </c>
      <c r="AU7" s="38">
        <v>41</v>
      </c>
      <c r="AV7" s="38">
        <v>53</v>
      </c>
      <c r="AW7" s="38">
        <v>181</v>
      </c>
      <c r="AX7" s="38">
        <v>37</v>
      </c>
      <c r="AY7" s="38">
        <v>33</v>
      </c>
      <c r="AZ7" s="38">
        <v>24</v>
      </c>
      <c r="BA7" s="38">
        <v>35</v>
      </c>
      <c r="BB7" s="38">
        <v>22</v>
      </c>
      <c r="BC7" s="38">
        <v>22</v>
      </c>
      <c r="BD7" s="48">
        <v>27</v>
      </c>
    </row>
    <row r="8" spans="1:56" ht="20" customHeight="1" x14ac:dyDescent="0.25">
      <c r="A8" s="90" t="s">
        <v>35</v>
      </c>
      <c r="B8" s="49">
        <v>0.32477983600334098</v>
      </c>
      <c r="C8" s="39">
        <v>0.28997858684822497</v>
      </c>
      <c r="D8" s="39">
        <v>0.358786236256458</v>
      </c>
      <c r="E8" s="58">
        <v>0.23624621226099399</v>
      </c>
      <c r="F8" s="39">
        <v>0.29086257089707301</v>
      </c>
      <c r="G8" s="39">
        <v>0.41595175657738898</v>
      </c>
      <c r="H8" s="58">
        <v>0.375722174357142</v>
      </c>
      <c r="I8" s="39">
        <v>0.24286342006428399</v>
      </c>
      <c r="J8" s="39">
        <v>0.31260424502853701</v>
      </c>
      <c r="K8" s="39">
        <v>0.34550839358165603</v>
      </c>
      <c r="L8" s="39">
        <v>0.31807608439191398</v>
      </c>
      <c r="M8" s="39">
        <v>0.32719735598407501</v>
      </c>
      <c r="N8" s="39">
        <v>0.35624123435485999</v>
      </c>
      <c r="O8" s="39">
        <v>0.37573259972929302</v>
      </c>
      <c r="P8" s="39">
        <v>0.303646228960333</v>
      </c>
      <c r="Q8" s="39">
        <v>0.21268153451657801</v>
      </c>
      <c r="R8" s="39">
        <v>0.34767780614212901</v>
      </c>
      <c r="S8" s="39">
        <v>0.37141894895486699</v>
      </c>
      <c r="T8" s="58">
        <v>0.315163180168752</v>
      </c>
      <c r="U8" s="39">
        <v>0.353692275788344</v>
      </c>
      <c r="V8" s="39">
        <v>0.27128414330987999</v>
      </c>
      <c r="W8" s="39">
        <v>0.16593106762561999</v>
      </c>
      <c r="X8" s="58">
        <v>0</v>
      </c>
      <c r="Y8" s="39">
        <v>1</v>
      </c>
      <c r="Z8" s="39">
        <v>0</v>
      </c>
      <c r="AA8" s="39">
        <v>0</v>
      </c>
      <c r="AB8" s="58">
        <v>0.31793659674985703</v>
      </c>
      <c r="AC8" s="39">
        <v>0.333693537236811</v>
      </c>
      <c r="AD8" s="58">
        <v>0.29373754486604398</v>
      </c>
      <c r="AE8" s="39">
        <v>0.37231768756867001</v>
      </c>
      <c r="AF8" s="58">
        <v>0.38166369114715898</v>
      </c>
      <c r="AG8" s="39">
        <v>0.28135539791496</v>
      </c>
      <c r="AH8" s="39">
        <v>0.307416383394643</v>
      </c>
      <c r="AI8" s="58">
        <v>0.204919349633706</v>
      </c>
      <c r="AJ8" s="39">
        <v>0.26468901949280399</v>
      </c>
      <c r="AK8" s="39">
        <v>0.37466724651085598</v>
      </c>
      <c r="AL8" s="39">
        <v>0.42430913996684</v>
      </c>
      <c r="AM8" s="39">
        <v>0.23965736223414899</v>
      </c>
      <c r="AN8" s="58">
        <v>0.24286342006428399</v>
      </c>
      <c r="AO8" s="39">
        <v>0.336804043809866</v>
      </c>
      <c r="AP8" s="39">
        <v>0.40358172068690301</v>
      </c>
      <c r="AQ8" s="39">
        <v>0.35541903323348201</v>
      </c>
      <c r="AR8" s="39">
        <v>0.38559828517807099</v>
      </c>
      <c r="AS8" s="39">
        <v>0.42153968226275002</v>
      </c>
      <c r="AT8" s="39">
        <v>0.33256526568445699</v>
      </c>
      <c r="AU8" s="39">
        <v>0.29660311923702098</v>
      </c>
      <c r="AV8" s="39">
        <v>0.39996843638630702</v>
      </c>
      <c r="AW8" s="39">
        <v>0.244792427138076</v>
      </c>
      <c r="AX8" s="39">
        <v>0.300941254366345</v>
      </c>
      <c r="AY8" s="39">
        <v>0.28899611358364302</v>
      </c>
      <c r="AZ8" s="39">
        <v>0.321381515386436</v>
      </c>
      <c r="BA8" s="39">
        <v>0.347118631530831</v>
      </c>
      <c r="BB8" s="39">
        <v>0.361456988945555</v>
      </c>
      <c r="BC8" s="39">
        <v>0.35143333132131899</v>
      </c>
      <c r="BD8" s="49">
        <v>0.38239267974561297</v>
      </c>
    </row>
    <row r="9" spans="1:56" ht="20" customHeight="1" x14ac:dyDescent="0.25">
      <c r="A9" s="90"/>
      <c r="B9" s="50">
        <v>650</v>
      </c>
      <c r="C9" s="40">
        <v>280</v>
      </c>
      <c r="D9" s="40">
        <v>370</v>
      </c>
      <c r="E9" s="59">
        <v>130</v>
      </c>
      <c r="F9" s="40">
        <v>193</v>
      </c>
      <c r="G9" s="40">
        <v>326</v>
      </c>
      <c r="H9" s="59">
        <v>77</v>
      </c>
      <c r="I9" s="40">
        <v>17</v>
      </c>
      <c r="J9" s="40">
        <v>25</v>
      </c>
      <c r="K9" s="40">
        <v>76</v>
      </c>
      <c r="L9" s="40">
        <v>52</v>
      </c>
      <c r="M9" s="40">
        <v>48</v>
      </c>
      <c r="N9" s="40">
        <v>62</v>
      </c>
      <c r="O9" s="40">
        <v>35</v>
      </c>
      <c r="P9" s="40">
        <v>44</v>
      </c>
      <c r="Q9" s="40">
        <v>55</v>
      </c>
      <c r="R9" s="40">
        <v>95</v>
      </c>
      <c r="S9" s="40">
        <v>64</v>
      </c>
      <c r="T9" s="59">
        <v>116</v>
      </c>
      <c r="U9" s="40">
        <v>255</v>
      </c>
      <c r="V9" s="40">
        <v>32</v>
      </c>
      <c r="W9" s="40">
        <v>7</v>
      </c>
      <c r="X9" s="59">
        <v>0</v>
      </c>
      <c r="Y9" s="40">
        <v>650</v>
      </c>
      <c r="Z9" s="40">
        <v>0</v>
      </c>
      <c r="AA9" s="40">
        <v>0</v>
      </c>
      <c r="AB9" s="59">
        <v>360</v>
      </c>
      <c r="AC9" s="40">
        <v>290</v>
      </c>
      <c r="AD9" s="59">
        <v>355</v>
      </c>
      <c r="AE9" s="40">
        <v>294</v>
      </c>
      <c r="AF9" s="59">
        <v>264</v>
      </c>
      <c r="AG9" s="40">
        <v>166</v>
      </c>
      <c r="AH9" s="40">
        <v>270</v>
      </c>
      <c r="AI9" s="59">
        <v>76</v>
      </c>
      <c r="AJ9" s="40">
        <v>140</v>
      </c>
      <c r="AK9" s="40">
        <v>198</v>
      </c>
      <c r="AL9" s="40">
        <v>226</v>
      </c>
      <c r="AM9" s="40">
        <v>9</v>
      </c>
      <c r="AN9" s="59">
        <v>17</v>
      </c>
      <c r="AO9" s="40">
        <v>69</v>
      </c>
      <c r="AP9" s="40">
        <v>42</v>
      </c>
      <c r="AQ9" s="40">
        <v>31</v>
      </c>
      <c r="AR9" s="40">
        <v>30</v>
      </c>
      <c r="AS9" s="40">
        <v>43</v>
      </c>
      <c r="AT9" s="40">
        <v>35</v>
      </c>
      <c r="AU9" s="40">
        <v>31</v>
      </c>
      <c r="AV9" s="40">
        <v>52</v>
      </c>
      <c r="AW9" s="40">
        <v>108</v>
      </c>
      <c r="AX9" s="40">
        <v>30</v>
      </c>
      <c r="AY9" s="40">
        <v>26</v>
      </c>
      <c r="AZ9" s="40">
        <v>22</v>
      </c>
      <c r="BA9" s="40">
        <v>34</v>
      </c>
      <c r="BB9" s="40">
        <v>23</v>
      </c>
      <c r="BC9" s="40">
        <v>24</v>
      </c>
      <c r="BD9" s="50">
        <v>33</v>
      </c>
    </row>
    <row r="10" spans="1:56" ht="20" customHeight="1" x14ac:dyDescent="0.25">
      <c r="A10" s="89" t="s">
        <v>36</v>
      </c>
      <c r="B10" s="51">
        <v>3.2574322990533401E-2</v>
      </c>
      <c r="C10" s="41">
        <v>4.1562409157642997E-2</v>
      </c>
      <c r="D10" s="41">
        <v>2.4314789412370402E-2</v>
      </c>
      <c r="E10" s="60">
        <v>2.36886192378786E-2</v>
      </c>
      <c r="F10" s="41">
        <v>4.36121077933063E-2</v>
      </c>
      <c r="G10" s="41">
        <v>2.9481626833897798E-2</v>
      </c>
      <c r="H10" s="60">
        <v>2.2826724773787999E-2</v>
      </c>
      <c r="I10" s="41">
        <v>6.60240600813089E-2</v>
      </c>
      <c r="J10" s="41">
        <v>3.8357412822786499E-2</v>
      </c>
      <c r="K10" s="41">
        <v>4.3903205487151903E-2</v>
      </c>
      <c r="L10" s="41">
        <v>5.1842860623678801E-2</v>
      </c>
      <c r="M10" s="41">
        <v>3.0474021987775698E-2</v>
      </c>
      <c r="N10" s="41">
        <v>3.8304990041623597E-2</v>
      </c>
      <c r="O10" s="41">
        <v>1.8107833011888001E-2</v>
      </c>
      <c r="P10" s="41">
        <v>2.8002826250908198E-2</v>
      </c>
      <c r="Q10" s="41">
        <v>1.1230933972868199E-2</v>
      </c>
      <c r="R10" s="41">
        <v>4.3666989166042003E-2</v>
      </c>
      <c r="S10" s="41">
        <v>1.71616822404572E-2</v>
      </c>
      <c r="T10" s="60">
        <v>4.4365642450781603E-2</v>
      </c>
      <c r="U10" s="41">
        <v>2.6028783181855999E-2</v>
      </c>
      <c r="V10" s="41">
        <v>1.92666814152458E-2</v>
      </c>
      <c r="W10" s="41">
        <v>0</v>
      </c>
      <c r="X10" s="60">
        <v>0</v>
      </c>
      <c r="Y10" s="41">
        <v>0</v>
      </c>
      <c r="Z10" s="41">
        <v>1</v>
      </c>
      <c r="AA10" s="41">
        <v>0</v>
      </c>
      <c r="AB10" s="60">
        <v>3.3248612174982303E-2</v>
      </c>
      <c r="AC10" s="41">
        <v>3.1696023677517601E-2</v>
      </c>
      <c r="AD10" s="60">
        <v>3.2578561427946101E-2</v>
      </c>
      <c r="AE10" s="41">
        <v>3.2567832290227097E-2</v>
      </c>
      <c r="AF10" s="60">
        <v>3.8599020933996302E-2</v>
      </c>
      <c r="AG10" s="41">
        <v>3.36864864430403E-2</v>
      </c>
      <c r="AH10" s="41">
        <v>2.6058403976440998E-2</v>
      </c>
      <c r="AI10" s="60">
        <v>3.07448024388845E-2</v>
      </c>
      <c r="AJ10" s="41">
        <v>3.4492562168217E-2</v>
      </c>
      <c r="AK10" s="41">
        <v>3.3684408121790799E-2</v>
      </c>
      <c r="AL10" s="41">
        <v>3.1815458106866999E-2</v>
      </c>
      <c r="AM10" s="41">
        <v>1.9027932309946399E-2</v>
      </c>
      <c r="AN10" s="60">
        <v>6.60240600813089E-2</v>
      </c>
      <c r="AO10" s="41">
        <v>3.2620852601779902E-2</v>
      </c>
      <c r="AP10" s="41">
        <v>9.6269019237900794E-2</v>
      </c>
      <c r="AQ10" s="41">
        <v>1.0810269724925501E-2</v>
      </c>
      <c r="AR10" s="41">
        <v>2.1785941828840999E-2</v>
      </c>
      <c r="AS10" s="41">
        <v>0</v>
      </c>
      <c r="AT10" s="41">
        <v>4.4404305926027302E-2</v>
      </c>
      <c r="AU10" s="41">
        <v>4.3211739270018298E-2</v>
      </c>
      <c r="AV10" s="41">
        <v>4.15205548625103E-2</v>
      </c>
      <c r="AW10" s="41">
        <v>1.1723128076852E-2</v>
      </c>
      <c r="AX10" s="41">
        <v>4.32474385310447E-2</v>
      </c>
      <c r="AY10" s="41">
        <v>4.6298599790557303E-2</v>
      </c>
      <c r="AZ10" s="41">
        <v>3.9200436523752498E-2</v>
      </c>
      <c r="BA10" s="41">
        <v>3.2001691326447902E-2</v>
      </c>
      <c r="BB10" s="41">
        <v>3.2106145626662697E-2</v>
      </c>
      <c r="BC10" s="41">
        <v>5.9072975944317499E-2</v>
      </c>
      <c r="BD10" s="51">
        <v>1.30214482869005E-2</v>
      </c>
    </row>
    <row r="11" spans="1:56" ht="20" customHeight="1" x14ac:dyDescent="0.25">
      <c r="A11" s="89"/>
      <c r="B11" s="48">
        <v>65</v>
      </c>
      <c r="C11" s="38">
        <v>40</v>
      </c>
      <c r="D11" s="38">
        <v>25</v>
      </c>
      <c r="E11" s="57">
        <v>13</v>
      </c>
      <c r="F11" s="38">
        <v>29</v>
      </c>
      <c r="G11" s="38">
        <v>23</v>
      </c>
      <c r="H11" s="57">
        <v>5</v>
      </c>
      <c r="I11" s="38">
        <v>5</v>
      </c>
      <c r="J11" s="38">
        <v>3</v>
      </c>
      <c r="K11" s="38">
        <v>10</v>
      </c>
      <c r="L11" s="38">
        <v>8</v>
      </c>
      <c r="M11" s="38">
        <v>4</v>
      </c>
      <c r="N11" s="38">
        <v>7</v>
      </c>
      <c r="O11" s="38">
        <v>2</v>
      </c>
      <c r="P11" s="38">
        <v>4</v>
      </c>
      <c r="Q11" s="38">
        <v>3</v>
      </c>
      <c r="R11" s="38">
        <v>12</v>
      </c>
      <c r="S11" s="38">
        <v>3</v>
      </c>
      <c r="T11" s="57">
        <v>16</v>
      </c>
      <c r="U11" s="38">
        <v>19</v>
      </c>
      <c r="V11" s="38">
        <v>2</v>
      </c>
      <c r="W11" s="38">
        <v>0</v>
      </c>
      <c r="X11" s="57">
        <v>0</v>
      </c>
      <c r="Y11" s="38">
        <v>0</v>
      </c>
      <c r="Z11" s="38">
        <v>65</v>
      </c>
      <c r="AA11" s="38">
        <v>0</v>
      </c>
      <c r="AB11" s="57">
        <v>38</v>
      </c>
      <c r="AC11" s="38">
        <v>28</v>
      </c>
      <c r="AD11" s="57">
        <v>39</v>
      </c>
      <c r="AE11" s="38">
        <v>26</v>
      </c>
      <c r="AF11" s="57">
        <v>27</v>
      </c>
      <c r="AG11" s="38">
        <v>20</v>
      </c>
      <c r="AH11" s="38">
        <v>23</v>
      </c>
      <c r="AI11" s="57">
        <v>11</v>
      </c>
      <c r="AJ11" s="38">
        <v>18</v>
      </c>
      <c r="AK11" s="38">
        <v>18</v>
      </c>
      <c r="AL11" s="38">
        <v>17</v>
      </c>
      <c r="AM11" s="38">
        <v>1</v>
      </c>
      <c r="AN11" s="57">
        <v>5</v>
      </c>
      <c r="AO11" s="38">
        <v>7</v>
      </c>
      <c r="AP11" s="38">
        <v>10</v>
      </c>
      <c r="AQ11" s="38">
        <v>1</v>
      </c>
      <c r="AR11" s="38">
        <v>2</v>
      </c>
      <c r="AS11" s="38">
        <v>0</v>
      </c>
      <c r="AT11" s="38">
        <v>5</v>
      </c>
      <c r="AU11" s="38">
        <v>5</v>
      </c>
      <c r="AV11" s="38">
        <v>5</v>
      </c>
      <c r="AW11" s="38">
        <v>5</v>
      </c>
      <c r="AX11" s="38">
        <v>4</v>
      </c>
      <c r="AY11" s="38">
        <v>4</v>
      </c>
      <c r="AZ11" s="38">
        <v>3</v>
      </c>
      <c r="BA11" s="38">
        <v>3</v>
      </c>
      <c r="BB11" s="38">
        <v>2</v>
      </c>
      <c r="BC11" s="38">
        <v>4</v>
      </c>
      <c r="BD11" s="48">
        <v>1</v>
      </c>
    </row>
    <row r="12" spans="1:56" ht="20" customHeight="1" x14ac:dyDescent="0.25">
      <c r="A12" s="90" t="s">
        <v>37</v>
      </c>
      <c r="B12" s="49">
        <v>8.84851475671289E-2</v>
      </c>
      <c r="C12" s="39">
        <v>0.106910625903143</v>
      </c>
      <c r="D12" s="39">
        <v>7.1658530724155803E-2</v>
      </c>
      <c r="E12" s="58">
        <v>8.4501871787165894E-2</v>
      </c>
      <c r="F12" s="39">
        <v>8.7349797890549905E-2</v>
      </c>
      <c r="G12" s="39">
        <v>9.2255953671257093E-2</v>
      </c>
      <c r="H12" s="58">
        <v>5.3840298798258003E-2</v>
      </c>
      <c r="I12" s="39">
        <v>5.7396540234592397E-2</v>
      </c>
      <c r="J12" s="39">
        <v>4.0711722697183199E-2</v>
      </c>
      <c r="K12" s="39">
        <v>5.5420383150541201E-2</v>
      </c>
      <c r="L12" s="39">
        <v>6.9852522260614697E-2</v>
      </c>
      <c r="M12" s="39">
        <v>0.11598664920228099</v>
      </c>
      <c r="N12" s="39">
        <v>8.4099549282814406E-2</v>
      </c>
      <c r="O12" s="39">
        <v>0.110409084827413</v>
      </c>
      <c r="P12" s="39">
        <v>0.10133316327344601</v>
      </c>
      <c r="Q12" s="39">
        <v>0.13839155451041699</v>
      </c>
      <c r="R12" s="39">
        <v>8.5776200648545006E-2</v>
      </c>
      <c r="S12" s="39">
        <v>0.11212740243013999</v>
      </c>
      <c r="T12" s="58">
        <v>8.5697248826769795E-2</v>
      </c>
      <c r="U12" s="39">
        <v>8.9213106585311105E-2</v>
      </c>
      <c r="V12" s="39">
        <v>9.5705376405948006E-2</v>
      </c>
      <c r="W12" s="39">
        <v>9.2595971806619395E-2</v>
      </c>
      <c r="X12" s="58">
        <v>0</v>
      </c>
      <c r="Y12" s="39">
        <v>0</v>
      </c>
      <c r="Z12" s="39">
        <v>0</v>
      </c>
      <c r="AA12" s="39">
        <v>1</v>
      </c>
      <c r="AB12" s="58">
        <v>9.6901227677561597E-2</v>
      </c>
      <c r="AC12" s="39">
        <v>7.7522733294801097E-2</v>
      </c>
      <c r="AD12" s="58">
        <v>0.100730159651769</v>
      </c>
      <c r="AE12" s="39">
        <v>6.9733259559871294E-2</v>
      </c>
      <c r="AF12" s="58">
        <v>9.53604759764453E-2</v>
      </c>
      <c r="AG12" s="39">
        <v>9.9916400143662307E-2</v>
      </c>
      <c r="AH12" s="39">
        <v>7.5298472395591898E-2</v>
      </c>
      <c r="AI12" s="58">
        <v>6.9921135554445901E-2</v>
      </c>
      <c r="AJ12" s="39">
        <v>9.7337491733152301E-2</v>
      </c>
      <c r="AK12" s="39">
        <v>9.37472046589269E-2</v>
      </c>
      <c r="AL12" s="39">
        <v>8.9038916466098794E-2</v>
      </c>
      <c r="AM12" s="39">
        <v>6.6420810393548704E-2</v>
      </c>
      <c r="AN12" s="58">
        <v>5.7396540234592397E-2</v>
      </c>
      <c r="AO12" s="39">
        <v>9.6646056099713107E-2</v>
      </c>
      <c r="AP12" s="39">
        <v>7.1932087009957804E-2</v>
      </c>
      <c r="AQ12" s="39">
        <v>0.102150200734085</v>
      </c>
      <c r="AR12" s="39">
        <v>0.13283565724548299</v>
      </c>
      <c r="AS12" s="39">
        <v>4.3072596896462E-2</v>
      </c>
      <c r="AT12" s="39">
        <v>6.2803608755128901E-2</v>
      </c>
      <c r="AU12" s="39">
        <v>7.1482630189125401E-2</v>
      </c>
      <c r="AV12" s="39">
        <v>4.9686356370879599E-2</v>
      </c>
      <c r="AW12" s="39">
        <v>0.120916517849864</v>
      </c>
      <c r="AX12" s="39">
        <v>6.5434436185811101E-2</v>
      </c>
      <c r="AY12" s="39">
        <v>3.5578887328931302E-2</v>
      </c>
      <c r="AZ12" s="39">
        <v>0.103521086845329</v>
      </c>
      <c r="BA12" s="39">
        <v>0.100153365695968</v>
      </c>
      <c r="BB12" s="39">
        <v>0.16801768280469201</v>
      </c>
      <c r="BC12" s="39">
        <v>9.6833356100876802E-2</v>
      </c>
      <c r="BD12" s="49">
        <v>5.3056639024648501E-2</v>
      </c>
    </row>
    <row r="13" spans="1:56" ht="20" customHeight="1" x14ac:dyDescent="0.25">
      <c r="A13" s="90"/>
      <c r="B13" s="50">
        <v>177</v>
      </c>
      <c r="C13" s="40">
        <v>103</v>
      </c>
      <c r="D13" s="40">
        <v>74</v>
      </c>
      <c r="E13" s="59">
        <v>47</v>
      </c>
      <c r="F13" s="40">
        <v>58</v>
      </c>
      <c r="G13" s="40">
        <v>72</v>
      </c>
      <c r="H13" s="59">
        <v>11</v>
      </c>
      <c r="I13" s="40">
        <v>4</v>
      </c>
      <c r="J13" s="40">
        <v>3</v>
      </c>
      <c r="K13" s="40">
        <v>12</v>
      </c>
      <c r="L13" s="40">
        <v>11</v>
      </c>
      <c r="M13" s="40">
        <v>17</v>
      </c>
      <c r="N13" s="40">
        <v>15</v>
      </c>
      <c r="O13" s="40">
        <v>10</v>
      </c>
      <c r="P13" s="40">
        <v>15</v>
      </c>
      <c r="Q13" s="40">
        <v>36</v>
      </c>
      <c r="R13" s="40">
        <v>24</v>
      </c>
      <c r="S13" s="40">
        <v>19</v>
      </c>
      <c r="T13" s="59">
        <v>31</v>
      </c>
      <c r="U13" s="40">
        <v>64</v>
      </c>
      <c r="V13" s="40">
        <v>11</v>
      </c>
      <c r="W13" s="40">
        <v>4</v>
      </c>
      <c r="X13" s="59">
        <v>0</v>
      </c>
      <c r="Y13" s="40">
        <v>0</v>
      </c>
      <c r="Z13" s="40">
        <v>0</v>
      </c>
      <c r="AA13" s="40">
        <v>177</v>
      </c>
      <c r="AB13" s="59">
        <v>110</v>
      </c>
      <c r="AC13" s="40">
        <v>67</v>
      </c>
      <c r="AD13" s="59">
        <v>122</v>
      </c>
      <c r="AE13" s="40">
        <v>55</v>
      </c>
      <c r="AF13" s="59">
        <v>66</v>
      </c>
      <c r="AG13" s="40">
        <v>59</v>
      </c>
      <c r="AH13" s="40">
        <v>66</v>
      </c>
      <c r="AI13" s="59">
        <v>26</v>
      </c>
      <c r="AJ13" s="40">
        <v>51</v>
      </c>
      <c r="AK13" s="40">
        <v>50</v>
      </c>
      <c r="AL13" s="40">
        <v>48</v>
      </c>
      <c r="AM13" s="40">
        <v>3</v>
      </c>
      <c r="AN13" s="59">
        <v>4</v>
      </c>
      <c r="AO13" s="40">
        <v>20</v>
      </c>
      <c r="AP13" s="40">
        <v>7</v>
      </c>
      <c r="AQ13" s="40">
        <v>9</v>
      </c>
      <c r="AR13" s="40">
        <v>10</v>
      </c>
      <c r="AS13" s="40">
        <v>4</v>
      </c>
      <c r="AT13" s="40">
        <v>7</v>
      </c>
      <c r="AU13" s="40">
        <v>8</v>
      </c>
      <c r="AV13" s="40">
        <v>6</v>
      </c>
      <c r="AW13" s="40">
        <v>53</v>
      </c>
      <c r="AX13" s="40">
        <v>6</v>
      </c>
      <c r="AY13" s="40">
        <v>3</v>
      </c>
      <c r="AZ13" s="40">
        <v>7</v>
      </c>
      <c r="BA13" s="40">
        <v>10</v>
      </c>
      <c r="BB13" s="40">
        <v>11</v>
      </c>
      <c r="BC13" s="40">
        <v>7</v>
      </c>
      <c r="BD13" s="50">
        <v>5</v>
      </c>
    </row>
    <row r="14" spans="1:56" ht="20" customHeight="1" x14ac:dyDescent="0.25">
      <c r="A14" s="89" t="s">
        <v>137</v>
      </c>
      <c r="B14" s="51">
        <v>0.198263111567613</v>
      </c>
      <c r="C14" s="41">
        <v>0.16578159098970499</v>
      </c>
      <c r="D14" s="41">
        <v>0.22610007761129899</v>
      </c>
      <c r="E14" s="60">
        <v>0.239422108493416</v>
      </c>
      <c r="F14" s="41">
        <v>0.21061765641577099</v>
      </c>
      <c r="G14" s="41">
        <v>0.158771375720728</v>
      </c>
      <c r="H14" s="60">
        <v>0.18517514799913901</v>
      </c>
      <c r="I14" s="41">
        <v>0.33996395375924598</v>
      </c>
      <c r="J14" s="41">
        <v>0.27529549112912299</v>
      </c>
      <c r="K14" s="41">
        <v>0.150761794032891</v>
      </c>
      <c r="L14" s="41">
        <v>0.18872421622169999</v>
      </c>
      <c r="M14" s="41">
        <v>0.189621288093581</v>
      </c>
      <c r="N14" s="41">
        <v>0.22847574162359199</v>
      </c>
      <c r="O14" s="41">
        <v>0.146195189131894</v>
      </c>
      <c r="P14" s="41">
        <v>0.19720906194421201</v>
      </c>
      <c r="Q14" s="41">
        <v>0.20013184966328301</v>
      </c>
      <c r="R14" s="41">
        <v>0.22222500620751601</v>
      </c>
      <c r="S14" s="41">
        <v>0.15401555187230001</v>
      </c>
      <c r="T14" s="60">
        <v>0.253189195958133</v>
      </c>
      <c r="U14" s="41">
        <v>0.18733508948078201</v>
      </c>
      <c r="V14" s="41">
        <v>0.167586449944988</v>
      </c>
      <c r="W14" s="41">
        <v>0.26482585973081602</v>
      </c>
      <c r="X14" s="60">
        <v>0</v>
      </c>
      <c r="Y14" s="41">
        <v>0</v>
      </c>
      <c r="Z14" s="41">
        <v>0</v>
      </c>
      <c r="AA14" s="41">
        <v>0</v>
      </c>
      <c r="AB14" s="60">
        <v>0.16892774783811701</v>
      </c>
      <c r="AC14" s="41">
        <v>0.23647406082337</v>
      </c>
      <c r="AD14" s="60">
        <v>0.17625120470083999</v>
      </c>
      <c r="AE14" s="41">
        <v>0.231971923738542</v>
      </c>
      <c r="AF14" s="60">
        <v>0.15391022847848601</v>
      </c>
      <c r="AG14" s="41">
        <v>0.14005031649297101</v>
      </c>
      <c r="AH14" s="41">
        <v>0.26034359512372801</v>
      </c>
      <c r="AI14" s="60">
        <v>0.28159144362023802</v>
      </c>
      <c r="AJ14" s="41">
        <v>0.1878025350601</v>
      </c>
      <c r="AK14" s="41">
        <v>0.19889101783999</v>
      </c>
      <c r="AL14" s="41">
        <v>0.151303983202245</v>
      </c>
      <c r="AM14" s="41">
        <v>0.17760905772657201</v>
      </c>
      <c r="AN14" s="60">
        <v>0.33996395375924598</v>
      </c>
      <c r="AO14" s="41">
        <v>0.234051363972371</v>
      </c>
      <c r="AP14" s="41">
        <v>0.16990494064415701</v>
      </c>
      <c r="AQ14" s="41">
        <v>0.207172657890736</v>
      </c>
      <c r="AR14" s="41">
        <v>0.149081685041213</v>
      </c>
      <c r="AS14" s="41">
        <v>0.138808228868984</v>
      </c>
      <c r="AT14" s="41">
        <v>0.23363567568535901</v>
      </c>
      <c r="AU14" s="41">
        <v>0.20060407386638199</v>
      </c>
      <c r="AV14" s="41">
        <v>0.100393778450399</v>
      </c>
      <c r="AW14" s="41">
        <v>0.21000928814331499</v>
      </c>
      <c r="AX14" s="41">
        <v>0.21533309667113301</v>
      </c>
      <c r="AY14" s="41">
        <v>0.26714341080861598</v>
      </c>
      <c r="AZ14" s="41">
        <v>0.182367350990917</v>
      </c>
      <c r="BA14" s="41">
        <v>0.16266636898956199</v>
      </c>
      <c r="BB14" s="41">
        <v>7.9853556550890506E-2</v>
      </c>
      <c r="BC14" s="41">
        <v>0.17146520727015799</v>
      </c>
      <c r="BD14" s="51">
        <v>0.24361223298046999</v>
      </c>
    </row>
    <row r="15" spans="1:56" ht="20" customHeight="1" x14ac:dyDescent="0.25">
      <c r="A15" s="92"/>
      <c r="B15" s="70">
        <v>397</v>
      </c>
      <c r="C15" s="69">
        <v>160</v>
      </c>
      <c r="D15" s="69">
        <v>233</v>
      </c>
      <c r="E15" s="71">
        <v>132</v>
      </c>
      <c r="F15" s="69">
        <v>140</v>
      </c>
      <c r="G15" s="69">
        <v>124</v>
      </c>
      <c r="H15" s="71">
        <v>38</v>
      </c>
      <c r="I15" s="69">
        <v>24</v>
      </c>
      <c r="J15" s="69">
        <v>22</v>
      </c>
      <c r="K15" s="69">
        <v>33</v>
      </c>
      <c r="L15" s="69">
        <v>31</v>
      </c>
      <c r="M15" s="69">
        <v>28</v>
      </c>
      <c r="N15" s="69">
        <v>40</v>
      </c>
      <c r="O15" s="69">
        <v>14</v>
      </c>
      <c r="P15" s="69">
        <v>29</v>
      </c>
      <c r="Q15" s="69">
        <v>52</v>
      </c>
      <c r="R15" s="69">
        <v>61</v>
      </c>
      <c r="S15" s="69">
        <v>27</v>
      </c>
      <c r="T15" s="71">
        <v>93</v>
      </c>
      <c r="U15" s="69">
        <v>135</v>
      </c>
      <c r="V15" s="69">
        <v>20</v>
      </c>
      <c r="W15" s="69">
        <v>11</v>
      </c>
      <c r="X15" s="71">
        <v>0</v>
      </c>
      <c r="Y15" s="69">
        <v>0</v>
      </c>
      <c r="Z15" s="69">
        <v>0</v>
      </c>
      <c r="AA15" s="69">
        <v>0</v>
      </c>
      <c r="AB15" s="71">
        <v>191</v>
      </c>
      <c r="AC15" s="69">
        <v>205</v>
      </c>
      <c r="AD15" s="71">
        <v>213</v>
      </c>
      <c r="AE15" s="69">
        <v>183</v>
      </c>
      <c r="AF15" s="71">
        <v>106</v>
      </c>
      <c r="AG15" s="69">
        <v>83</v>
      </c>
      <c r="AH15" s="69">
        <v>229</v>
      </c>
      <c r="AI15" s="71">
        <v>105</v>
      </c>
      <c r="AJ15" s="69">
        <v>99</v>
      </c>
      <c r="AK15" s="69">
        <v>105</v>
      </c>
      <c r="AL15" s="69">
        <v>81</v>
      </c>
      <c r="AM15" s="69">
        <v>7</v>
      </c>
      <c r="AN15" s="71">
        <v>24</v>
      </c>
      <c r="AO15" s="69">
        <v>48</v>
      </c>
      <c r="AP15" s="69">
        <v>18</v>
      </c>
      <c r="AQ15" s="69">
        <v>18</v>
      </c>
      <c r="AR15" s="69">
        <v>12</v>
      </c>
      <c r="AS15" s="69">
        <v>14</v>
      </c>
      <c r="AT15" s="69">
        <v>25</v>
      </c>
      <c r="AU15" s="69">
        <v>21</v>
      </c>
      <c r="AV15" s="69">
        <v>13</v>
      </c>
      <c r="AW15" s="69">
        <v>92</v>
      </c>
      <c r="AX15" s="69">
        <v>21</v>
      </c>
      <c r="AY15" s="69">
        <v>24</v>
      </c>
      <c r="AZ15" s="69">
        <v>13</v>
      </c>
      <c r="BA15" s="69">
        <v>16</v>
      </c>
      <c r="BB15" s="69">
        <v>5</v>
      </c>
      <c r="BC15" s="69">
        <v>12</v>
      </c>
      <c r="BD15" s="70">
        <v>21</v>
      </c>
    </row>
    <row r="17" spans="1:1" x14ac:dyDescent="0.25">
      <c r="A17" s="26" t="s">
        <v>185</v>
      </c>
    </row>
  </sheetData>
  <mergeCells count="17">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17" location="'Index'!B19" display="Return to index" xr:uid="{4BC1FD8F-60C3-4351-BBA2-39EF159A3E59}"/>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138</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139</v>
      </c>
      <c r="B6" s="47">
        <v>9.1070126213534802E-2</v>
      </c>
      <c r="C6" s="37">
        <v>6.7937944220573407E-2</v>
      </c>
      <c r="D6" s="37">
        <v>0.110615495719445</v>
      </c>
      <c r="E6" s="56">
        <v>8.4303574623571506E-2</v>
      </c>
      <c r="F6" s="37">
        <v>0.12758519566870599</v>
      </c>
      <c r="G6" s="37">
        <v>6.4884881197765795E-2</v>
      </c>
      <c r="H6" s="56">
        <v>7.5054615708007297E-2</v>
      </c>
      <c r="I6" s="37">
        <v>8.7961998567053404E-2</v>
      </c>
      <c r="J6" s="37">
        <v>8.0156806544753295E-2</v>
      </c>
      <c r="K6" s="37">
        <v>0.12034774228679999</v>
      </c>
      <c r="L6" s="37">
        <v>0.105697392865069</v>
      </c>
      <c r="M6" s="37">
        <v>5.5570053357964402E-2</v>
      </c>
      <c r="N6" s="37">
        <v>9.0678840443396996E-2</v>
      </c>
      <c r="O6" s="37">
        <v>6.5411270853223805E-2</v>
      </c>
      <c r="P6" s="37">
        <v>0.109560685978741</v>
      </c>
      <c r="Q6" s="37">
        <v>0.10421934201841</v>
      </c>
      <c r="R6" s="37">
        <v>9.1946461237178007E-2</v>
      </c>
      <c r="S6" s="37">
        <v>7.3031955229978102E-2</v>
      </c>
      <c r="T6" s="56">
        <v>0.10667580219351699</v>
      </c>
      <c r="U6" s="37">
        <v>8.1923834190836806E-2</v>
      </c>
      <c r="V6" s="37">
        <v>6.5565038553448404E-2</v>
      </c>
      <c r="W6" s="37">
        <v>0.117318417049108</v>
      </c>
      <c r="X6" s="56">
        <v>0.111248374832143</v>
      </c>
      <c r="Y6" s="37">
        <v>7.5510657962191099E-2</v>
      </c>
      <c r="Z6" s="37">
        <v>0.142294285882129</v>
      </c>
      <c r="AA6" s="37">
        <v>9.7621361825524097E-2</v>
      </c>
      <c r="AB6" s="56">
        <v>8.3396949522837799E-2</v>
      </c>
      <c r="AC6" s="37">
        <v>0.101064867300173</v>
      </c>
      <c r="AD6" s="56">
        <v>9.7553773782170006E-2</v>
      </c>
      <c r="AE6" s="37">
        <v>8.1141133718861599E-2</v>
      </c>
      <c r="AF6" s="56">
        <v>8.8233475321125396E-2</v>
      </c>
      <c r="AG6" s="37">
        <v>0.115229192324835</v>
      </c>
      <c r="AH6" s="37">
        <v>8.4920608744552095E-2</v>
      </c>
      <c r="AI6" s="56">
        <v>7.5188335481003302E-2</v>
      </c>
      <c r="AJ6" s="37">
        <v>0.118515826128798</v>
      </c>
      <c r="AK6" s="37">
        <v>0.108598136460959</v>
      </c>
      <c r="AL6" s="37">
        <v>5.5993671563856297E-2</v>
      </c>
      <c r="AM6" s="37">
        <v>0.11462109424778601</v>
      </c>
      <c r="AN6" s="56">
        <v>8.7961998567053404E-2</v>
      </c>
      <c r="AO6" s="37">
        <v>8.2558856176059597E-2</v>
      </c>
      <c r="AP6" s="37">
        <v>4.8544587385043698E-2</v>
      </c>
      <c r="AQ6" s="37">
        <v>8.1580576425833704E-2</v>
      </c>
      <c r="AR6" s="37">
        <v>7.8697773544926006E-2</v>
      </c>
      <c r="AS6" s="37">
        <v>4.7952169015060803E-2</v>
      </c>
      <c r="AT6" s="37">
        <v>9.9321125357626605E-2</v>
      </c>
      <c r="AU6" s="37">
        <v>0.139194033864186</v>
      </c>
      <c r="AV6" s="37">
        <v>0.136035786290959</v>
      </c>
      <c r="AW6" s="37">
        <v>0.111184757818743</v>
      </c>
      <c r="AX6" s="37">
        <v>9.3485074425625397E-2</v>
      </c>
      <c r="AY6" s="37">
        <v>6.2690762893702498E-2</v>
      </c>
      <c r="AZ6" s="37">
        <v>0.12586865570922201</v>
      </c>
      <c r="BA6" s="37">
        <v>4.60563720113513E-2</v>
      </c>
      <c r="BB6" s="37">
        <v>8.0250366651977198E-2</v>
      </c>
      <c r="BC6" s="37">
        <v>5.6339914650631401E-2</v>
      </c>
      <c r="BD6" s="47">
        <v>8.3855131202195302E-2</v>
      </c>
    </row>
    <row r="7" spans="1:56" ht="20" customHeight="1" x14ac:dyDescent="0.25">
      <c r="A7" s="89"/>
      <c r="B7" s="48">
        <v>182</v>
      </c>
      <c r="C7" s="38">
        <v>66</v>
      </c>
      <c r="D7" s="38">
        <v>114</v>
      </c>
      <c r="E7" s="57">
        <v>47</v>
      </c>
      <c r="F7" s="38">
        <v>85</v>
      </c>
      <c r="G7" s="38">
        <v>51</v>
      </c>
      <c r="H7" s="57">
        <v>15</v>
      </c>
      <c r="I7" s="38">
        <v>6</v>
      </c>
      <c r="J7" s="38">
        <v>6</v>
      </c>
      <c r="K7" s="38">
        <v>26</v>
      </c>
      <c r="L7" s="38">
        <v>17</v>
      </c>
      <c r="M7" s="38">
        <v>8</v>
      </c>
      <c r="N7" s="38">
        <v>16</v>
      </c>
      <c r="O7" s="38">
        <v>6</v>
      </c>
      <c r="P7" s="38">
        <v>16</v>
      </c>
      <c r="Q7" s="38">
        <v>27</v>
      </c>
      <c r="R7" s="38">
        <v>25</v>
      </c>
      <c r="S7" s="38">
        <v>13</v>
      </c>
      <c r="T7" s="57">
        <v>39</v>
      </c>
      <c r="U7" s="38">
        <v>59</v>
      </c>
      <c r="V7" s="38">
        <v>8</v>
      </c>
      <c r="W7" s="38">
        <v>5</v>
      </c>
      <c r="X7" s="57">
        <v>79</v>
      </c>
      <c r="Y7" s="38">
        <v>49</v>
      </c>
      <c r="Z7" s="38">
        <v>9</v>
      </c>
      <c r="AA7" s="38">
        <v>17</v>
      </c>
      <c r="AB7" s="57">
        <v>94</v>
      </c>
      <c r="AC7" s="38">
        <v>88</v>
      </c>
      <c r="AD7" s="57">
        <v>118</v>
      </c>
      <c r="AE7" s="38">
        <v>64</v>
      </c>
      <c r="AF7" s="57">
        <v>61</v>
      </c>
      <c r="AG7" s="38">
        <v>68</v>
      </c>
      <c r="AH7" s="38">
        <v>75</v>
      </c>
      <c r="AI7" s="57">
        <v>28</v>
      </c>
      <c r="AJ7" s="38">
        <v>62</v>
      </c>
      <c r="AK7" s="38">
        <v>57</v>
      </c>
      <c r="AL7" s="38">
        <v>30</v>
      </c>
      <c r="AM7" s="38">
        <v>4</v>
      </c>
      <c r="AN7" s="57">
        <v>6</v>
      </c>
      <c r="AO7" s="38">
        <v>17</v>
      </c>
      <c r="AP7" s="38">
        <v>5</v>
      </c>
      <c r="AQ7" s="38">
        <v>7</v>
      </c>
      <c r="AR7" s="38">
        <v>6</v>
      </c>
      <c r="AS7" s="38">
        <v>5</v>
      </c>
      <c r="AT7" s="38">
        <v>10</v>
      </c>
      <c r="AU7" s="38">
        <v>15</v>
      </c>
      <c r="AV7" s="38">
        <v>18</v>
      </c>
      <c r="AW7" s="38">
        <v>49</v>
      </c>
      <c r="AX7" s="38">
        <v>9</v>
      </c>
      <c r="AY7" s="38">
        <v>6</v>
      </c>
      <c r="AZ7" s="38">
        <v>9</v>
      </c>
      <c r="BA7" s="38">
        <v>5</v>
      </c>
      <c r="BB7" s="38">
        <v>5</v>
      </c>
      <c r="BC7" s="38">
        <v>4</v>
      </c>
      <c r="BD7" s="48">
        <v>7</v>
      </c>
    </row>
    <row r="8" spans="1:56" ht="20" customHeight="1" x14ac:dyDescent="0.25">
      <c r="A8" s="90" t="s">
        <v>140</v>
      </c>
      <c r="B8" s="49">
        <v>0.170042374317979</v>
      </c>
      <c r="C8" s="39">
        <v>0.17356270801233201</v>
      </c>
      <c r="D8" s="39">
        <v>0.16757059622824499</v>
      </c>
      <c r="E8" s="58">
        <v>0.23993988000414199</v>
      </c>
      <c r="F8" s="39">
        <v>0.18360594084173601</v>
      </c>
      <c r="G8" s="39">
        <v>0.109264325979417</v>
      </c>
      <c r="H8" s="58">
        <v>0.14316044592928001</v>
      </c>
      <c r="I8" s="39">
        <v>0.28998583102584802</v>
      </c>
      <c r="J8" s="39">
        <v>0.158149379455125</v>
      </c>
      <c r="K8" s="39">
        <v>0.111047358058367</v>
      </c>
      <c r="L8" s="39">
        <v>0.20403514731046099</v>
      </c>
      <c r="M8" s="39">
        <v>0.19050714067465099</v>
      </c>
      <c r="N8" s="39">
        <v>0.169001226027202</v>
      </c>
      <c r="O8" s="39">
        <v>0.103964184879456</v>
      </c>
      <c r="P8" s="39">
        <v>0.17467904063060899</v>
      </c>
      <c r="Q8" s="39">
        <v>0.245473746014855</v>
      </c>
      <c r="R8" s="39">
        <v>0.156585855957832</v>
      </c>
      <c r="S8" s="39">
        <v>0.125068751702027</v>
      </c>
      <c r="T8" s="58">
        <v>0.14767196590347201</v>
      </c>
      <c r="U8" s="39">
        <v>0.167668153845</v>
      </c>
      <c r="V8" s="39">
        <v>0.22670119274699099</v>
      </c>
      <c r="W8" s="39">
        <v>0.15030225195642199</v>
      </c>
      <c r="X8" s="58">
        <v>0.23889850163791601</v>
      </c>
      <c r="Y8" s="39">
        <v>0.114807131689921</v>
      </c>
      <c r="Z8" s="39">
        <v>0.11428429365428</v>
      </c>
      <c r="AA8" s="39">
        <v>0.15479433092629499</v>
      </c>
      <c r="AB8" s="58">
        <v>0.18406997183058599</v>
      </c>
      <c r="AC8" s="39">
        <v>0.151770645299139</v>
      </c>
      <c r="AD8" s="58">
        <v>0.19861905554547299</v>
      </c>
      <c r="AE8" s="39">
        <v>0.126280332901193</v>
      </c>
      <c r="AF8" s="58">
        <v>0.129174971989439</v>
      </c>
      <c r="AG8" s="39">
        <v>0.24253806183846499</v>
      </c>
      <c r="AH8" s="39">
        <v>0.15714518151100201</v>
      </c>
      <c r="AI8" s="58">
        <v>0.231841806366404</v>
      </c>
      <c r="AJ8" s="39">
        <v>0.22016267507808501</v>
      </c>
      <c r="AK8" s="39">
        <v>0.15552532729049001</v>
      </c>
      <c r="AL8" s="39">
        <v>0.100848930773486</v>
      </c>
      <c r="AM8" s="39">
        <v>4.2714132894933803E-2</v>
      </c>
      <c r="AN8" s="58">
        <v>0.28998583102584802</v>
      </c>
      <c r="AO8" s="39">
        <v>0.19042987929931901</v>
      </c>
      <c r="AP8" s="39">
        <v>0.16574295912922801</v>
      </c>
      <c r="AQ8" s="39">
        <v>0.122136060835904</v>
      </c>
      <c r="AR8" s="39">
        <v>8.8902343942564896E-2</v>
      </c>
      <c r="AS8" s="39">
        <v>0.15758878928876099</v>
      </c>
      <c r="AT8" s="39">
        <v>0.12507581020934599</v>
      </c>
      <c r="AU8" s="39">
        <v>0.17765844157695199</v>
      </c>
      <c r="AV8" s="39">
        <v>0.14453415902361599</v>
      </c>
      <c r="AW8" s="39">
        <v>0.216764923351841</v>
      </c>
      <c r="AX8" s="39">
        <v>0.134504465419201</v>
      </c>
      <c r="AY8" s="39">
        <v>0.147792980716941</v>
      </c>
      <c r="AZ8" s="39">
        <v>0.133625201934851</v>
      </c>
      <c r="BA8" s="39">
        <v>0.18843367690912699</v>
      </c>
      <c r="BB8" s="39">
        <v>0.119831321577534</v>
      </c>
      <c r="BC8" s="39">
        <v>0.159310789756476</v>
      </c>
      <c r="BD8" s="49">
        <v>0.12781991587595501</v>
      </c>
    </row>
    <row r="9" spans="1:56" ht="20" customHeight="1" x14ac:dyDescent="0.25">
      <c r="A9" s="90"/>
      <c r="B9" s="50">
        <v>340</v>
      </c>
      <c r="C9" s="40">
        <v>167</v>
      </c>
      <c r="D9" s="40">
        <v>173</v>
      </c>
      <c r="E9" s="59">
        <v>133</v>
      </c>
      <c r="F9" s="40">
        <v>122</v>
      </c>
      <c r="G9" s="40">
        <v>86</v>
      </c>
      <c r="H9" s="59">
        <v>29</v>
      </c>
      <c r="I9" s="40">
        <v>21</v>
      </c>
      <c r="J9" s="40">
        <v>13</v>
      </c>
      <c r="K9" s="40">
        <v>24</v>
      </c>
      <c r="L9" s="40">
        <v>33</v>
      </c>
      <c r="M9" s="40">
        <v>28</v>
      </c>
      <c r="N9" s="40">
        <v>29</v>
      </c>
      <c r="O9" s="40">
        <v>10</v>
      </c>
      <c r="P9" s="40">
        <v>25</v>
      </c>
      <c r="Q9" s="40">
        <v>63</v>
      </c>
      <c r="R9" s="40">
        <v>43</v>
      </c>
      <c r="S9" s="40">
        <v>22</v>
      </c>
      <c r="T9" s="59">
        <v>54</v>
      </c>
      <c r="U9" s="40">
        <v>121</v>
      </c>
      <c r="V9" s="40">
        <v>27</v>
      </c>
      <c r="W9" s="40">
        <v>6</v>
      </c>
      <c r="X9" s="59">
        <v>170</v>
      </c>
      <c r="Y9" s="40">
        <v>75</v>
      </c>
      <c r="Z9" s="40">
        <v>7</v>
      </c>
      <c r="AA9" s="40">
        <v>27</v>
      </c>
      <c r="AB9" s="59">
        <v>208</v>
      </c>
      <c r="AC9" s="40">
        <v>132</v>
      </c>
      <c r="AD9" s="59">
        <v>240</v>
      </c>
      <c r="AE9" s="40">
        <v>100</v>
      </c>
      <c r="AF9" s="59">
        <v>89</v>
      </c>
      <c r="AG9" s="40">
        <v>143</v>
      </c>
      <c r="AH9" s="40">
        <v>138</v>
      </c>
      <c r="AI9" s="59">
        <v>86</v>
      </c>
      <c r="AJ9" s="40">
        <v>116</v>
      </c>
      <c r="AK9" s="40">
        <v>82</v>
      </c>
      <c r="AL9" s="40">
        <v>54</v>
      </c>
      <c r="AM9" s="40">
        <v>2</v>
      </c>
      <c r="AN9" s="59">
        <v>21</v>
      </c>
      <c r="AO9" s="40">
        <v>39</v>
      </c>
      <c r="AP9" s="40">
        <v>17</v>
      </c>
      <c r="AQ9" s="40">
        <v>11</v>
      </c>
      <c r="AR9" s="40">
        <v>7</v>
      </c>
      <c r="AS9" s="40">
        <v>16</v>
      </c>
      <c r="AT9" s="40">
        <v>13</v>
      </c>
      <c r="AU9" s="40">
        <v>19</v>
      </c>
      <c r="AV9" s="40">
        <v>19</v>
      </c>
      <c r="AW9" s="40">
        <v>95</v>
      </c>
      <c r="AX9" s="40">
        <v>13</v>
      </c>
      <c r="AY9" s="40">
        <v>13</v>
      </c>
      <c r="AZ9" s="40">
        <v>9</v>
      </c>
      <c r="BA9" s="40">
        <v>18</v>
      </c>
      <c r="BB9" s="40">
        <v>7</v>
      </c>
      <c r="BC9" s="40">
        <v>11</v>
      </c>
      <c r="BD9" s="50">
        <v>11</v>
      </c>
    </row>
    <row r="10" spans="1:56" ht="20" customHeight="1" x14ac:dyDescent="0.25">
      <c r="A10" s="89" t="s">
        <v>141</v>
      </c>
      <c r="B10" s="51">
        <v>0.37199088723382401</v>
      </c>
      <c r="C10" s="41">
        <v>0.41344870477771301</v>
      </c>
      <c r="D10" s="41">
        <v>0.33359252758066799</v>
      </c>
      <c r="E10" s="60">
        <v>0.372961277986811</v>
      </c>
      <c r="F10" s="41">
        <v>0.328366828474424</v>
      </c>
      <c r="G10" s="41">
        <v>0.40828924966983599</v>
      </c>
      <c r="H10" s="60">
        <v>0.39137789290470698</v>
      </c>
      <c r="I10" s="41">
        <v>0.35816924340666501</v>
      </c>
      <c r="J10" s="41">
        <v>0.330949501724766</v>
      </c>
      <c r="K10" s="41">
        <v>0.38295567855576201</v>
      </c>
      <c r="L10" s="41">
        <v>0.34501007793001098</v>
      </c>
      <c r="M10" s="41">
        <v>0.38207665625746301</v>
      </c>
      <c r="N10" s="41">
        <v>0.41394928754504501</v>
      </c>
      <c r="O10" s="41">
        <v>0.40613427855883499</v>
      </c>
      <c r="P10" s="41">
        <v>0.36378063786808301</v>
      </c>
      <c r="Q10" s="41">
        <v>0.35940413259259701</v>
      </c>
      <c r="R10" s="41">
        <v>0.33148061022359399</v>
      </c>
      <c r="S10" s="41">
        <v>0.40587279882803201</v>
      </c>
      <c r="T10" s="60">
        <v>0.35885957985699002</v>
      </c>
      <c r="U10" s="41">
        <v>0.36444393566361699</v>
      </c>
      <c r="V10" s="41">
        <v>0.388997618056107</v>
      </c>
      <c r="W10" s="41">
        <v>0.42495956678542501</v>
      </c>
      <c r="X10" s="60">
        <v>0.502018484140201</v>
      </c>
      <c r="Y10" s="41">
        <v>0.192896576854833</v>
      </c>
      <c r="Z10" s="41">
        <v>0.21539580354742199</v>
      </c>
      <c r="AA10" s="41">
        <v>0.60540927447557302</v>
      </c>
      <c r="AB10" s="60">
        <v>0.37647792204486002</v>
      </c>
      <c r="AC10" s="41">
        <v>0.366146273849981</v>
      </c>
      <c r="AD10" s="60">
        <v>0.357953159079198</v>
      </c>
      <c r="AE10" s="41">
        <v>0.393488122549915</v>
      </c>
      <c r="AF10" s="60">
        <v>0.37910176484006503</v>
      </c>
      <c r="AG10" s="41">
        <v>0.33402059969693898</v>
      </c>
      <c r="AH10" s="41">
        <v>0.387234861737833</v>
      </c>
      <c r="AI10" s="60">
        <v>0.40469152810286402</v>
      </c>
      <c r="AJ10" s="41">
        <v>0.31923997582520802</v>
      </c>
      <c r="AK10" s="41">
        <v>0.34669284361279001</v>
      </c>
      <c r="AL10" s="41">
        <v>0.41104816460631899</v>
      </c>
      <c r="AM10" s="41">
        <v>0.58806107877522196</v>
      </c>
      <c r="AN10" s="60">
        <v>0.35816924340666501</v>
      </c>
      <c r="AO10" s="41">
        <v>0.39245095227022297</v>
      </c>
      <c r="AP10" s="41">
        <v>0.26884507167766902</v>
      </c>
      <c r="AQ10" s="41">
        <v>0.40628288813872798</v>
      </c>
      <c r="AR10" s="41">
        <v>0.41666993105042999</v>
      </c>
      <c r="AS10" s="41">
        <v>0.41397047292370698</v>
      </c>
      <c r="AT10" s="41">
        <v>0.36596189313872501</v>
      </c>
      <c r="AU10" s="41">
        <v>0.35057864105414599</v>
      </c>
      <c r="AV10" s="41">
        <v>0.360699052967551</v>
      </c>
      <c r="AW10" s="41">
        <v>0.36821521226870402</v>
      </c>
      <c r="AX10" s="41">
        <v>0.377465692823308</v>
      </c>
      <c r="AY10" s="41">
        <v>0.34062493437615698</v>
      </c>
      <c r="AZ10" s="41">
        <v>0.40908355817106401</v>
      </c>
      <c r="BA10" s="41">
        <v>0.40542287373724001</v>
      </c>
      <c r="BB10" s="41">
        <v>0.42439145826174901</v>
      </c>
      <c r="BC10" s="41">
        <v>0.3825937989075</v>
      </c>
      <c r="BD10" s="51">
        <v>0.31729863446415302</v>
      </c>
    </row>
    <row r="11" spans="1:56" ht="20" customHeight="1" x14ac:dyDescent="0.25">
      <c r="A11" s="89"/>
      <c r="B11" s="48">
        <v>744</v>
      </c>
      <c r="C11" s="38">
        <v>399</v>
      </c>
      <c r="D11" s="38">
        <v>344</v>
      </c>
      <c r="E11" s="57">
        <v>206</v>
      </c>
      <c r="F11" s="38">
        <v>218</v>
      </c>
      <c r="G11" s="38">
        <v>320</v>
      </c>
      <c r="H11" s="57">
        <v>80</v>
      </c>
      <c r="I11" s="38">
        <v>25</v>
      </c>
      <c r="J11" s="38">
        <v>26</v>
      </c>
      <c r="K11" s="38">
        <v>84</v>
      </c>
      <c r="L11" s="38">
        <v>56</v>
      </c>
      <c r="M11" s="38">
        <v>56</v>
      </c>
      <c r="N11" s="38">
        <v>72</v>
      </c>
      <c r="O11" s="38">
        <v>38</v>
      </c>
      <c r="P11" s="38">
        <v>53</v>
      </c>
      <c r="Q11" s="38">
        <v>93</v>
      </c>
      <c r="R11" s="38">
        <v>91</v>
      </c>
      <c r="S11" s="38">
        <v>70</v>
      </c>
      <c r="T11" s="57">
        <v>132</v>
      </c>
      <c r="U11" s="38">
        <v>263</v>
      </c>
      <c r="V11" s="38">
        <v>46</v>
      </c>
      <c r="W11" s="38">
        <v>17</v>
      </c>
      <c r="X11" s="57">
        <v>357</v>
      </c>
      <c r="Y11" s="38">
        <v>125</v>
      </c>
      <c r="Z11" s="38">
        <v>14</v>
      </c>
      <c r="AA11" s="38">
        <v>107</v>
      </c>
      <c r="AB11" s="57">
        <v>426</v>
      </c>
      <c r="AC11" s="38">
        <v>318</v>
      </c>
      <c r="AD11" s="57">
        <v>433</v>
      </c>
      <c r="AE11" s="38">
        <v>311</v>
      </c>
      <c r="AF11" s="57">
        <v>262</v>
      </c>
      <c r="AG11" s="38">
        <v>198</v>
      </c>
      <c r="AH11" s="38">
        <v>340</v>
      </c>
      <c r="AI11" s="57">
        <v>151</v>
      </c>
      <c r="AJ11" s="38">
        <v>168</v>
      </c>
      <c r="AK11" s="38">
        <v>183</v>
      </c>
      <c r="AL11" s="38">
        <v>219</v>
      </c>
      <c r="AM11" s="38">
        <v>22</v>
      </c>
      <c r="AN11" s="57">
        <v>25</v>
      </c>
      <c r="AO11" s="38">
        <v>80</v>
      </c>
      <c r="AP11" s="38">
        <v>28</v>
      </c>
      <c r="AQ11" s="38">
        <v>36</v>
      </c>
      <c r="AR11" s="38">
        <v>32</v>
      </c>
      <c r="AS11" s="38">
        <v>42</v>
      </c>
      <c r="AT11" s="38">
        <v>39</v>
      </c>
      <c r="AU11" s="38">
        <v>37</v>
      </c>
      <c r="AV11" s="38">
        <v>46</v>
      </c>
      <c r="AW11" s="38">
        <v>162</v>
      </c>
      <c r="AX11" s="38">
        <v>37</v>
      </c>
      <c r="AY11" s="38">
        <v>31</v>
      </c>
      <c r="AZ11" s="38">
        <v>28</v>
      </c>
      <c r="BA11" s="38">
        <v>40</v>
      </c>
      <c r="BB11" s="38">
        <v>27</v>
      </c>
      <c r="BC11" s="38">
        <v>26</v>
      </c>
      <c r="BD11" s="48">
        <v>28</v>
      </c>
    </row>
    <row r="12" spans="1:56" ht="20" customHeight="1" x14ac:dyDescent="0.25">
      <c r="A12" s="90" t="s">
        <v>142</v>
      </c>
      <c r="B12" s="49">
        <v>0.23313403694865001</v>
      </c>
      <c r="C12" s="39">
        <v>0.23296499797984099</v>
      </c>
      <c r="D12" s="39">
        <v>0.23442360705573101</v>
      </c>
      <c r="E12" s="58">
        <v>0.16509401526835399</v>
      </c>
      <c r="F12" s="39">
        <v>0.22207115957491699</v>
      </c>
      <c r="G12" s="39">
        <v>0.29048254157951198</v>
      </c>
      <c r="H12" s="58">
        <v>0.28491297645842401</v>
      </c>
      <c r="I12" s="39">
        <v>0.16153642021676501</v>
      </c>
      <c r="J12" s="39">
        <v>0.24151979429841</v>
      </c>
      <c r="K12" s="39">
        <v>0.22337528285834901</v>
      </c>
      <c r="L12" s="39">
        <v>0.22394518077762701</v>
      </c>
      <c r="M12" s="39">
        <v>0.23219879949126801</v>
      </c>
      <c r="N12" s="39">
        <v>0.19391849446138901</v>
      </c>
      <c r="O12" s="39">
        <v>0.28049658027955099</v>
      </c>
      <c r="P12" s="39">
        <v>0.25781020557161299</v>
      </c>
      <c r="Q12" s="39">
        <v>0.19623207986462499</v>
      </c>
      <c r="R12" s="39">
        <v>0.23429990982070101</v>
      </c>
      <c r="S12" s="39">
        <v>0.26567117734749701</v>
      </c>
      <c r="T12" s="58">
        <v>0.236826026948639</v>
      </c>
      <c r="U12" s="39">
        <v>0.26153893532637201</v>
      </c>
      <c r="V12" s="39">
        <v>0.18763830344503399</v>
      </c>
      <c r="W12" s="39">
        <v>0.172795270326177</v>
      </c>
      <c r="X12" s="58">
        <v>0.10949563128633499</v>
      </c>
      <c r="Y12" s="39">
        <v>0.479704676852726</v>
      </c>
      <c r="Z12" s="39">
        <v>0.29982070180820503</v>
      </c>
      <c r="AA12" s="39">
        <v>7.2814268692032502E-2</v>
      </c>
      <c r="AB12" s="58">
        <v>0.24315279828182901</v>
      </c>
      <c r="AC12" s="39">
        <v>0.22008404089481701</v>
      </c>
      <c r="AD12" s="58">
        <v>0.23003078168111801</v>
      </c>
      <c r="AE12" s="39">
        <v>0.23788633076693699</v>
      </c>
      <c r="AF12" s="58">
        <v>0.28643265896039299</v>
      </c>
      <c r="AG12" s="39">
        <v>0.22049768740845299</v>
      </c>
      <c r="AH12" s="39">
        <v>0.196612115737582</v>
      </c>
      <c r="AI12" s="58">
        <v>0.13653297557920699</v>
      </c>
      <c r="AJ12" s="39">
        <v>0.21483560842187599</v>
      </c>
      <c r="AK12" s="39">
        <v>0.248432569628672</v>
      </c>
      <c r="AL12" s="39">
        <v>0.30916286886122801</v>
      </c>
      <c r="AM12" s="39">
        <v>0.15220239475942399</v>
      </c>
      <c r="AN12" s="58">
        <v>0.16153642021676501</v>
      </c>
      <c r="AO12" s="39">
        <v>0.20263737536415499</v>
      </c>
      <c r="AP12" s="39">
        <v>0.301614369034168</v>
      </c>
      <c r="AQ12" s="39">
        <v>0.27253953468782199</v>
      </c>
      <c r="AR12" s="39">
        <v>0.270303521829654</v>
      </c>
      <c r="AS12" s="39">
        <v>0.30001726478019303</v>
      </c>
      <c r="AT12" s="39">
        <v>0.274216929975579</v>
      </c>
      <c r="AU12" s="39">
        <v>0.21958704348515101</v>
      </c>
      <c r="AV12" s="39">
        <v>0.237933010823875</v>
      </c>
      <c r="AW12" s="39">
        <v>0.20053682166193201</v>
      </c>
      <c r="AX12" s="39">
        <v>0.20497745612215601</v>
      </c>
      <c r="AY12" s="39">
        <v>0.244244558930752</v>
      </c>
      <c r="AZ12" s="39">
        <v>0.24255667675432599</v>
      </c>
      <c r="BA12" s="39">
        <v>0.22541193575420801</v>
      </c>
      <c r="BB12" s="39">
        <v>0.225929269395507</v>
      </c>
      <c r="BC12" s="39">
        <v>0.28081831723324602</v>
      </c>
      <c r="BD12" s="49">
        <v>0.24386339041591801</v>
      </c>
    </row>
    <row r="13" spans="1:56" ht="20" customHeight="1" x14ac:dyDescent="0.25">
      <c r="A13" s="90"/>
      <c r="B13" s="50">
        <v>466</v>
      </c>
      <c r="C13" s="40">
        <v>225</v>
      </c>
      <c r="D13" s="40">
        <v>242</v>
      </c>
      <c r="E13" s="59">
        <v>91</v>
      </c>
      <c r="F13" s="40">
        <v>147</v>
      </c>
      <c r="G13" s="40">
        <v>228</v>
      </c>
      <c r="H13" s="59">
        <v>58</v>
      </c>
      <c r="I13" s="40">
        <v>12</v>
      </c>
      <c r="J13" s="40">
        <v>19</v>
      </c>
      <c r="K13" s="40">
        <v>49</v>
      </c>
      <c r="L13" s="40">
        <v>36</v>
      </c>
      <c r="M13" s="40">
        <v>34</v>
      </c>
      <c r="N13" s="40">
        <v>34</v>
      </c>
      <c r="O13" s="40">
        <v>26</v>
      </c>
      <c r="P13" s="40">
        <v>37</v>
      </c>
      <c r="Q13" s="40">
        <v>51</v>
      </c>
      <c r="R13" s="40">
        <v>64</v>
      </c>
      <c r="S13" s="40">
        <v>46</v>
      </c>
      <c r="T13" s="59">
        <v>87</v>
      </c>
      <c r="U13" s="40">
        <v>189</v>
      </c>
      <c r="V13" s="40">
        <v>22</v>
      </c>
      <c r="W13" s="40">
        <v>7</v>
      </c>
      <c r="X13" s="59">
        <v>78</v>
      </c>
      <c r="Y13" s="40">
        <v>312</v>
      </c>
      <c r="Z13" s="40">
        <v>20</v>
      </c>
      <c r="AA13" s="40">
        <v>13</v>
      </c>
      <c r="AB13" s="59">
        <v>275</v>
      </c>
      <c r="AC13" s="40">
        <v>191</v>
      </c>
      <c r="AD13" s="59">
        <v>278</v>
      </c>
      <c r="AE13" s="40">
        <v>188</v>
      </c>
      <c r="AF13" s="59">
        <v>198</v>
      </c>
      <c r="AG13" s="40">
        <v>130</v>
      </c>
      <c r="AH13" s="40">
        <v>173</v>
      </c>
      <c r="AI13" s="59">
        <v>51</v>
      </c>
      <c r="AJ13" s="40">
        <v>113</v>
      </c>
      <c r="AK13" s="40">
        <v>131</v>
      </c>
      <c r="AL13" s="40">
        <v>165</v>
      </c>
      <c r="AM13" s="40">
        <v>6</v>
      </c>
      <c r="AN13" s="59">
        <v>12</v>
      </c>
      <c r="AO13" s="40">
        <v>41</v>
      </c>
      <c r="AP13" s="40">
        <v>31</v>
      </c>
      <c r="AQ13" s="40">
        <v>24</v>
      </c>
      <c r="AR13" s="40">
        <v>21</v>
      </c>
      <c r="AS13" s="40">
        <v>31</v>
      </c>
      <c r="AT13" s="40">
        <v>29</v>
      </c>
      <c r="AU13" s="40">
        <v>23</v>
      </c>
      <c r="AV13" s="40">
        <v>31</v>
      </c>
      <c r="AW13" s="40">
        <v>88</v>
      </c>
      <c r="AX13" s="40">
        <v>20</v>
      </c>
      <c r="AY13" s="40">
        <v>22</v>
      </c>
      <c r="AZ13" s="40">
        <v>17</v>
      </c>
      <c r="BA13" s="40">
        <v>22</v>
      </c>
      <c r="BB13" s="40">
        <v>14</v>
      </c>
      <c r="BC13" s="40">
        <v>19</v>
      </c>
      <c r="BD13" s="50">
        <v>21</v>
      </c>
    </row>
    <row r="14" spans="1:56" ht="20" customHeight="1" x14ac:dyDescent="0.25">
      <c r="A14" s="89" t="s">
        <v>143</v>
      </c>
      <c r="B14" s="51">
        <v>5.5719025207233E-2</v>
      </c>
      <c r="C14" s="41">
        <v>5.6436068965553303E-2</v>
      </c>
      <c r="D14" s="41">
        <v>5.53178645847641E-2</v>
      </c>
      <c r="E14" s="60">
        <v>2.8910915978250198E-2</v>
      </c>
      <c r="F14" s="41">
        <v>5.3524854771622297E-2</v>
      </c>
      <c r="G14" s="41">
        <v>7.6479523098460706E-2</v>
      </c>
      <c r="H14" s="60">
        <v>6.0321122366106102E-2</v>
      </c>
      <c r="I14" s="41">
        <v>2.84237260598128E-2</v>
      </c>
      <c r="J14" s="41">
        <v>5.3189526072019398E-2</v>
      </c>
      <c r="K14" s="41">
        <v>7.8252325376251194E-2</v>
      </c>
      <c r="L14" s="41">
        <v>4.71463917824771E-2</v>
      </c>
      <c r="M14" s="41">
        <v>6.2530549883912004E-2</v>
      </c>
      <c r="N14" s="41">
        <v>5.6759767900887902E-2</v>
      </c>
      <c r="O14" s="41">
        <v>8.8612511279611395E-2</v>
      </c>
      <c r="P14" s="41">
        <v>4.4078307860900799E-2</v>
      </c>
      <c r="Q14" s="41">
        <v>2.20409040972579E-2</v>
      </c>
      <c r="R14" s="41">
        <v>6.9261927175167895E-2</v>
      </c>
      <c r="S14" s="41">
        <v>5.6220983272147203E-2</v>
      </c>
      <c r="T14" s="60">
        <v>6.2705264198079994E-2</v>
      </c>
      <c r="U14" s="41">
        <v>5.9624992363444498E-2</v>
      </c>
      <c r="V14" s="41">
        <v>3.5850456173285299E-2</v>
      </c>
      <c r="W14" s="41">
        <v>0</v>
      </c>
      <c r="X14" s="60">
        <v>1.3286773458636899E-2</v>
      </c>
      <c r="Y14" s="41">
        <v>0.109382442776709</v>
      </c>
      <c r="Z14" s="41">
        <v>0.15850924999198199</v>
      </c>
      <c r="AA14" s="41">
        <v>2.7359717777630899E-2</v>
      </c>
      <c r="AB14" s="60">
        <v>5.7133845658974003E-2</v>
      </c>
      <c r="AC14" s="41">
        <v>5.387614256954E-2</v>
      </c>
      <c r="AD14" s="60">
        <v>4.2082339803707201E-2</v>
      </c>
      <c r="AE14" s="41">
        <v>7.66021076990724E-2</v>
      </c>
      <c r="AF14" s="60">
        <v>6.7604441752096595E-2</v>
      </c>
      <c r="AG14" s="41">
        <v>3.1490848682086903E-2</v>
      </c>
      <c r="AH14" s="41">
        <v>6.1510534218680503E-2</v>
      </c>
      <c r="AI14" s="60">
        <v>3.4922084156428897E-2</v>
      </c>
      <c r="AJ14" s="41">
        <v>4.2141120548864E-2</v>
      </c>
      <c r="AK14" s="41">
        <v>6.5098764873273499E-2</v>
      </c>
      <c r="AL14" s="41">
        <v>7.5991276789560205E-2</v>
      </c>
      <c r="AM14" s="41">
        <v>3.2369442030603698E-2</v>
      </c>
      <c r="AN14" s="60">
        <v>2.84237260598128E-2</v>
      </c>
      <c r="AO14" s="41">
        <v>6.1850560682033602E-2</v>
      </c>
      <c r="AP14" s="41">
        <v>0.130376544824192</v>
      </c>
      <c r="AQ14" s="41">
        <v>5.3206211722686497E-2</v>
      </c>
      <c r="AR14" s="41">
        <v>8.1071890229182306E-2</v>
      </c>
      <c r="AS14" s="41">
        <v>5.2876485158654299E-2</v>
      </c>
      <c r="AT14" s="41">
        <v>6.5866630567128798E-2</v>
      </c>
      <c r="AU14" s="41">
        <v>3.66898612342711E-2</v>
      </c>
      <c r="AV14" s="41">
        <v>7.2760108989717395E-2</v>
      </c>
      <c r="AW14" s="41">
        <v>2.14553580250391E-2</v>
      </c>
      <c r="AX14" s="41">
        <v>8.0277632596376103E-2</v>
      </c>
      <c r="AY14" s="41">
        <v>5.3983273564014798E-2</v>
      </c>
      <c r="AZ14" s="41">
        <v>7.1342635568497098E-2</v>
      </c>
      <c r="BA14" s="41">
        <v>6.8966162234133002E-2</v>
      </c>
      <c r="BB14" s="41">
        <v>6.2387075434351402E-2</v>
      </c>
      <c r="BC14" s="41">
        <v>5.1623738600888897E-2</v>
      </c>
      <c r="BD14" s="51">
        <v>6.1737203185293299E-2</v>
      </c>
    </row>
    <row r="15" spans="1:56" ht="20" customHeight="1" x14ac:dyDescent="0.25">
      <c r="A15" s="89"/>
      <c r="B15" s="48">
        <v>111</v>
      </c>
      <c r="C15" s="38">
        <v>54</v>
      </c>
      <c r="D15" s="38">
        <v>57</v>
      </c>
      <c r="E15" s="57">
        <v>16</v>
      </c>
      <c r="F15" s="38">
        <v>36</v>
      </c>
      <c r="G15" s="38">
        <v>60</v>
      </c>
      <c r="H15" s="57">
        <v>12</v>
      </c>
      <c r="I15" s="38">
        <v>2</v>
      </c>
      <c r="J15" s="38">
        <v>4</v>
      </c>
      <c r="K15" s="38">
        <v>17</v>
      </c>
      <c r="L15" s="38">
        <v>8</v>
      </c>
      <c r="M15" s="38">
        <v>9</v>
      </c>
      <c r="N15" s="38">
        <v>10</v>
      </c>
      <c r="O15" s="38">
        <v>8</v>
      </c>
      <c r="P15" s="38">
        <v>6</v>
      </c>
      <c r="Q15" s="38">
        <v>6</v>
      </c>
      <c r="R15" s="38">
        <v>19</v>
      </c>
      <c r="S15" s="38">
        <v>10</v>
      </c>
      <c r="T15" s="57">
        <v>23</v>
      </c>
      <c r="U15" s="38">
        <v>43</v>
      </c>
      <c r="V15" s="38">
        <v>4</v>
      </c>
      <c r="W15" s="38">
        <v>0</v>
      </c>
      <c r="X15" s="57">
        <v>9</v>
      </c>
      <c r="Y15" s="38">
        <v>71</v>
      </c>
      <c r="Z15" s="38">
        <v>10</v>
      </c>
      <c r="AA15" s="38">
        <v>5</v>
      </c>
      <c r="AB15" s="57">
        <v>65</v>
      </c>
      <c r="AC15" s="38">
        <v>47</v>
      </c>
      <c r="AD15" s="57">
        <v>51</v>
      </c>
      <c r="AE15" s="38">
        <v>61</v>
      </c>
      <c r="AF15" s="57">
        <v>47</v>
      </c>
      <c r="AG15" s="38">
        <v>19</v>
      </c>
      <c r="AH15" s="38">
        <v>54</v>
      </c>
      <c r="AI15" s="57">
        <v>13</v>
      </c>
      <c r="AJ15" s="38">
        <v>22</v>
      </c>
      <c r="AK15" s="38">
        <v>34</v>
      </c>
      <c r="AL15" s="38">
        <v>41</v>
      </c>
      <c r="AM15" s="38">
        <v>1</v>
      </c>
      <c r="AN15" s="57">
        <v>2</v>
      </c>
      <c r="AO15" s="38">
        <v>13</v>
      </c>
      <c r="AP15" s="38">
        <v>14</v>
      </c>
      <c r="AQ15" s="38">
        <v>5</v>
      </c>
      <c r="AR15" s="38">
        <v>6</v>
      </c>
      <c r="AS15" s="38">
        <v>5</v>
      </c>
      <c r="AT15" s="38">
        <v>7</v>
      </c>
      <c r="AU15" s="38">
        <v>4</v>
      </c>
      <c r="AV15" s="38">
        <v>9</v>
      </c>
      <c r="AW15" s="38">
        <v>9</v>
      </c>
      <c r="AX15" s="38">
        <v>8</v>
      </c>
      <c r="AY15" s="38">
        <v>5</v>
      </c>
      <c r="AZ15" s="38">
        <v>5</v>
      </c>
      <c r="BA15" s="38">
        <v>7</v>
      </c>
      <c r="BB15" s="38">
        <v>4</v>
      </c>
      <c r="BC15" s="38">
        <v>3</v>
      </c>
      <c r="BD15" s="48">
        <v>5</v>
      </c>
    </row>
    <row r="16" spans="1:56" ht="20" customHeight="1" x14ac:dyDescent="0.25">
      <c r="A16" s="90" t="s">
        <v>105</v>
      </c>
      <c r="B16" s="49">
        <v>7.8043550078781707E-2</v>
      </c>
      <c r="C16" s="39">
        <v>5.56495760439897E-2</v>
      </c>
      <c r="D16" s="39">
        <v>9.8479908831147406E-2</v>
      </c>
      <c r="E16" s="58">
        <v>0.108790336138872</v>
      </c>
      <c r="F16" s="39">
        <v>8.4846020668593106E-2</v>
      </c>
      <c r="G16" s="39">
        <v>5.0599478475010701E-2</v>
      </c>
      <c r="H16" s="58">
        <v>4.5172946633475597E-2</v>
      </c>
      <c r="I16" s="39">
        <v>7.3922780723855094E-2</v>
      </c>
      <c r="J16" s="39">
        <v>0.13603499190492599</v>
      </c>
      <c r="K16" s="39">
        <v>8.4021612864470505E-2</v>
      </c>
      <c r="L16" s="39">
        <v>7.4165809334355404E-2</v>
      </c>
      <c r="M16" s="39">
        <v>7.7116800334741095E-2</v>
      </c>
      <c r="N16" s="39">
        <v>7.5692383622078294E-2</v>
      </c>
      <c r="O16" s="39">
        <v>5.5381174149323399E-2</v>
      </c>
      <c r="P16" s="39">
        <v>5.0091122090051697E-2</v>
      </c>
      <c r="Q16" s="39">
        <v>7.2629795412256906E-2</v>
      </c>
      <c r="R16" s="39">
        <v>0.116425235585526</v>
      </c>
      <c r="S16" s="39">
        <v>7.4134333620318696E-2</v>
      </c>
      <c r="T16" s="58">
        <v>8.7261360899302601E-2</v>
      </c>
      <c r="U16" s="39">
        <v>6.4800148610730607E-2</v>
      </c>
      <c r="V16" s="39">
        <v>9.5247391025133799E-2</v>
      </c>
      <c r="W16" s="39">
        <v>0.13462449388286701</v>
      </c>
      <c r="X16" s="58">
        <v>2.5052234644770102E-2</v>
      </c>
      <c r="Y16" s="39">
        <v>2.7698513863621502E-2</v>
      </c>
      <c r="Z16" s="39">
        <v>6.96956651159822E-2</v>
      </c>
      <c r="AA16" s="39">
        <v>4.20010463029434E-2</v>
      </c>
      <c r="AB16" s="58">
        <v>5.5768512660915703E-2</v>
      </c>
      <c r="AC16" s="39">
        <v>0.107058030086349</v>
      </c>
      <c r="AD16" s="58">
        <v>7.3760890108337099E-2</v>
      </c>
      <c r="AE16" s="39">
        <v>8.4601972364021796E-2</v>
      </c>
      <c r="AF16" s="58">
        <v>4.9452687136882403E-2</v>
      </c>
      <c r="AG16" s="39">
        <v>5.62236100492223E-2</v>
      </c>
      <c r="AH16" s="39">
        <v>0.112576698050352</v>
      </c>
      <c r="AI16" s="58">
        <v>0.11682327031409399</v>
      </c>
      <c r="AJ16" s="39">
        <v>8.5104793997168804E-2</v>
      </c>
      <c r="AK16" s="39">
        <v>7.5652358133814296E-2</v>
      </c>
      <c r="AL16" s="39">
        <v>4.6955087405552202E-2</v>
      </c>
      <c r="AM16" s="39">
        <v>7.0031857292031499E-2</v>
      </c>
      <c r="AN16" s="58">
        <v>7.3922780723855094E-2</v>
      </c>
      <c r="AO16" s="39">
        <v>7.0072376208208997E-2</v>
      </c>
      <c r="AP16" s="39">
        <v>8.4876467949700093E-2</v>
      </c>
      <c r="AQ16" s="39">
        <v>6.4254728189025195E-2</v>
      </c>
      <c r="AR16" s="39">
        <v>6.4354539403243496E-2</v>
      </c>
      <c r="AS16" s="39">
        <v>2.7594818833623299E-2</v>
      </c>
      <c r="AT16" s="39">
        <v>6.9557610751594195E-2</v>
      </c>
      <c r="AU16" s="39">
        <v>7.6291978785292994E-2</v>
      </c>
      <c r="AV16" s="39">
        <v>4.8037881904282702E-2</v>
      </c>
      <c r="AW16" s="39">
        <v>8.1842926873740507E-2</v>
      </c>
      <c r="AX16" s="39">
        <v>0.109289678613333</v>
      </c>
      <c r="AY16" s="39">
        <v>0.150663489518432</v>
      </c>
      <c r="AZ16" s="39">
        <v>1.75232718620403E-2</v>
      </c>
      <c r="BA16" s="39">
        <v>6.57089793539406E-2</v>
      </c>
      <c r="BB16" s="39">
        <v>8.7210508678881096E-2</v>
      </c>
      <c r="BC16" s="39">
        <v>6.9313440851258096E-2</v>
      </c>
      <c r="BD16" s="49">
        <v>0.16542572485648499</v>
      </c>
    </row>
    <row r="17" spans="1:56" ht="20" customHeight="1" x14ac:dyDescent="0.25">
      <c r="A17" s="90"/>
      <c r="B17" s="50">
        <v>156</v>
      </c>
      <c r="C17" s="40">
        <v>54</v>
      </c>
      <c r="D17" s="40">
        <v>101</v>
      </c>
      <c r="E17" s="59">
        <v>60</v>
      </c>
      <c r="F17" s="40">
        <v>56</v>
      </c>
      <c r="G17" s="40">
        <v>40</v>
      </c>
      <c r="H17" s="59">
        <v>9</v>
      </c>
      <c r="I17" s="40">
        <v>5</v>
      </c>
      <c r="J17" s="40">
        <v>11</v>
      </c>
      <c r="K17" s="40">
        <v>18</v>
      </c>
      <c r="L17" s="40">
        <v>12</v>
      </c>
      <c r="M17" s="40">
        <v>11</v>
      </c>
      <c r="N17" s="40">
        <v>13</v>
      </c>
      <c r="O17" s="40">
        <v>5</v>
      </c>
      <c r="P17" s="40">
        <v>7</v>
      </c>
      <c r="Q17" s="40">
        <v>19</v>
      </c>
      <c r="R17" s="40">
        <v>32</v>
      </c>
      <c r="S17" s="40">
        <v>13</v>
      </c>
      <c r="T17" s="59">
        <v>32</v>
      </c>
      <c r="U17" s="40">
        <v>47</v>
      </c>
      <c r="V17" s="40">
        <v>11</v>
      </c>
      <c r="W17" s="40">
        <v>5</v>
      </c>
      <c r="X17" s="59">
        <v>18</v>
      </c>
      <c r="Y17" s="40">
        <v>18</v>
      </c>
      <c r="Z17" s="40">
        <v>5</v>
      </c>
      <c r="AA17" s="40">
        <v>7</v>
      </c>
      <c r="AB17" s="59">
        <v>63</v>
      </c>
      <c r="AC17" s="40">
        <v>93</v>
      </c>
      <c r="AD17" s="59">
        <v>89</v>
      </c>
      <c r="AE17" s="40">
        <v>67</v>
      </c>
      <c r="AF17" s="59">
        <v>34</v>
      </c>
      <c r="AG17" s="40">
        <v>33</v>
      </c>
      <c r="AH17" s="40">
        <v>99</v>
      </c>
      <c r="AI17" s="59">
        <v>43</v>
      </c>
      <c r="AJ17" s="40">
        <v>45</v>
      </c>
      <c r="AK17" s="40">
        <v>40</v>
      </c>
      <c r="AL17" s="40">
        <v>25</v>
      </c>
      <c r="AM17" s="40">
        <v>3</v>
      </c>
      <c r="AN17" s="59">
        <v>5</v>
      </c>
      <c r="AO17" s="40">
        <v>14</v>
      </c>
      <c r="AP17" s="40">
        <v>9</v>
      </c>
      <c r="AQ17" s="40">
        <v>6</v>
      </c>
      <c r="AR17" s="40">
        <v>5</v>
      </c>
      <c r="AS17" s="40">
        <v>3</v>
      </c>
      <c r="AT17" s="40">
        <v>7</v>
      </c>
      <c r="AU17" s="40">
        <v>8</v>
      </c>
      <c r="AV17" s="40">
        <v>6</v>
      </c>
      <c r="AW17" s="40">
        <v>36</v>
      </c>
      <c r="AX17" s="40">
        <v>11</v>
      </c>
      <c r="AY17" s="40">
        <v>14</v>
      </c>
      <c r="AZ17" s="40">
        <v>1</v>
      </c>
      <c r="BA17" s="40">
        <v>6</v>
      </c>
      <c r="BB17" s="40">
        <v>5</v>
      </c>
      <c r="BC17" s="40">
        <v>5</v>
      </c>
      <c r="BD17" s="50">
        <v>14</v>
      </c>
    </row>
    <row r="18" spans="1:56" ht="20" customHeight="1" x14ac:dyDescent="0.25">
      <c r="A18" s="89" t="s">
        <v>144</v>
      </c>
      <c r="B18" s="51">
        <v>0.26111250053151303</v>
      </c>
      <c r="C18" s="41">
        <v>0.24150065223290501</v>
      </c>
      <c r="D18" s="41">
        <v>0.27818609194769001</v>
      </c>
      <c r="E18" s="60">
        <v>0.32424345462771298</v>
      </c>
      <c r="F18" s="41">
        <v>0.311191136510442</v>
      </c>
      <c r="G18" s="41">
        <v>0.17414920717718299</v>
      </c>
      <c r="H18" s="60">
        <v>0.21821506163728699</v>
      </c>
      <c r="I18" s="41">
        <v>0.37794782959290202</v>
      </c>
      <c r="J18" s="41">
        <v>0.23830618599987899</v>
      </c>
      <c r="K18" s="41">
        <v>0.231395100345167</v>
      </c>
      <c r="L18" s="41">
        <v>0.30973254017552998</v>
      </c>
      <c r="M18" s="41">
        <v>0.24607719403261599</v>
      </c>
      <c r="N18" s="41">
        <v>0.25968006647059899</v>
      </c>
      <c r="O18" s="41">
        <v>0.16937545573268001</v>
      </c>
      <c r="P18" s="41">
        <v>0.28423972660935098</v>
      </c>
      <c r="Q18" s="41">
        <v>0.34969308803326399</v>
      </c>
      <c r="R18" s="41">
        <v>0.24853231719501001</v>
      </c>
      <c r="S18" s="41">
        <v>0.19810070693200499</v>
      </c>
      <c r="T18" s="60">
        <v>0.254347768096989</v>
      </c>
      <c r="U18" s="41">
        <v>0.24959198803583699</v>
      </c>
      <c r="V18" s="41">
        <v>0.29226623130043999</v>
      </c>
      <c r="W18" s="41">
        <v>0.267620669005531</v>
      </c>
      <c r="X18" s="60">
        <v>0.35014687647005799</v>
      </c>
      <c r="Y18" s="41">
        <v>0.19031778965211199</v>
      </c>
      <c r="Z18" s="41">
        <v>0.25657857953641</v>
      </c>
      <c r="AA18" s="41">
        <v>0.25241569275181902</v>
      </c>
      <c r="AB18" s="60">
        <v>0.26746692135342398</v>
      </c>
      <c r="AC18" s="41">
        <v>0.25283551259931197</v>
      </c>
      <c r="AD18" s="60">
        <v>0.29617282932764299</v>
      </c>
      <c r="AE18" s="41">
        <v>0.20742146662005501</v>
      </c>
      <c r="AF18" s="60">
        <v>0.217408447310564</v>
      </c>
      <c r="AG18" s="41">
        <v>0.35776725416330002</v>
      </c>
      <c r="AH18" s="41">
        <v>0.242065790255554</v>
      </c>
      <c r="AI18" s="60">
        <v>0.30703014184740701</v>
      </c>
      <c r="AJ18" s="41">
        <v>0.33867850120688298</v>
      </c>
      <c r="AK18" s="41">
        <v>0.26412346375145002</v>
      </c>
      <c r="AL18" s="41">
        <v>0.15684260233734201</v>
      </c>
      <c r="AM18" s="41">
        <v>0.15733522714272</v>
      </c>
      <c r="AN18" s="60">
        <v>0.37794782959290202</v>
      </c>
      <c r="AO18" s="41">
        <v>0.272988735475379</v>
      </c>
      <c r="AP18" s="41">
        <v>0.21428754651427201</v>
      </c>
      <c r="AQ18" s="41">
        <v>0.203716637261738</v>
      </c>
      <c r="AR18" s="41">
        <v>0.16760011748749101</v>
      </c>
      <c r="AS18" s="41">
        <v>0.20554095830382199</v>
      </c>
      <c r="AT18" s="41">
        <v>0.22439693556697299</v>
      </c>
      <c r="AU18" s="41">
        <v>0.31685247544113898</v>
      </c>
      <c r="AV18" s="41">
        <v>0.28056994531457502</v>
      </c>
      <c r="AW18" s="41">
        <v>0.32794968117058398</v>
      </c>
      <c r="AX18" s="41">
        <v>0.227989539844827</v>
      </c>
      <c r="AY18" s="41">
        <v>0.21048374361064401</v>
      </c>
      <c r="AZ18" s="41">
        <v>0.25949385764407301</v>
      </c>
      <c r="BA18" s="41">
        <v>0.23449004892047801</v>
      </c>
      <c r="BB18" s="41">
        <v>0.200081688229511</v>
      </c>
      <c r="BC18" s="41">
        <v>0.21565070440710701</v>
      </c>
      <c r="BD18" s="51">
        <v>0.21167504707814999</v>
      </c>
    </row>
    <row r="19" spans="1:56" ht="20" customHeight="1" x14ac:dyDescent="0.25">
      <c r="A19" s="89"/>
      <c r="B19" s="48">
        <v>522</v>
      </c>
      <c r="C19" s="38">
        <v>233</v>
      </c>
      <c r="D19" s="38">
        <v>287</v>
      </c>
      <c r="E19" s="57">
        <v>179</v>
      </c>
      <c r="F19" s="38">
        <v>207</v>
      </c>
      <c r="G19" s="38">
        <v>136</v>
      </c>
      <c r="H19" s="57">
        <v>45</v>
      </c>
      <c r="I19" s="38">
        <v>27</v>
      </c>
      <c r="J19" s="38">
        <v>19</v>
      </c>
      <c r="K19" s="38">
        <v>51</v>
      </c>
      <c r="L19" s="38">
        <v>50</v>
      </c>
      <c r="M19" s="38">
        <v>36</v>
      </c>
      <c r="N19" s="38">
        <v>45</v>
      </c>
      <c r="O19" s="38">
        <v>16</v>
      </c>
      <c r="P19" s="38">
        <v>41</v>
      </c>
      <c r="Q19" s="38">
        <v>90</v>
      </c>
      <c r="R19" s="38">
        <v>68</v>
      </c>
      <c r="S19" s="38">
        <v>34</v>
      </c>
      <c r="T19" s="57">
        <v>93</v>
      </c>
      <c r="U19" s="38">
        <v>180</v>
      </c>
      <c r="V19" s="38">
        <v>35</v>
      </c>
      <c r="W19" s="38">
        <v>11</v>
      </c>
      <c r="X19" s="57">
        <v>249</v>
      </c>
      <c r="Y19" s="38">
        <v>124</v>
      </c>
      <c r="Z19" s="38">
        <v>17</v>
      </c>
      <c r="AA19" s="38">
        <v>45</v>
      </c>
      <c r="AB19" s="57">
        <v>303</v>
      </c>
      <c r="AC19" s="38">
        <v>220</v>
      </c>
      <c r="AD19" s="57">
        <v>358</v>
      </c>
      <c r="AE19" s="38">
        <v>164</v>
      </c>
      <c r="AF19" s="57">
        <v>150</v>
      </c>
      <c r="AG19" s="38">
        <v>212</v>
      </c>
      <c r="AH19" s="38">
        <v>213</v>
      </c>
      <c r="AI19" s="57">
        <v>114</v>
      </c>
      <c r="AJ19" s="38">
        <v>179</v>
      </c>
      <c r="AK19" s="38">
        <v>140</v>
      </c>
      <c r="AL19" s="38">
        <v>84</v>
      </c>
      <c r="AM19" s="38">
        <v>6</v>
      </c>
      <c r="AN19" s="57">
        <v>27</v>
      </c>
      <c r="AO19" s="38">
        <v>56</v>
      </c>
      <c r="AP19" s="38">
        <v>22</v>
      </c>
      <c r="AQ19" s="38">
        <v>18</v>
      </c>
      <c r="AR19" s="38">
        <v>13</v>
      </c>
      <c r="AS19" s="38">
        <v>21</v>
      </c>
      <c r="AT19" s="38">
        <v>24</v>
      </c>
      <c r="AU19" s="38">
        <v>33</v>
      </c>
      <c r="AV19" s="38">
        <v>36</v>
      </c>
      <c r="AW19" s="38">
        <v>144</v>
      </c>
      <c r="AX19" s="38">
        <v>22</v>
      </c>
      <c r="AY19" s="38">
        <v>19</v>
      </c>
      <c r="AZ19" s="38">
        <v>18</v>
      </c>
      <c r="BA19" s="38">
        <v>23</v>
      </c>
      <c r="BB19" s="38">
        <v>13</v>
      </c>
      <c r="BC19" s="38">
        <v>15</v>
      </c>
      <c r="BD19" s="48">
        <v>19</v>
      </c>
    </row>
    <row r="20" spans="1:56" ht="20" customHeight="1" x14ac:dyDescent="0.25">
      <c r="A20" s="90" t="s">
        <v>145</v>
      </c>
      <c r="B20" s="49">
        <v>0.28885306215588302</v>
      </c>
      <c r="C20" s="39">
        <v>0.28940106694539403</v>
      </c>
      <c r="D20" s="39">
        <v>0.28974147164049502</v>
      </c>
      <c r="E20" s="58">
        <v>0.19400493124660501</v>
      </c>
      <c r="F20" s="39">
        <v>0.27559601434653902</v>
      </c>
      <c r="G20" s="39">
        <v>0.36696206467797199</v>
      </c>
      <c r="H20" s="58">
        <v>0.34523409882452999</v>
      </c>
      <c r="I20" s="39">
        <v>0.18996014627657801</v>
      </c>
      <c r="J20" s="39">
        <v>0.29470932037043002</v>
      </c>
      <c r="K20" s="39">
        <v>0.301627608234601</v>
      </c>
      <c r="L20" s="39">
        <v>0.27109157256010402</v>
      </c>
      <c r="M20" s="39">
        <v>0.29472934937518003</v>
      </c>
      <c r="N20" s="39">
        <v>0.25067826236227703</v>
      </c>
      <c r="O20" s="39">
        <v>0.36910909155916199</v>
      </c>
      <c r="P20" s="39">
        <v>0.30188851343251399</v>
      </c>
      <c r="Q20" s="39">
        <v>0.21827298396188299</v>
      </c>
      <c r="R20" s="39">
        <v>0.30356183699586903</v>
      </c>
      <c r="S20" s="39">
        <v>0.32189216061964498</v>
      </c>
      <c r="T20" s="58">
        <v>0.299531291146719</v>
      </c>
      <c r="U20" s="39">
        <v>0.321163927689817</v>
      </c>
      <c r="V20" s="39">
        <v>0.22348875961831999</v>
      </c>
      <c r="W20" s="39">
        <v>0.172795270326177</v>
      </c>
      <c r="X20" s="58">
        <v>0.122782404744972</v>
      </c>
      <c r="Y20" s="39">
        <v>0.58908711962943505</v>
      </c>
      <c r="Z20" s="39">
        <v>0.45832995180018599</v>
      </c>
      <c r="AA20" s="39">
        <v>0.100173986469663</v>
      </c>
      <c r="AB20" s="58">
        <v>0.30028664394080301</v>
      </c>
      <c r="AC20" s="39">
        <v>0.27396018346435702</v>
      </c>
      <c r="AD20" s="58">
        <v>0.27211312148482603</v>
      </c>
      <c r="AE20" s="39">
        <v>0.31448843846600899</v>
      </c>
      <c r="AF20" s="58">
        <v>0.35403710071248901</v>
      </c>
      <c r="AG20" s="39">
        <v>0.25198853609054001</v>
      </c>
      <c r="AH20" s="39">
        <v>0.258122649956263</v>
      </c>
      <c r="AI20" s="58">
        <v>0.17145505973563599</v>
      </c>
      <c r="AJ20" s="39">
        <v>0.25697672897073998</v>
      </c>
      <c r="AK20" s="39">
        <v>0.31353133450194598</v>
      </c>
      <c r="AL20" s="39">
        <v>0.38515414565078898</v>
      </c>
      <c r="AM20" s="39">
        <v>0.184571836790028</v>
      </c>
      <c r="AN20" s="58">
        <v>0.18996014627657801</v>
      </c>
      <c r="AO20" s="39">
        <v>0.26448793604618898</v>
      </c>
      <c r="AP20" s="39">
        <v>0.43199091385835903</v>
      </c>
      <c r="AQ20" s="39">
        <v>0.32574574641050802</v>
      </c>
      <c r="AR20" s="39">
        <v>0.35137541205883599</v>
      </c>
      <c r="AS20" s="39">
        <v>0.35289374993884698</v>
      </c>
      <c r="AT20" s="39">
        <v>0.340083560542708</v>
      </c>
      <c r="AU20" s="39">
        <v>0.25627690471942199</v>
      </c>
      <c r="AV20" s="39">
        <v>0.31069311981359199</v>
      </c>
      <c r="AW20" s="39">
        <v>0.22199217968697099</v>
      </c>
      <c r="AX20" s="39">
        <v>0.285255088718532</v>
      </c>
      <c r="AY20" s="39">
        <v>0.29822783249476698</v>
      </c>
      <c r="AZ20" s="39">
        <v>0.31389931232282298</v>
      </c>
      <c r="BA20" s="39">
        <v>0.29437809798834103</v>
      </c>
      <c r="BB20" s="39">
        <v>0.28831634482985802</v>
      </c>
      <c r="BC20" s="39">
        <v>0.332442055834135</v>
      </c>
      <c r="BD20" s="49">
        <v>0.305600593601212</v>
      </c>
    </row>
    <row r="21" spans="1:56" ht="20" customHeight="1" x14ac:dyDescent="0.25">
      <c r="A21" s="91"/>
      <c r="B21" s="67">
        <v>578</v>
      </c>
      <c r="C21" s="66">
        <v>279</v>
      </c>
      <c r="D21" s="66">
        <v>298</v>
      </c>
      <c r="E21" s="68">
        <v>107</v>
      </c>
      <c r="F21" s="66">
        <v>183</v>
      </c>
      <c r="G21" s="66">
        <v>287</v>
      </c>
      <c r="H21" s="68">
        <v>71</v>
      </c>
      <c r="I21" s="66">
        <v>14</v>
      </c>
      <c r="J21" s="66">
        <v>23</v>
      </c>
      <c r="K21" s="66">
        <v>66</v>
      </c>
      <c r="L21" s="66">
        <v>44</v>
      </c>
      <c r="M21" s="66">
        <v>43</v>
      </c>
      <c r="N21" s="66">
        <v>44</v>
      </c>
      <c r="O21" s="66">
        <v>34</v>
      </c>
      <c r="P21" s="66">
        <v>44</v>
      </c>
      <c r="Q21" s="66">
        <v>56</v>
      </c>
      <c r="R21" s="66">
        <v>83</v>
      </c>
      <c r="S21" s="66">
        <v>56</v>
      </c>
      <c r="T21" s="68">
        <v>110</v>
      </c>
      <c r="U21" s="66">
        <v>232</v>
      </c>
      <c r="V21" s="66">
        <v>27</v>
      </c>
      <c r="W21" s="66">
        <v>7</v>
      </c>
      <c r="X21" s="68">
        <v>87</v>
      </c>
      <c r="Y21" s="66">
        <v>383</v>
      </c>
      <c r="Z21" s="66">
        <v>30</v>
      </c>
      <c r="AA21" s="66">
        <v>18</v>
      </c>
      <c r="AB21" s="68">
        <v>340</v>
      </c>
      <c r="AC21" s="66">
        <v>238</v>
      </c>
      <c r="AD21" s="68">
        <v>329</v>
      </c>
      <c r="AE21" s="66">
        <v>248</v>
      </c>
      <c r="AF21" s="68">
        <v>245</v>
      </c>
      <c r="AG21" s="66">
        <v>149</v>
      </c>
      <c r="AH21" s="66">
        <v>227</v>
      </c>
      <c r="AI21" s="68">
        <v>64</v>
      </c>
      <c r="AJ21" s="66">
        <v>135</v>
      </c>
      <c r="AK21" s="66">
        <v>166</v>
      </c>
      <c r="AL21" s="66">
        <v>206</v>
      </c>
      <c r="AM21" s="66">
        <v>7</v>
      </c>
      <c r="AN21" s="68">
        <v>14</v>
      </c>
      <c r="AO21" s="66">
        <v>54</v>
      </c>
      <c r="AP21" s="66">
        <v>45</v>
      </c>
      <c r="AQ21" s="66">
        <v>29</v>
      </c>
      <c r="AR21" s="66">
        <v>27</v>
      </c>
      <c r="AS21" s="66">
        <v>36</v>
      </c>
      <c r="AT21" s="66">
        <v>36</v>
      </c>
      <c r="AU21" s="66">
        <v>27</v>
      </c>
      <c r="AV21" s="66">
        <v>40</v>
      </c>
      <c r="AW21" s="66">
        <v>98</v>
      </c>
      <c r="AX21" s="66">
        <v>28</v>
      </c>
      <c r="AY21" s="66">
        <v>27</v>
      </c>
      <c r="AZ21" s="66">
        <v>22</v>
      </c>
      <c r="BA21" s="66">
        <v>29</v>
      </c>
      <c r="BB21" s="66">
        <v>18</v>
      </c>
      <c r="BC21" s="66">
        <v>22</v>
      </c>
      <c r="BD21" s="67">
        <v>27</v>
      </c>
    </row>
    <row r="23" spans="1:56" x14ac:dyDescent="0.25">
      <c r="A23" s="26" t="s">
        <v>185</v>
      </c>
    </row>
  </sheetData>
  <mergeCells count="20">
    <mergeCell ref="A16:A17"/>
    <mergeCell ref="A18:A19"/>
    <mergeCell ref="A20:A21"/>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3" location="'Index'!B20" display="Return to index" xr:uid="{A32ADEDE-4F32-47FC-8D1F-1EC34D1A2358}"/>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2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146</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190</v>
      </c>
      <c r="B4" s="35">
        <v>590</v>
      </c>
      <c r="C4" s="55">
        <v>297</v>
      </c>
      <c r="D4" s="35">
        <v>293</v>
      </c>
      <c r="E4" s="55">
        <v>92</v>
      </c>
      <c r="F4" s="35">
        <v>180</v>
      </c>
      <c r="G4" s="35">
        <v>318</v>
      </c>
      <c r="H4" s="55">
        <v>61</v>
      </c>
      <c r="I4" s="35">
        <v>10</v>
      </c>
      <c r="J4" s="35">
        <v>39</v>
      </c>
      <c r="K4" s="35">
        <v>57</v>
      </c>
      <c r="L4" s="35">
        <v>68</v>
      </c>
      <c r="M4" s="35">
        <v>54</v>
      </c>
      <c r="N4" s="35">
        <v>45</v>
      </c>
      <c r="O4" s="35">
        <v>42</v>
      </c>
      <c r="P4" s="35">
        <v>43</v>
      </c>
      <c r="Q4" s="35">
        <v>42</v>
      </c>
      <c r="R4" s="35">
        <v>68</v>
      </c>
      <c r="S4" s="35">
        <v>61</v>
      </c>
      <c r="T4" s="55">
        <v>120</v>
      </c>
      <c r="U4" s="35">
        <v>228</v>
      </c>
      <c r="V4" s="35">
        <v>25</v>
      </c>
      <c r="W4" s="35">
        <v>7</v>
      </c>
      <c r="X4" s="55">
        <v>87</v>
      </c>
      <c r="Y4" s="35">
        <v>392</v>
      </c>
      <c r="Z4" s="35">
        <v>30</v>
      </c>
      <c r="AA4" s="35">
        <v>18</v>
      </c>
      <c r="AB4" s="55">
        <v>313</v>
      </c>
      <c r="AC4" s="35">
        <v>277</v>
      </c>
      <c r="AD4" s="55">
        <v>335</v>
      </c>
      <c r="AE4" s="35">
        <v>255</v>
      </c>
      <c r="AF4" s="55">
        <v>252</v>
      </c>
      <c r="AG4" s="35">
        <v>144</v>
      </c>
      <c r="AH4" s="35">
        <v>239</v>
      </c>
      <c r="AI4" s="55">
        <v>54</v>
      </c>
      <c r="AJ4" s="35">
        <v>126</v>
      </c>
      <c r="AK4" s="35">
        <v>191</v>
      </c>
      <c r="AL4" s="35">
        <v>213</v>
      </c>
      <c r="AM4" s="35">
        <v>6</v>
      </c>
      <c r="AN4" s="55">
        <v>10</v>
      </c>
      <c r="AO4" s="35">
        <v>56</v>
      </c>
      <c r="AP4" s="35">
        <v>34</v>
      </c>
      <c r="AQ4" s="35">
        <v>31</v>
      </c>
      <c r="AR4" s="35">
        <v>34</v>
      </c>
      <c r="AS4" s="35">
        <v>31</v>
      </c>
      <c r="AT4" s="35">
        <v>31</v>
      </c>
      <c r="AU4" s="35">
        <v>43</v>
      </c>
      <c r="AV4" s="35">
        <v>38</v>
      </c>
      <c r="AW4" s="35">
        <v>81</v>
      </c>
      <c r="AX4" s="35">
        <v>24</v>
      </c>
      <c r="AY4" s="35">
        <v>43</v>
      </c>
      <c r="AZ4" s="35">
        <v>21</v>
      </c>
      <c r="BA4" s="35">
        <v>36</v>
      </c>
      <c r="BB4" s="35">
        <v>21</v>
      </c>
      <c r="BC4" s="35">
        <v>31</v>
      </c>
      <c r="BD4" s="36">
        <v>25</v>
      </c>
    </row>
    <row r="5" spans="1:56" s="24" customFormat="1" ht="24" customHeight="1" x14ac:dyDescent="0.25">
      <c r="A5" s="32" t="s">
        <v>66</v>
      </c>
      <c r="B5" s="31">
        <v>578</v>
      </c>
      <c r="C5" s="63">
        <v>279</v>
      </c>
      <c r="D5" s="31">
        <v>298</v>
      </c>
      <c r="E5" s="63">
        <v>107</v>
      </c>
      <c r="F5" s="31">
        <v>183</v>
      </c>
      <c r="G5" s="31">
        <v>287</v>
      </c>
      <c r="H5" s="63">
        <v>71</v>
      </c>
      <c r="I5" s="31">
        <v>14</v>
      </c>
      <c r="J5" s="31">
        <v>23</v>
      </c>
      <c r="K5" s="31">
        <v>66</v>
      </c>
      <c r="L5" s="31">
        <v>44</v>
      </c>
      <c r="M5" s="31">
        <v>43</v>
      </c>
      <c r="N5" s="31">
        <v>44</v>
      </c>
      <c r="O5" s="31">
        <v>34</v>
      </c>
      <c r="P5" s="31">
        <v>44</v>
      </c>
      <c r="Q5" s="31">
        <v>56</v>
      </c>
      <c r="R5" s="31">
        <v>83</v>
      </c>
      <c r="S5" s="31">
        <v>56</v>
      </c>
      <c r="T5" s="63">
        <v>110</v>
      </c>
      <c r="U5" s="31">
        <v>232</v>
      </c>
      <c r="V5" s="31">
        <v>27</v>
      </c>
      <c r="W5" s="31">
        <v>7</v>
      </c>
      <c r="X5" s="63">
        <v>87</v>
      </c>
      <c r="Y5" s="31">
        <v>383</v>
      </c>
      <c r="Z5" s="31">
        <v>30</v>
      </c>
      <c r="AA5" s="31">
        <v>18</v>
      </c>
      <c r="AB5" s="63">
        <v>340</v>
      </c>
      <c r="AC5" s="31">
        <v>238</v>
      </c>
      <c r="AD5" s="63">
        <v>329</v>
      </c>
      <c r="AE5" s="31">
        <v>248</v>
      </c>
      <c r="AF5" s="63">
        <v>245</v>
      </c>
      <c r="AG5" s="31">
        <v>149</v>
      </c>
      <c r="AH5" s="31">
        <v>227</v>
      </c>
      <c r="AI5" s="63">
        <v>64</v>
      </c>
      <c r="AJ5" s="31">
        <v>135</v>
      </c>
      <c r="AK5" s="31">
        <v>166</v>
      </c>
      <c r="AL5" s="31">
        <v>206</v>
      </c>
      <c r="AM5" s="31">
        <v>7</v>
      </c>
      <c r="AN5" s="63">
        <v>14</v>
      </c>
      <c r="AO5" s="31">
        <v>54</v>
      </c>
      <c r="AP5" s="31">
        <v>45</v>
      </c>
      <c r="AQ5" s="31">
        <v>29</v>
      </c>
      <c r="AR5" s="31">
        <v>27</v>
      </c>
      <c r="AS5" s="31">
        <v>36</v>
      </c>
      <c r="AT5" s="31">
        <v>36</v>
      </c>
      <c r="AU5" s="31">
        <v>27</v>
      </c>
      <c r="AV5" s="31">
        <v>40</v>
      </c>
      <c r="AW5" s="31">
        <v>98</v>
      </c>
      <c r="AX5" s="31">
        <v>28</v>
      </c>
      <c r="AY5" s="31">
        <v>27</v>
      </c>
      <c r="AZ5" s="31">
        <v>22</v>
      </c>
      <c r="BA5" s="31">
        <v>29</v>
      </c>
      <c r="BB5" s="31">
        <v>18</v>
      </c>
      <c r="BC5" s="31">
        <v>22</v>
      </c>
      <c r="BD5" s="64">
        <v>27</v>
      </c>
    </row>
    <row r="6" spans="1:56" ht="20" customHeight="1" x14ac:dyDescent="0.25">
      <c r="A6" s="88" t="s">
        <v>147</v>
      </c>
      <c r="B6" s="47">
        <v>4.6163687970710701E-2</v>
      </c>
      <c r="C6" s="37">
        <v>5.0693927860335199E-2</v>
      </c>
      <c r="D6" s="37">
        <v>4.1925974536308502E-2</v>
      </c>
      <c r="E6" s="56">
        <v>5.6091271614507499E-2</v>
      </c>
      <c r="F6" s="37">
        <v>5.8223461927748202E-2</v>
      </c>
      <c r="G6" s="37">
        <v>3.4785133650420602E-2</v>
      </c>
      <c r="H6" s="56">
        <v>7.2304194989871298E-2</v>
      </c>
      <c r="I6" s="37">
        <v>0.12297460062453799</v>
      </c>
      <c r="J6" s="37">
        <v>2.8576895992934601E-2</v>
      </c>
      <c r="K6" s="37">
        <v>0</v>
      </c>
      <c r="L6" s="37">
        <v>3.8926295073519399E-2</v>
      </c>
      <c r="M6" s="37">
        <v>8.7618127709802596E-2</v>
      </c>
      <c r="N6" s="37">
        <v>2.7115023207559E-2</v>
      </c>
      <c r="O6" s="37">
        <v>2.46181736998465E-2</v>
      </c>
      <c r="P6" s="37">
        <v>2.93573992014418E-2</v>
      </c>
      <c r="Q6" s="37">
        <v>9.0798943030260204E-2</v>
      </c>
      <c r="R6" s="37">
        <v>2.79573306420655E-2</v>
      </c>
      <c r="S6" s="37">
        <v>5.3835562764863301E-2</v>
      </c>
      <c r="T6" s="56">
        <v>4.0902300232660102E-2</v>
      </c>
      <c r="U6" s="37">
        <v>3.8157630655903503E-2</v>
      </c>
      <c r="V6" s="37">
        <v>4.1556914491159898E-2</v>
      </c>
      <c r="W6" s="37">
        <v>0</v>
      </c>
      <c r="X6" s="56">
        <v>2.1898186838004499E-2</v>
      </c>
      <c r="Y6" s="37">
        <v>5.1439763315869302E-2</v>
      </c>
      <c r="Z6" s="37">
        <v>0</v>
      </c>
      <c r="AA6" s="37">
        <v>0.111803909886504</v>
      </c>
      <c r="AB6" s="56">
        <v>5.2807059701002301E-2</v>
      </c>
      <c r="AC6" s="37">
        <v>3.6678772358308E-2</v>
      </c>
      <c r="AD6" s="56">
        <v>6.0151995862098302E-2</v>
      </c>
      <c r="AE6" s="37">
        <v>2.7628552460001801E-2</v>
      </c>
      <c r="AF6" s="56">
        <v>3.5735007992540598E-2</v>
      </c>
      <c r="AG6" s="37">
        <v>5.94445573264617E-2</v>
      </c>
      <c r="AH6" s="37">
        <v>5.44458410459491E-2</v>
      </c>
      <c r="AI6" s="56">
        <v>7.1713902176389996E-2</v>
      </c>
      <c r="AJ6" s="37">
        <v>6.9348025354478204E-2</v>
      </c>
      <c r="AK6" s="37">
        <v>2.5410758228615601E-2</v>
      </c>
      <c r="AL6" s="37">
        <v>4.1271304721180298E-2</v>
      </c>
      <c r="AM6" s="37">
        <v>0</v>
      </c>
      <c r="AN6" s="56">
        <v>0.12297460062453799</v>
      </c>
      <c r="AO6" s="37">
        <v>2.1885715160623601E-2</v>
      </c>
      <c r="AP6" s="37">
        <v>3.2609693752776898E-2</v>
      </c>
      <c r="AQ6" s="37">
        <v>3.7134595666810301E-2</v>
      </c>
      <c r="AR6" s="37">
        <v>3.11135140995542E-2</v>
      </c>
      <c r="AS6" s="37">
        <v>7.5131853144518396E-2</v>
      </c>
      <c r="AT6" s="37">
        <v>6.68868118514509E-2</v>
      </c>
      <c r="AU6" s="37">
        <v>0</v>
      </c>
      <c r="AV6" s="37">
        <v>1.6190607675283301E-2</v>
      </c>
      <c r="AW6" s="37">
        <v>6.1375223082410398E-2</v>
      </c>
      <c r="AX6" s="37">
        <v>0</v>
      </c>
      <c r="AY6" s="37">
        <v>2.46793453533189E-2</v>
      </c>
      <c r="AZ6" s="37">
        <v>5.9828011754506402E-2</v>
      </c>
      <c r="BA6" s="37">
        <v>6.0474625166894697E-2</v>
      </c>
      <c r="BB6" s="37">
        <v>4.4452571828690397E-2</v>
      </c>
      <c r="BC6" s="37">
        <v>0.13752643520092001</v>
      </c>
      <c r="BD6" s="47">
        <v>4.1971952412926297E-2</v>
      </c>
    </row>
    <row r="7" spans="1:56" ht="20" customHeight="1" x14ac:dyDescent="0.25">
      <c r="A7" s="89"/>
      <c r="B7" s="48">
        <v>27</v>
      </c>
      <c r="C7" s="38">
        <v>14</v>
      </c>
      <c r="D7" s="38">
        <v>13</v>
      </c>
      <c r="E7" s="57">
        <v>6</v>
      </c>
      <c r="F7" s="38">
        <v>11</v>
      </c>
      <c r="G7" s="38">
        <v>10</v>
      </c>
      <c r="H7" s="57">
        <v>5</v>
      </c>
      <c r="I7" s="38">
        <v>2</v>
      </c>
      <c r="J7" s="38">
        <v>1</v>
      </c>
      <c r="K7" s="38">
        <v>0</v>
      </c>
      <c r="L7" s="38">
        <v>2</v>
      </c>
      <c r="M7" s="38">
        <v>4</v>
      </c>
      <c r="N7" s="38">
        <v>1</v>
      </c>
      <c r="O7" s="38">
        <v>1</v>
      </c>
      <c r="P7" s="38">
        <v>1</v>
      </c>
      <c r="Q7" s="38">
        <v>5</v>
      </c>
      <c r="R7" s="38">
        <v>2</v>
      </c>
      <c r="S7" s="38">
        <v>3</v>
      </c>
      <c r="T7" s="57">
        <v>5</v>
      </c>
      <c r="U7" s="38">
        <v>9</v>
      </c>
      <c r="V7" s="38">
        <v>1</v>
      </c>
      <c r="W7" s="38">
        <v>0</v>
      </c>
      <c r="X7" s="57">
        <v>2</v>
      </c>
      <c r="Y7" s="38">
        <v>20</v>
      </c>
      <c r="Z7" s="38">
        <v>0</v>
      </c>
      <c r="AA7" s="38">
        <v>2</v>
      </c>
      <c r="AB7" s="57">
        <v>18</v>
      </c>
      <c r="AC7" s="38">
        <v>9</v>
      </c>
      <c r="AD7" s="57">
        <v>20</v>
      </c>
      <c r="AE7" s="38">
        <v>7</v>
      </c>
      <c r="AF7" s="57">
        <v>9</v>
      </c>
      <c r="AG7" s="38">
        <v>9</v>
      </c>
      <c r="AH7" s="38">
        <v>12</v>
      </c>
      <c r="AI7" s="57">
        <v>5</v>
      </c>
      <c r="AJ7" s="38">
        <v>9</v>
      </c>
      <c r="AK7" s="38">
        <v>4</v>
      </c>
      <c r="AL7" s="38">
        <v>8</v>
      </c>
      <c r="AM7" s="38">
        <v>0</v>
      </c>
      <c r="AN7" s="57">
        <v>2</v>
      </c>
      <c r="AO7" s="38">
        <v>1</v>
      </c>
      <c r="AP7" s="38">
        <v>1</v>
      </c>
      <c r="AQ7" s="38">
        <v>1</v>
      </c>
      <c r="AR7" s="38">
        <v>1</v>
      </c>
      <c r="AS7" s="38">
        <v>3</v>
      </c>
      <c r="AT7" s="38">
        <v>2</v>
      </c>
      <c r="AU7" s="38">
        <v>0</v>
      </c>
      <c r="AV7" s="38">
        <v>1</v>
      </c>
      <c r="AW7" s="38">
        <v>6</v>
      </c>
      <c r="AX7" s="38">
        <v>0</v>
      </c>
      <c r="AY7" s="38">
        <v>1</v>
      </c>
      <c r="AZ7" s="38">
        <v>1</v>
      </c>
      <c r="BA7" s="38">
        <v>2</v>
      </c>
      <c r="BB7" s="38">
        <v>1</v>
      </c>
      <c r="BC7" s="38">
        <v>3</v>
      </c>
      <c r="BD7" s="48">
        <v>1</v>
      </c>
    </row>
    <row r="8" spans="1:56" ht="20" customHeight="1" x14ac:dyDescent="0.25">
      <c r="A8" s="90" t="s">
        <v>148</v>
      </c>
      <c r="B8" s="49">
        <v>0.17867249151306999</v>
      </c>
      <c r="C8" s="39">
        <v>0.18982405579560699</v>
      </c>
      <c r="D8" s="39">
        <v>0.16824100555954699</v>
      </c>
      <c r="E8" s="58">
        <v>0.181505362300248</v>
      </c>
      <c r="F8" s="39">
        <v>0.18438147447442299</v>
      </c>
      <c r="G8" s="39">
        <v>0.173981789025453</v>
      </c>
      <c r="H8" s="58">
        <v>0.218817531528713</v>
      </c>
      <c r="I8" s="39">
        <v>0.40624065498734102</v>
      </c>
      <c r="J8" s="39">
        <v>9.5246795012123395E-2</v>
      </c>
      <c r="K8" s="39">
        <v>0.22015777343967599</v>
      </c>
      <c r="L8" s="39">
        <v>0.116898081861583</v>
      </c>
      <c r="M8" s="39">
        <v>9.4001285388214104E-2</v>
      </c>
      <c r="N8" s="39">
        <v>0.19169097355347001</v>
      </c>
      <c r="O8" s="39">
        <v>5.7168452558862902E-2</v>
      </c>
      <c r="P8" s="39">
        <v>0.220821574593876</v>
      </c>
      <c r="Q8" s="39">
        <v>0.36971833282350303</v>
      </c>
      <c r="R8" s="39">
        <v>0.138819563314586</v>
      </c>
      <c r="S8" s="39">
        <v>6.9790048985705802E-2</v>
      </c>
      <c r="T8" s="58">
        <v>0.13987571489735001</v>
      </c>
      <c r="U8" s="39">
        <v>0.223411611959351</v>
      </c>
      <c r="V8" s="39">
        <v>8.9372700009949305E-2</v>
      </c>
      <c r="W8" s="39">
        <v>0.119562456210785</v>
      </c>
      <c r="X8" s="58">
        <v>0.27647853580127302</v>
      </c>
      <c r="Y8" s="39">
        <v>0.165803392992487</v>
      </c>
      <c r="Z8" s="39">
        <v>0.17005813197116201</v>
      </c>
      <c r="AA8" s="39">
        <v>0.352630467791549</v>
      </c>
      <c r="AB8" s="58">
        <v>0.19272533312694101</v>
      </c>
      <c r="AC8" s="39">
        <v>0.158608881913403</v>
      </c>
      <c r="AD8" s="58">
        <v>0.185134046178832</v>
      </c>
      <c r="AE8" s="39">
        <v>0.17011064169751799</v>
      </c>
      <c r="AF8" s="58">
        <v>0.167646448608923</v>
      </c>
      <c r="AG8" s="39">
        <v>0.253614884398076</v>
      </c>
      <c r="AH8" s="39">
        <v>0.14905442571502001</v>
      </c>
      <c r="AI8" s="58">
        <v>0.17993263580509999</v>
      </c>
      <c r="AJ8" s="39">
        <v>0.20753643233939501</v>
      </c>
      <c r="AK8" s="39">
        <v>0.13533476781998</v>
      </c>
      <c r="AL8" s="39">
        <v>0.20031174646982799</v>
      </c>
      <c r="AM8" s="39">
        <v>0</v>
      </c>
      <c r="AN8" s="58">
        <v>0.40624065498734102</v>
      </c>
      <c r="AO8" s="39">
        <v>0.154722126326056</v>
      </c>
      <c r="AP8" s="39">
        <v>0.113984636185558</v>
      </c>
      <c r="AQ8" s="39">
        <v>7.0096996466265105E-2</v>
      </c>
      <c r="AR8" s="39">
        <v>3.4893089759707903E-2</v>
      </c>
      <c r="AS8" s="39">
        <v>0.10022587936819601</v>
      </c>
      <c r="AT8" s="39">
        <v>0.33086336350041101</v>
      </c>
      <c r="AU8" s="39">
        <v>9.1516178843094403E-2</v>
      </c>
      <c r="AV8" s="39">
        <v>0.190990354520408</v>
      </c>
      <c r="AW8" s="39">
        <v>0.29870254120346901</v>
      </c>
      <c r="AX8" s="39">
        <v>0.245181506954257</v>
      </c>
      <c r="AY8" s="39">
        <v>8.2256258639221702E-2</v>
      </c>
      <c r="AZ8" s="39">
        <v>0.20368951410305999</v>
      </c>
      <c r="BA8" s="39">
        <v>0.186898829944663</v>
      </c>
      <c r="BB8" s="39">
        <v>0.105051019050506</v>
      </c>
      <c r="BC8" s="39">
        <v>0.11872186016091101</v>
      </c>
      <c r="BD8" s="49">
        <v>0.116224926217699</v>
      </c>
    </row>
    <row r="9" spans="1:56" ht="20" customHeight="1" x14ac:dyDescent="0.25">
      <c r="A9" s="90"/>
      <c r="B9" s="50">
        <v>103</v>
      </c>
      <c r="C9" s="40">
        <v>53</v>
      </c>
      <c r="D9" s="40">
        <v>50</v>
      </c>
      <c r="E9" s="59">
        <v>19</v>
      </c>
      <c r="F9" s="40">
        <v>34</v>
      </c>
      <c r="G9" s="40">
        <v>50</v>
      </c>
      <c r="H9" s="59">
        <v>15</v>
      </c>
      <c r="I9" s="40">
        <v>5</v>
      </c>
      <c r="J9" s="40">
        <v>2</v>
      </c>
      <c r="K9" s="40">
        <v>15</v>
      </c>
      <c r="L9" s="40">
        <v>5</v>
      </c>
      <c r="M9" s="40">
        <v>4</v>
      </c>
      <c r="N9" s="40">
        <v>8</v>
      </c>
      <c r="O9" s="40">
        <v>2</v>
      </c>
      <c r="P9" s="40">
        <v>10</v>
      </c>
      <c r="Q9" s="40">
        <v>21</v>
      </c>
      <c r="R9" s="40">
        <v>12</v>
      </c>
      <c r="S9" s="40">
        <v>4</v>
      </c>
      <c r="T9" s="59">
        <v>15</v>
      </c>
      <c r="U9" s="40">
        <v>52</v>
      </c>
      <c r="V9" s="40">
        <v>2</v>
      </c>
      <c r="W9" s="40">
        <v>1</v>
      </c>
      <c r="X9" s="59">
        <v>24</v>
      </c>
      <c r="Y9" s="40">
        <v>63</v>
      </c>
      <c r="Z9" s="40">
        <v>5</v>
      </c>
      <c r="AA9" s="40">
        <v>6</v>
      </c>
      <c r="AB9" s="59">
        <v>65</v>
      </c>
      <c r="AC9" s="40">
        <v>38</v>
      </c>
      <c r="AD9" s="59">
        <v>61</v>
      </c>
      <c r="AE9" s="40">
        <v>42</v>
      </c>
      <c r="AF9" s="59">
        <v>41</v>
      </c>
      <c r="AG9" s="40">
        <v>38</v>
      </c>
      <c r="AH9" s="40">
        <v>34</v>
      </c>
      <c r="AI9" s="59">
        <v>11</v>
      </c>
      <c r="AJ9" s="40">
        <v>28</v>
      </c>
      <c r="AK9" s="40">
        <v>22</v>
      </c>
      <c r="AL9" s="40">
        <v>41</v>
      </c>
      <c r="AM9" s="40">
        <v>0</v>
      </c>
      <c r="AN9" s="59">
        <v>5</v>
      </c>
      <c r="AO9" s="40">
        <v>8</v>
      </c>
      <c r="AP9" s="40">
        <v>5</v>
      </c>
      <c r="AQ9" s="40">
        <v>2</v>
      </c>
      <c r="AR9" s="40">
        <v>1</v>
      </c>
      <c r="AS9" s="40">
        <v>4</v>
      </c>
      <c r="AT9" s="40">
        <v>12</v>
      </c>
      <c r="AU9" s="40">
        <v>2</v>
      </c>
      <c r="AV9" s="40">
        <v>8</v>
      </c>
      <c r="AW9" s="40">
        <v>29</v>
      </c>
      <c r="AX9" s="40">
        <v>7</v>
      </c>
      <c r="AY9" s="40">
        <v>2</v>
      </c>
      <c r="AZ9" s="40">
        <v>4</v>
      </c>
      <c r="BA9" s="40">
        <v>5</v>
      </c>
      <c r="BB9" s="40">
        <v>2</v>
      </c>
      <c r="BC9" s="40">
        <v>3</v>
      </c>
      <c r="BD9" s="50">
        <v>3</v>
      </c>
    </row>
    <row r="10" spans="1:56" ht="20" customHeight="1" x14ac:dyDescent="0.25">
      <c r="A10" s="89" t="s">
        <v>149</v>
      </c>
      <c r="B10" s="51">
        <v>0.20018502331414401</v>
      </c>
      <c r="C10" s="41">
        <v>0.226205507004095</v>
      </c>
      <c r="D10" s="41">
        <v>0.17584473317739299</v>
      </c>
      <c r="E10" s="60">
        <v>0.23781537722189899</v>
      </c>
      <c r="F10" s="41">
        <v>0.16432420453046201</v>
      </c>
      <c r="G10" s="41">
        <v>0.208990923418859</v>
      </c>
      <c r="H10" s="60">
        <v>6.2835934393683901E-2</v>
      </c>
      <c r="I10" s="41">
        <v>0.25370406286232</v>
      </c>
      <c r="J10" s="41">
        <v>0.25793455580431801</v>
      </c>
      <c r="K10" s="41">
        <v>0.185678526732064</v>
      </c>
      <c r="L10" s="41">
        <v>0.232963653068855</v>
      </c>
      <c r="M10" s="41">
        <v>0.28831658027962898</v>
      </c>
      <c r="N10" s="41">
        <v>0.18140217405518799</v>
      </c>
      <c r="O10" s="41">
        <v>0.22923645547647001</v>
      </c>
      <c r="P10" s="41">
        <v>0.282076474708648</v>
      </c>
      <c r="Q10" s="41">
        <v>0.14211745603963799</v>
      </c>
      <c r="R10" s="41">
        <v>0.187168145071233</v>
      </c>
      <c r="S10" s="41">
        <v>0.271662993256723</v>
      </c>
      <c r="T10" s="60">
        <v>0.22931019373273401</v>
      </c>
      <c r="U10" s="41">
        <v>0.20407332136560299</v>
      </c>
      <c r="V10" s="41">
        <v>0.15888289943947001</v>
      </c>
      <c r="W10" s="41">
        <v>0.32900542451105802</v>
      </c>
      <c r="X10" s="60">
        <v>0.27097296720045</v>
      </c>
      <c r="Y10" s="41">
        <v>0.186794756454424</v>
      </c>
      <c r="Z10" s="41">
        <v>5.0038067235185203E-2</v>
      </c>
      <c r="AA10" s="41">
        <v>7.5555346618140201E-2</v>
      </c>
      <c r="AB10" s="60">
        <v>0.206041729246736</v>
      </c>
      <c r="AC10" s="41">
        <v>0.19182325104058501</v>
      </c>
      <c r="AD10" s="60">
        <v>0.20585284338958201</v>
      </c>
      <c r="AE10" s="41">
        <v>0.19267490743992599</v>
      </c>
      <c r="AF10" s="60">
        <v>0.19597168672495699</v>
      </c>
      <c r="AG10" s="41">
        <v>0.18585683613882101</v>
      </c>
      <c r="AH10" s="41">
        <v>0.20477855030960701</v>
      </c>
      <c r="AI10" s="60">
        <v>0.24479503128709401</v>
      </c>
      <c r="AJ10" s="41">
        <v>0.201009325354885</v>
      </c>
      <c r="AK10" s="41">
        <v>0.20079329502686899</v>
      </c>
      <c r="AL10" s="41">
        <v>0.186139738122239</v>
      </c>
      <c r="AM10" s="41">
        <v>0.17537584603130901</v>
      </c>
      <c r="AN10" s="60">
        <v>0.25370406286232</v>
      </c>
      <c r="AO10" s="41">
        <v>0.26248764062900498</v>
      </c>
      <c r="AP10" s="41">
        <v>0.17767116095412799</v>
      </c>
      <c r="AQ10" s="41">
        <v>0.16218473424128499</v>
      </c>
      <c r="AR10" s="41">
        <v>0.28971896033228001</v>
      </c>
      <c r="AS10" s="41">
        <v>9.9716188995854202E-2</v>
      </c>
      <c r="AT10" s="41">
        <v>2.3355411660181E-2</v>
      </c>
      <c r="AU10" s="41">
        <v>0.25580608336442001</v>
      </c>
      <c r="AV10" s="41">
        <v>0.22834619663960201</v>
      </c>
      <c r="AW10" s="41">
        <v>0.16747145179390699</v>
      </c>
      <c r="AX10" s="41">
        <v>0.105650750489077</v>
      </c>
      <c r="AY10" s="41">
        <v>0.228330914029269</v>
      </c>
      <c r="AZ10" s="41">
        <v>0.383883321783896</v>
      </c>
      <c r="BA10" s="41">
        <v>0.20361127229503001</v>
      </c>
      <c r="BB10" s="41">
        <v>0.34693959044724199</v>
      </c>
      <c r="BC10" s="41">
        <v>0.20644503577922699</v>
      </c>
      <c r="BD10" s="51">
        <v>0.24350833829768001</v>
      </c>
    </row>
    <row r="11" spans="1:56" ht="20" customHeight="1" x14ac:dyDescent="0.25">
      <c r="A11" s="89"/>
      <c r="B11" s="48">
        <v>116</v>
      </c>
      <c r="C11" s="38">
        <v>63</v>
      </c>
      <c r="D11" s="38">
        <v>52</v>
      </c>
      <c r="E11" s="57">
        <v>25</v>
      </c>
      <c r="F11" s="38">
        <v>30</v>
      </c>
      <c r="G11" s="38">
        <v>60</v>
      </c>
      <c r="H11" s="57">
        <v>4</v>
      </c>
      <c r="I11" s="38">
        <v>3</v>
      </c>
      <c r="J11" s="38">
        <v>6</v>
      </c>
      <c r="K11" s="38">
        <v>12</v>
      </c>
      <c r="L11" s="38">
        <v>10</v>
      </c>
      <c r="M11" s="38">
        <v>12</v>
      </c>
      <c r="N11" s="38">
        <v>8</v>
      </c>
      <c r="O11" s="38">
        <v>8</v>
      </c>
      <c r="P11" s="38">
        <v>12</v>
      </c>
      <c r="Q11" s="38">
        <v>8</v>
      </c>
      <c r="R11" s="38">
        <v>16</v>
      </c>
      <c r="S11" s="38">
        <v>15</v>
      </c>
      <c r="T11" s="57">
        <v>25</v>
      </c>
      <c r="U11" s="38">
        <v>47</v>
      </c>
      <c r="V11" s="38">
        <v>4</v>
      </c>
      <c r="W11" s="38">
        <v>2</v>
      </c>
      <c r="X11" s="57">
        <v>24</v>
      </c>
      <c r="Y11" s="38">
        <v>71</v>
      </c>
      <c r="Z11" s="38">
        <v>1</v>
      </c>
      <c r="AA11" s="38">
        <v>1</v>
      </c>
      <c r="AB11" s="57">
        <v>70</v>
      </c>
      <c r="AC11" s="38">
        <v>46</v>
      </c>
      <c r="AD11" s="57">
        <v>68</v>
      </c>
      <c r="AE11" s="38">
        <v>48</v>
      </c>
      <c r="AF11" s="57">
        <v>48</v>
      </c>
      <c r="AG11" s="38">
        <v>28</v>
      </c>
      <c r="AH11" s="38">
        <v>46</v>
      </c>
      <c r="AI11" s="57">
        <v>16</v>
      </c>
      <c r="AJ11" s="38">
        <v>27</v>
      </c>
      <c r="AK11" s="38">
        <v>33</v>
      </c>
      <c r="AL11" s="38">
        <v>38</v>
      </c>
      <c r="AM11" s="38">
        <v>1</v>
      </c>
      <c r="AN11" s="57">
        <v>3</v>
      </c>
      <c r="AO11" s="38">
        <v>14</v>
      </c>
      <c r="AP11" s="38">
        <v>8</v>
      </c>
      <c r="AQ11" s="38">
        <v>5</v>
      </c>
      <c r="AR11" s="38">
        <v>8</v>
      </c>
      <c r="AS11" s="38">
        <v>4</v>
      </c>
      <c r="AT11" s="38">
        <v>1</v>
      </c>
      <c r="AU11" s="38">
        <v>7</v>
      </c>
      <c r="AV11" s="38">
        <v>9</v>
      </c>
      <c r="AW11" s="38">
        <v>16</v>
      </c>
      <c r="AX11" s="38">
        <v>3</v>
      </c>
      <c r="AY11" s="38">
        <v>6</v>
      </c>
      <c r="AZ11" s="38">
        <v>8</v>
      </c>
      <c r="BA11" s="38">
        <v>6</v>
      </c>
      <c r="BB11" s="38">
        <v>6</v>
      </c>
      <c r="BC11" s="38">
        <v>5</v>
      </c>
      <c r="BD11" s="48">
        <v>7</v>
      </c>
    </row>
    <row r="12" spans="1:56" ht="20" customHeight="1" x14ac:dyDescent="0.25">
      <c r="A12" s="90" t="s">
        <v>150</v>
      </c>
      <c r="B12" s="49">
        <v>0.244447884221172</v>
      </c>
      <c r="C12" s="39">
        <v>0.22221838279508299</v>
      </c>
      <c r="D12" s="39">
        <v>0.265241983237682</v>
      </c>
      <c r="E12" s="58">
        <v>0.27723202514949202</v>
      </c>
      <c r="F12" s="39">
        <v>0.29353091507857698</v>
      </c>
      <c r="G12" s="39">
        <v>0.20097795882565</v>
      </c>
      <c r="H12" s="58">
        <v>0.34152406080223702</v>
      </c>
      <c r="I12" s="39">
        <v>0.109214375650958</v>
      </c>
      <c r="J12" s="39">
        <v>0.380618413872572</v>
      </c>
      <c r="K12" s="39">
        <v>0.15779521956857201</v>
      </c>
      <c r="L12" s="39">
        <v>0.17634356199731999</v>
      </c>
      <c r="M12" s="39">
        <v>0.19913909402905899</v>
      </c>
      <c r="N12" s="39">
        <v>0.30711709704016199</v>
      </c>
      <c r="O12" s="39">
        <v>0.22348168115660499</v>
      </c>
      <c r="P12" s="39">
        <v>0.20129226360278801</v>
      </c>
      <c r="Q12" s="39">
        <v>0.261010915869134</v>
      </c>
      <c r="R12" s="39">
        <v>0.24674058911580701</v>
      </c>
      <c r="S12" s="39">
        <v>0.26574396001360001</v>
      </c>
      <c r="T12" s="58">
        <v>0.23374797979947901</v>
      </c>
      <c r="U12" s="39">
        <v>0.22041366585036301</v>
      </c>
      <c r="V12" s="39">
        <v>0.39293522507463102</v>
      </c>
      <c r="W12" s="39">
        <v>0.33886043392867499</v>
      </c>
      <c r="X12" s="58">
        <v>0.211947188996299</v>
      </c>
      <c r="Y12" s="39">
        <v>0.27315053695816799</v>
      </c>
      <c r="Z12" s="39">
        <v>0.121747605580171</v>
      </c>
      <c r="AA12" s="39">
        <v>0.13639030265572799</v>
      </c>
      <c r="AB12" s="58">
        <v>0.273528894042944</v>
      </c>
      <c r="AC12" s="39">
        <v>0.202928165728639</v>
      </c>
      <c r="AD12" s="58">
        <v>0.262080869053264</v>
      </c>
      <c r="AE12" s="39">
        <v>0.221083388253627</v>
      </c>
      <c r="AF12" s="58">
        <v>0.192068836341456</v>
      </c>
      <c r="AG12" s="39">
        <v>0.26124042336717002</v>
      </c>
      <c r="AH12" s="39">
        <v>0.28649041148267101</v>
      </c>
      <c r="AI12" s="58">
        <v>0.23008995498123899</v>
      </c>
      <c r="AJ12" s="39">
        <v>0.30199118191277302</v>
      </c>
      <c r="AK12" s="39">
        <v>0.247804825140479</v>
      </c>
      <c r="AL12" s="39">
        <v>0.19984330326976699</v>
      </c>
      <c r="AM12" s="39">
        <v>0.492818987728741</v>
      </c>
      <c r="AN12" s="58">
        <v>0.109214375650958</v>
      </c>
      <c r="AO12" s="39">
        <v>0.28131260972716998</v>
      </c>
      <c r="AP12" s="39">
        <v>0.34862492307333798</v>
      </c>
      <c r="AQ12" s="39">
        <v>0.28289060214023998</v>
      </c>
      <c r="AR12" s="39">
        <v>0.196543264633325</v>
      </c>
      <c r="AS12" s="39">
        <v>0.36065822093456001</v>
      </c>
      <c r="AT12" s="39">
        <v>0.34551863440189801</v>
      </c>
      <c r="AU12" s="39">
        <v>0.26108993552765303</v>
      </c>
      <c r="AV12" s="39">
        <v>0.16444396318686</v>
      </c>
      <c r="AW12" s="39">
        <v>0.24065987838595601</v>
      </c>
      <c r="AX12" s="39">
        <v>9.9103916886701102E-2</v>
      </c>
      <c r="AY12" s="39">
        <v>0.37148672981964498</v>
      </c>
      <c r="AZ12" s="39">
        <v>6.2645669589169201E-2</v>
      </c>
      <c r="BA12" s="39">
        <v>0.18203494082174301</v>
      </c>
      <c r="BB12" s="39">
        <v>0.207084746213095</v>
      </c>
      <c r="BC12" s="39">
        <v>0.14940827700290599</v>
      </c>
      <c r="BD12" s="49">
        <v>0.237522810679381</v>
      </c>
    </row>
    <row r="13" spans="1:56" ht="20" customHeight="1" x14ac:dyDescent="0.25">
      <c r="A13" s="90"/>
      <c r="B13" s="50">
        <v>141</v>
      </c>
      <c r="C13" s="40">
        <v>62</v>
      </c>
      <c r="D13" s="40">
        <v>79</v>
      </c>
      <c r="E13" s="59">
        <v>30</v>
      </c>
      <c r="F13" s="40">
        <v>54</v>
      </c>
      <c r="G13" s="40">
        <v>58</v>
      </c>
      <c r="H13" s="59">
        <v>24</v>
      </c>
      <c r="I13" s="40">
        <v>1</v>
      </c>
      <c r="J13" s="40">
        <v>9</v>
      </c>
      <c r="K13" s="40">
        <v>10</v>
      </c>
      <c r="L13" s="40">
        <v>8</v>
      </c>
      <c r="M13" s="40">
        <v>9</v>
      </c>
      <c r="N13" s="40">
        <v>13</v>
      </c>
      <c r="O13" s="40">
        <v>8</v>
      </c>
      <c r="P13" s="40">
        <v>9</v>
      </c>
      <c r="Q13" s="40">
        <v>15</v>
      </c>
      <c r="R13" s="40">
        <v>21</v>
      </c>
      <c r="S13" s="40">
        <v>15</v>
      </c>
      <c r="T13" s="59">
        <v>26</v>
      </c>
      <c r="U13" s="40">
        <v>51</v>
      </c>
      <c r="V13" s="40">
        <v>10</v>
      </c>
      <c r="W13" s="40">
        <v>2</v>
      </c>
      <c r="X13" s="59">
        <v>19</v>
      </c>
      <c r="Y13" s="40">
        <v>105</v>
      </c>
      <c r="Z13" s="40">
        <v>4</v>
      </c>
      <c r="AA13" s="40">
        <v>2</v>
      </c>
      <c r="AB13" s="59">
        <v>93</v>
      </c>
      <c r="AC13" s="40">
        <v>48</v>
      </c>
      <c r="AD13" s="59">
        <v>86</v>
      </c>
      <c r="AE13" s="40">
        <v>55</v>
      </c>
      <c r="AF13" s="59">
        <v>47</v>
      </c>
      <c r="AG13" s="40">
        <v>39</v>
      </c>
      <c r="AH13" s="40">
        <v>65</v>
      </c>
      <c r="AI13" s="59">
        <v>15</v>
      </c>
      <c r="AJ13" s="40">
        <v>41</v>
      </c>
      <c r="AK13" s="40">
        <v>41</v>
      </c>
      <c r="AL13" s="40">
        <v>41</v>
      </c>
      <c r="AM13" s="40">
        <v>3</v>
      </c>
      <c r="AN13" s="59">
        <v>1</v>
      </c>
      <c r="AO13" s="40">
        <v>15</v>
      </c>
      <c r="AP13" s="40">
        <v>16</v>
      </c>
      <c r="AQ13" s="40">
        <v>8</v>
      </c>
      <c r="AR13" s="40">
        <v>5</v>
      </c>
      <c r="AS13" s="40">
        <v>13</v>
      </c>
      <c r="AT13" s="40">
        <v>12</v>
      </c>
      <c r="AU13" s="40">
        <v>7</v>
      </c>
      <c r="AV13" s="40">
        <v>7</v>
      </c>
      <c r="AW13" s="40">
        <v>23</v>
      </c>
      <c r="AX13" s="40">
        <v>3</v>
      </c>
      <c r="AY13" s="40">
        <v>10</v>
      </c>
      <c r="AZ13" s="40">
        <v>1</v>
      </c>
      <c r="BA13" s="40">
        <v>5</v>
      </c>
      <c r="BB13" s="40">
        <v>4</v>
      </c>
      <c r="BC13" s="40">
        <v>3</v>
      </c>
      <c r="BD13" s="50">
        <v>6</v>
      </c>
    </row>
    <row r="14" spans="1:56" ht="20" customHeight="1" x14ac:dyDescent="0.25">
      <c r="A14" s="89" t="s">
        <v>151</v>
      </c>
      <c r="B14" s="51">
        <v>0.270777127170992</v>
      </c>
      <c r="C14" s="41">
        <v>0.25697259096003799</v>
      </c>
      <c r="D14" s="41">
        <v>0.283690277463723</v>
      </c>
      <c r="E14" s="60">
        <v>0.19069880003435899</v>
      </c>
      <c r="F14" s="41">
        <v>0.24045633325020599</v>
      </c>
      <c r="G14" s="41">
        <v>0.319929513168975</v>
      </c>
      <c r="H14" s="60">
        <v>0.23710316710677501</v>
      </c>
      <c r="I14" s="41">
        <v>0.107866305874844</v>
      </c>
      <c r="J14" s="41">
        <v>0.20485357554844499</v>
      </c>
      <c r="K14" s="41">
        <v>0.313168399133405</v>
      </c>
      <c r="L14" s="41">
        <v>0.37858539919140799</v>
      </c>
      <c r="M14" s="41">
        <v>0.258287896159832</v>
      </c>
      <c r="N14" s="41">
        <v>0.165619069058874</v>
      </c>
      <c r="O14" s="41">
        <v>0.40786599481484898</v>
      </c>
      <c r="P14" s="41">
        <v>0.190962246530334</v>
      </c>
      <c r="Q14" s="41">
        <v>0.136354352237465</v>
      </c>
      <c r="R14" s="41">
        <v>0.36539144963430897</v>
      </c>
      <c r="S14" s="41">
        <v>0.31033639707816102</v>
      </c>
      <c r="T14" s="60">
        <v>0.299746901364697</v>
      </c>
      <c r="U14" s="41">
        <v>0.25010696935945598</v>
      </c>
      <c r="V14" s="41">
        <v>0.29669135862629897</v>
      </c>
      <c r="W14" s="41">
        <v>0</v>
      </c>
      <c r="X14" s="60">
        <v>0.13908935358132701</v>
      </c>
      <c r="Y14" s="41">
        <v>0.28946815926125602</v>
      </c>
      <c r="Z14" s="41">
        <v>0.59119240082024604</v>
      </c>
      <c r="AA14" s="41">
        <v>0.25838507386590798</v>
      </c>
      <c r="AB14" s="60">
        <v>0.22466340066899501</v>
      </c>
      <c r="AC14" s="41">
        <v>0.33661490085005902</v>
      </c>
      <c r="AD14" s="60">
        <v>0.24974472526852801</v>
      </c>
      <c r="AE14" s="41">
        <v>0.29864600326413898</v>
      </c>
      <c r="AF14" s="60">
        <v>0.32698683454038402</v>
      </c>
      <c r="AG14" s="41">
        <v>0.17551115490866501</v>
      </c>
      <c r="AH14" s="41">
        <v>0.25659486360037298</v>
      </c>
      <c r="AI14" s="60">
        <v>0.21232787371367201</v>
      </c>
      <c r="AJ14" s="41">
        <v>0.17145831006818801</v>
      </c>
      <c r="AK14" s="41">
        <v>0.33625164109459998</v>
      </c>
      <c r="AL14" s="41">
        <v>0.30585150948131201</v>
      </c>
      <c r="AM14" s="41">
        <v>0.143359266664979</v>
      </c>
      <c r="AN14" s="60">
        <v>0.107866305874844</v>
      </c>
      <c r="AO14" s="41">
        <v>0.16329849851853401</v>
      </c>
      <c r="AP14" s="41">
        <v>0.32710958603419998</v>
      </c>
      <c r="AQ14" s="41">
        <v>0.414506852343486</v>
      </c>
      <c r="AR14" s="41">
        <v>0.37489683892519599</v>
      </c>
      <c r="AS14" s="41">
        <v>0.29158610156801601</v>
      </c>
      <c r="AT14" s="41">
        <v>0.17366864202891999</v>
      </c>
      <c r="AU14" s="41">
        <v>0.35835957658859802</v>
      </c>
      <c r="AV14" s="41">
        <v>0.33138646036400798</v>
      </c>
      <c r="AW14" s="41">
        <v>0.21777733887093501</v>
      </c>
      <c r="AX14" s="41">
        <v>0.32012841086385202</v>
      </c>
      <c r="AY14" s="41">
        <v>0.26494639660499802</v>
      </c>
      <c r="AZ14" s="41">
        <v>0.18924443223183399</v>
      </c>
      <c r="BA14" s="41">
        <v>0.27693015763867301</v>
      </c>
      <c r="BB14" s="41">
        <v>0.29647207246046697</v>
      </c>
      <c r="BC14" s="41">
        <v>0.32452400036816798</v>
      </c>
      <c r="BD14" s="51">
        <v>0.28229340162294803</v>
      </c>
    </row>
    <row r="15" spans="1:56" ht="20" customHeight="1" x14ac:dyDescent="0.25">
      <c r="A15" s="89"/>
      <c r="B15" s="48">
        <v>156</v>
      </c>
      <c r="C15" s="38">
        <v>72</v>
      </c>
      <c r="D15" s="38">
        <v>85</v>
      </c>
      <c r="E15" s="57">
        <v>20</v>
      </c>
      <c r="F15" s="38">
        <v>44</v>
      </c>
      <c r="G15" s="38">
        <v>92</v>
      </c>
      <c r="H15" s="57">
        <v>17</v>
      </c>
      <c r="I15" s="38">
        <v>1</v>
      </c>
      <c r="J15" s="38">
        <v>5</v>
      </c>
      <c r="K15" s="38">
        <v>21</v>
      </c>
      <c r="L15" s="38">
        <v>17</v>
      </c>
      <c r="M15" s="38">
        <v>11</v>
      </c>
      <c r="N15" s="38">
        <v>7</v>
      </c>
      <c r="O15" s="38">
        <v>14</v>
      </c>
      <c r="P15" s="38">
        <v>8</v>
      </c>
      <c r="Q15" s="38">
        <v>8</v>
      </c>
      <c r="R15" s="38">
        <v>30</v>
      </c>
      <c r="S15" s="38">
        <v>17</v>
      </c>
      <c r="T15" s="57">
        <v>33</v>
      </c>
      <c r="U15" s="38">
        <v>58</v>
      </c>
      <c r="V15" s="38">
        <v>8</v>
      </c>
      <c r="W15" s="38">
        <v>0</v>
      </c>
      <c r="X15" s="57">
        <v>12</v>
      </c>
      <c r="Y15" s="38">
        <v>111</v>
      </c>
      <c r="Z15" s="38">
        <v>18</v>
      </c>
      <c r="AA15" s="38">
        <v>5</v>
      </c>
      <c r="AB15" s="57">
        <v>76</v>
      </c>
      <c r="AC15" s="38">
        <v>80</v>
      </c>
      <c r="AD15" s="57">
        <v>82</v>
      </c>
      <c r="AE15" s="38">
        <v>74</v>
      </c>
      <c r="AF15" s="57">
        <v>80</v>
      </c>
      <c r="AG15" s="38">
        <v>26</v>
      </c>
      <c r="AH15" s="38">
        <v>58</v>
      </c>
      <c r="AI15" s="57">
        <v>14</v>
      </c>
      <c r="AJ15" s="38">
        <v>23</v>
      </c>
      <c r="AK15" s="38">
        <v>56</v>
      </c>
      <c r="AL15" s="38">
        <v>63</v>
      </c>
      <c r="AM15" s="38">
        <v>1</v>
      </c>
      <c r="AN15" s="57">
        <v>1</v>
      </c>
      <c r="AO15" s="38">
        <v>9</v>
      </c>
      <c r="AP15" s="38">
        <v>15</v>
      </c>
      <c r="AQ15" s="38">
        <v>12</v>
      </c>
      <c r="AR15" s="38">
        <v>10</v>
      </c>
      <c r="AS15" s="38">
        <v>11</v>
      </c>
      <c r="AT15" s="38">
        <v>6</v>
      </c>
      <c r="AU15" s="38">
        <v>10</v>
      </c>
      <c r="AV15" s="38">
        <v>13</v>
      </c>
      <c r="AW15" s="38">
        <v>21</v>
      </c>
      <c r="AX15" s="38">
        <v>9</v>
      </c>
      <c r="AY15" s="38">
        <v>7</v>
      </c>
      <c r="AZ15" s="38">
        <v>4</v>
      </c>
      <c r="BA15" s="38">
        <v>8</v>
      </c>
      <c r="BB15" s="38">
        <v>5</v>
      </c>
      <c r="BC15" s="38">
        <v>7</v>
      </c>
      <c r="BD15" s="48">
        <v>8</v>
      </c>
    </row>
    <row r="16" spans="1:56" ht="20" customHeight="1" x14ac:dyDescent="0.25">
      <c r="A16" s="90" t="s">
        <v>152</v>
      </c>
      <c r="B16" s="49">
        <v>5.9753785809912099E-2</v>
      </c>
      <c r="C16" s="39">
        <v>5.4085535584841603E-2</v>
      </c>
      <c r="D16" s="39">
        <v>6.5056026025346797E-2</v>
      </c>
      <c r="E16" s="58">
        <v>5.66571636794942E-2</v>
      </c>
      <c r="F16" s="39">
        <v>5.9083610738584001E-2</v>
      </c>
      <c r="G16" s="39">
        <v>6.1334681910642098E-2</v>
      </c>
      <c r="H16" s="58">
        <v>6.7415111178720399E-2</v>
      </c>
      <c r="I16" s="39">
        <v>0</v>
      </c>
      <c r="J16" s="39">
        <v>3.2769763769606698E-2</v>
      </c>
      <c r="K16" s="39">
        <v>0.123200081126283</v>
      </c>
      <c r="L16" s="39">
        <v>5.6283008807313802E-2</v>
      </c>
      <c r="M16" s="39">
        <v>7.2637016433463805E-2</v>
      </c>
      <c r="N16" s="39">
        <v>0.127055663084747</v>
      </c>
      <c r="O16" s="39">
        <v>5.7629242293366398E-2</v>
      </c>
      <c r="P16" s="39">
        <v>7.5490041362911695E-2</v>
      </c>
      <c r="Q16" s="39">
        <v>0</v>
      </c>
      <c r="R16" s="39">
        <v>3.3922922221998997E-2</v>
      </c>
      <c r="S16" s="39">
        <v>2.8631037900946399E-2</v>
      </c>
      <c r="T16" s="58">
        <v>5.6416909973080499E-2</v>
      </c>
      <c r="U16" s="39">
        <v>6.3836800809323205E-2</v>
      </c>
      <c r="V16" s="39">
        <v>2.0560902358491E-2</v>
      </c>
      <c r="W16" s="39">
        <v>0.21257168534948201</v>
      </c>
      <c r="X16" s="58">
        <v>7.9613767582646697E-2</v>
      </c>
      <c r="Y16" s="39">
        <v>3.3343391017794703E-2</v>
      </c>
      <c r="Z16" s="39">
        <v>6.6963794393236103E-2</v>
      </c>
      <c r="AA16" s="39">
        <v>6.52348991821705E-2</v>
      </c>
      <c r="AB16" s="58">
        <v>5.0233583213381797E-2</v>
      </c>
      <c r="AC16" s="39">
        <v>7.3346028109004799E-2</v>
      </c>
      <c r="AD16" s="58">
        <v>3.7035520247696199E-2</v>
      </c>
      <c r="AE16" s="39">
        <v>8.9856506884788995E-2</v>
      </c>
      <c r="AF16" s="58">
        <v>8.1591185791739199E-2</v>
      </c>
      <c r="AG16" s="39">
        <v>6.4332143860806004E-2</v>
      </c>
      <c r="AH16" s="39">
        <v>4.8635907846379903E-2</v>
      </c>
      <c r="AI16" s="58">
        <v>6.1140602036505703E-2</v>
      </c>
      <c r="AJ16" s="39">
        <v>4.8656724970279598E-2</v>
      </c>
      <c r="AK16" s="39">
        <v>5.4404712689455702E-2</v>
      </c>
      <c r="AL16" s="39">
        <v>6.6582397935672694E-2</v>
      </c>
      <c r="AM16" s="39">
        <v>0.18844589957497199</v>
      </c>
      <c r="AN16" s="58">
        <v>0</v>
      </c>
      <c r="AO16" s="39">
        <v>0.116293409638611</v>
      </c>
      <c r="AP16" s="39">
        <v>0</v>
      </c>
      <c r="AQ16" s="39">
        <v>3.3186219141914199E-2</v>
      </c>
      <c r="AR16" s="39">
        <v>7.2834332249937198E-2</v>
      </c>
      <c r="AS16" s="39">
        <v>7.2681755988854693E-2</v>
      </c>
      <c r="AT16" s="39">
        <v>5.9707136557139197E-2</v>
      </c>
      <c r="AU16" s="39">
        <v>3.3228225676234402E-2</v>
      </c>
      <c r="AV16" s="39">
        <v>6.8642417613839393E-2</v>
      </c>
      <c r="AW16" s="39">
        <v>1.4013566663322201E-2</v>
      </c>
      <c r="AX16" s="39">
        <v>0.22993541480611199</v>
      </c>
      <c r="AY16" s="39">
        <v>2.83003555535477E-2</v>
      </c>
      <c r="AZ16" s="39">
        <v>0.100709050537534</v>
      </c>
      <c r="BA16" s="39">
        <v>9.0050174132996E-2</v>
      </c>
      <c r="BB16" s="39">
        <v>0</v>
      </c>
      <c r="BC16" s="39">
        <v>6.3374391487868706E-2</v>
      </c>
      <c r="BD16" s="49">
        <v>7.8478570769365E-2</v>
      </c>
    </row>
    <row r="17" spans="1:56" ht="20" customHeight="1" x14ac:dyDescent="0.25">
      <c r="A17" s="90"/>
      <c r="B17" s="50">
        <v>35</v>
      </c>
      <c r="C17" s="40">
        <v>15</v>
      </c>
      <c r="D17" s="40">
        <v>19</v>
      </c>
      <c r="E17" s="59">
        <v>6</v>
      </c>
      <c r="F17" s="40">
        <v>11</v>
      </c>
      <c r="G17" s="40">
        <v>18</v>
      </c>
      <c r="H17" s="59">
        <v>5</v>
      </c>
      <c r="I17" s="40">
        <v>0</v>
      </c>
      <c r="J17" s="40">
        <v>1</v>
      </c>
      <c r="K17" s="40">
        <v>8</v>
      </c>
      <c r="L17" s="40">
        <v>2</v>
      </c>
      <c r="M17" s="40">
        <v>3</v>
      </c>
      <c r="N17" s="40">
        <v>6</v>
      </c>
      <c r="O17" s="40">
        <v>2</v>
      </c>
      <c r="P17" s="40">
        <v>3</v>
      </c>
      <c r="Q17" s="40">
        <v>0</v>
      </c>
      <c r="R17" s="40">
        <v>3</v>
      </c>
      <c r="S17" s="40">
        <v>2</v>
      </c>
      <c r="T17" s="59">
        <v>6</v>
      </c>
      <c r="U17" s="40">
        <v>15</v>
      </c>
      <c r="V17" s="40">
        <v>1</v>
      </c>
      <c r="W17" s="40">
        <v>1</v>
      </c>
      <c r="X17" s="59">
        <v>7</v>
      </c>
      <c r="Y17" s="40">
        <v>13</v>
      </c>
      <c r="Z17" s="40">
        <v>2</v>
      </c>
      <c r="AA17" s="40">
        <v>1</v>
      </c>
      <c r="AB17" s="59">
        <v>17</v>
      </c>
      <c r="AC17" s="40">
        <v>17</v>
      </c>
      <c r="AD17" s="59">
        <v>12</v>
      </c>
      <c r="AE17" s="40">
        <v>22</v>
      </c>
      <c r="AF17" s="59">
        <v>20</v>
      </c>
      <c r="AG17" s="40">
        <v>10</v>
      </c>
      <c r="AH17" s="40">
        <v>11</v>
      </c>
      <c r="AI17" s="59">
        <v>4</v>
      </c>
      <c r="AJ17" s="40">
        <v>7</v>
      </c>
      <c r="AK17" s="40">
        <v>9</v>
      </c>
      <c r="AL17" s="40">
        <v>14</v>
      </c>
      <c r="AM17" s="40">
        <v>1</v>
      </c>
      <c r="AN17" s="59">
        <v>0</v>
      </c>
      <c r="AO17" s="40">
        <v>6</v>
      </c>
      <c r="AP17" s="40">
        <v>0</v>
      </c>
      <c r="AQ17" s="40">
        <v>1</v>
      </c>
      <c r="AR17" s="40">
        <v>2</v>
      </c>
      <c r="AS17" s="40">
        <v>3</v>
      </c>
      <c r="AT17" s="40">
        <v>2</v>
      </c>
      <c r="AU17" s="40">
        <v>1</v>
      </c>
      <c r="AV17" s="40">
        <v>3</v>
      </c>
      <c r="AW17" s="40">
        <v>1</v>
      </c>
      <c r="AX17" s="40">
        <v>6</v>
      </c>
      <c r="AY17" s="40">
        <v>1</v>
      </c>
      <c r="AZ17" s="40">
        <v>2</v>
      </c>
      <c r="BA17" s="40">
        <v>3</v>
      </c>
      <c r="BB17" s="40">
        <v>0</v>
      </c>
      <c r="BC17" s="40">
        <v>1</v>
      </c>
      <c r="BD17" s="50">
        <v>2</v>
      </c>
    </row>
    <row r="18" spans="1:56" ht="20" customHeight="1" x14ac:dyDescent="0.25">
      <c r="A18" s="89" t="s">
        <v>153</v>
      </c>
      <c r="B18" s="51">
        <v>0.22483617948378001</v>
      </c>
      <c r="C18" s="41">
        <v>0.24051798365594201</v>
      </c>
      <c r="D18" s="41">
        <v>0.21016698009585499</v>
      </c>
      <c r="E18" s="60">
        <v>0.237596633914755</v>
      </c>
      <c r="F18" s="41">
        <v>0.24260493640217201</v>
      </c>
      <c r="G18" s="41">
        <v>0.20876692267587399</v>
      </c>
      <c r="H18" s="60">
        <v>0.29112172651858398</v>
      </c>
      <c r="I18" s="41">
        <v>0.52921525561187899</v>
      </c>
      <c r="J18" s="41">
        <v>0.123823691005058</v>
      </c>
      <c r="K18" s="41">
        <v>0.22015777343967599</v>
      </c>
      <c r="L18" s="41">
        <v>0.15582437693510201</v>
      </c>
      <c r="M18" s="41">
        <v>0.18161941309801699</v>
      </c>
      <c r="N18" s="41">
        <v>0.21880599676102899</v>
      </c>
      <c r="O18" s="41">
        <v>8.1786626258709402E-2</v>
      </c>
      <c r="P18" s="41">
        <v>0.250178973795318</v>
      </c>
      <c r="Q18" s="41">
        <v>0.46051727585376301</v>
      </c>
      <c r="R18" s="41">
        <v>0.16677689395665199</v>
      </c>
      <c r="S18" s="41">
        <v>0.12362561175056901</v>
      </c>
      <c r="T18" s="60">
        <v>0.18077801513000999</v>
      </c>
      <c r="U18" s="41">
        <v>0.26156924261525399</v>
      </c>
      <c r="V18" s="41">
        <v>0.13092961450110899</v>
      </c>
      <c r="W18" s="41">
        <v>0.119562456210785</v>
      </c>
      <c r="X18" s="60">
        <v>0.298376722639278</v>
      </c>
      <c r="Y18" s="41">
        <v>0.217243156308357</v>
      </c>
      <c r="Z18" s="41">
        <v>0.17005813197116201</v>
      </c>
      <c r="AA18" s="41">
        <v>0.46443437767805301</v>
      </c>
      <c r="AB18" s="60">
        <v>0.24553239282794401</v>
      </c>
      <c r="AC18" s="41">
        <v>0.19528765427171099</v>
      </c>
      <c r="AD18" s="60">
        <v>0.24528604204092999</v>
      </c>
      <c r="AE18" s="41">
        <v>0.19773919415752</v>
      </c>
      <c r="AF18" s="60">
        <v>0.20338145660146401</v>
      </c>
      <c r="AG18" s="41">
        <v>0.31305944172453798</v>
      </c>
      <c r="AH18" s="41">
        <v>0.203500266760969</v>
      </c>
      <c r="AI18" s="60">
        <v>0.25164653798149</v>
      </c>
      <c r="AJ18" s="41">
        <v>0.27688445769387399</v>
      </c>
      <c r="AK18" s="41">
        <v>0.16074552604859599</v>
      </c>
      <c r="AL18" s="41">
        <v>0.24158305119100801</v>
      </c>
      <c r="AM18" s="41">
        <v>0</v>
      </c>
      <c r="AN18" s="60">
        <v>0.52921525561187899</v>
      </c>
      <c r="AO18" s="41">
        <v>0.17660784148667899</v>
      </c>
      <c r="AP18" s="41">
        <v>0.14659432993833499</v>
      </c>
      <c r="AQ18" s="41">
        <v>0.107231592133075</v>
      </c>
      <c r="AR18" s="41">
        <v>6.6006603859262103E-2</v>
      </c>
      <c r="AS18" s="41">
        <v>0.175357732512715</v>
      </c>
      <c r="AT18" s="41">
        <v>0.39775017535186202</v>
      </c>
      <c r="AU18" s="41">
        <v>9.1516178843094403E-2</v>
      </c>
      <c r="AV18" s="41">
        <v>0.20718096219569199</v>
      </c>
      <c r="AW18" s="41">
        <v>0.36007776428587901</v>
      </c>
      <c r="AX18" s="41">
        <v>0.245181506954257</v>
      </c>
      <c r="AY18" s="41">
        <v>0.106935603992541</v>
      </c>
      <c r="AZ18" s="41">
        <v>0.26351752585756599</v>
      </c>
      <c r="BA18" s="41">
        <v>0.247373455111558</v>
      </c>
      <c r="BB18" s="41">
        <v>0.14950359087919701</v>
      </c>
      <c r="BC18" s="41">
        <v>0.25624829536183102</v>
      </c>
      <c r="BD18" s="51">
        <v>0.15819687863062601</v>
      </c>
    </row>
    <row r="19" spans="1:56" ht="20" customHeight="1" x14ac:dyDescent="0.25">
      <c r="A19" s="89"/>
      <c r="B19" s="48">
        <v>130</v>
      </c>
      <c r="C19" s="38">
        <v>67</v>
      </c>
      <c r="D19" s="38">
        <v>63</v>
      </c>
      <c r="E19" s="57">
        <v>25</v>
      </c>
      <c r="F19" s="38">
        <v>44</v>
      </c>
      <c r="G19" s="38">
        <v>60</v>
      </c>
      <c r="H19" s="57">
        <v>21</v>
      </c>
      <c r="I19" s="38">
        <v>7</v>
      </c>
      <c r="J19" s="38">
        <v>3</v>
      </c>
      <c r="K19" s="38">
        <v>15</v>
      </c>
      <c r="L19" s="38">
        <v>7</v>
      </c>
      <c r="M19" s="38">
        <v>8</v>
      </c>
      <c r="N19" s="38">
        <v>10</v>
      </c>
      <c r="O19" s="38">
        <v>3</v>
      </c>
      <c r="P19" s="38">
        <v>11</v>
      </c>
      <c r="Q19" s="38">
        <v>26</v>
      </c>
      <c r="R19" s="38">
        <v>14</v>
      </c>
      <c r="S19" s="38">
        <v>7</v>
      </c>
      <c r="T19" s="57">
        <v>20</v>
      </c>
      <c r="U19" s="38">
        <v>61</v>
      </c>
      <c r="V19" s="38">
        <v>3</v>
      </c>
      <c r="W19" s="38">
        <v>1</v>
      </c>
      <c r="X19" s="57">
        <v>26</v>
      </c>
      <c r="Y19" s="38">
        <v>83</v>
      </c>
      <c r="Z19" s="38">
        <v>5</v>
      </c>
      <c r="AA19" s="38">
        <v>8</v>
      </c>
      <c r="AB19" s="57">
        <v>83</v>
      </c>
      <c r="AC19" s="38">
        <v>46</v>
      </c>
      <c r="AD19" s="57">
        <v>81</v>
      </c>
      <c r="AE19" s="38">
        <v>49</v>
      </c>
      <c r="AF19" s="57">
        <v>50</v>
      </c>
      <c r="AG19" s="38">
        <v>47</v>
      </c>
      <c r="AH19" s="38">
        <v>46</v>
      </c>
      <c r="AI19" s="57">
        <v>16</v>
      </c>
      <c r="AJ19" s="38">
        <v>38</v>
      </c>
      <c r="AK19" s="38">
        <v>27</v>
      </c>
      <c r="AL19" s="38">
        <v>50</v>
      </c>
      <c r="AM19" s="38">
        <v>0</v>
      </c>
      <c r="AN19" s="57">
        <v>7</v>
      </c>
      <c r="AO19" s="38">
        <v>10</v>
      </c>
      <c r="AP19" s="38">
        <v>7</v>
      </c>
      <c r="AQ19" s="38">
        <v>3</v>
      </c>
      <c r="AR19" s="38">
        <v>2</v>
      </c>
      <c r="AS19" s="38">
        <v>6</v>
      </c>
      <c r="AT19" s="38">
        <v>14</v>
      </c>
      <c r="AU19" s="38">
        <v>2</v>
      </c>
      <c r="AV19" s="38">
        <v>8</v>
      </c>
      <c r="AW19" s="38">
        <v>35</v>
      </c>
      <c r="AX19" s="38">
        <v>7</v>
      </c>
      <c r="AY19" s="38">
        <v>3</v>
      </c>
      <c r="AZ19" s="38">
        <v>6</v>
      </c>
      <c r="BA19" s="38">
        <v>7</v>
      </c>
      <c r="BB19" s="38">
        <v>3</v>
      </c>
      <c r="BC19" s="38">
        <v>6</v>
      </c>
      <c r="BD19" s="48">
        <v>4</v>
      </c>
    </row>
    <row r="20" spans="1:56" ht="20" customHeight="1" x14ac:dyDescent="0.25">
      <c r="A20" s="90" t="s">
        <v>154</v>
      </c>
      <c r="B20" s="49">
        <v>0.51522501139216403</v>
      </c>
      <c r="C20" s="39">
        <v>0.47919097375512099</v>
      </c>
      <c r="D20" s="39">
        <v>0.54893226070140499</v>
      </c>
      <c r="E20" s="58">
        <v>0.46793082518385098</v>
      </c>
      <c r="F20" s="39">
        <v>0.53398724832878197</v>
      </c>
      <c r="G20" s="39">
        <v>0.52090747199462495</v>
      </c>
      <c r="H20" s="58">
        <v>0.578627227909012</v>
      </c>
      <c r="I20" s="39">
        <v>0.21708068152580201</v>
      </c>
      <c r="J20" s="39">
        <v>0.58547198942101697</v>
      </c>
      <c r="K20" s="39">
        <v>0.470963618701977</v>
      </c>
      <c r="L20" s="39">
        <v>0.55492896118872803</v>
      </c>
      <c r="M20" s="39">
        <v>0.45742699018888999</v>
      </c>
      <c r="N20" s="39">
        <v>0.47273616609903701</v>
      </c>
      <c r="O20" s="39">
        <v>0.63134767597145403</v>
      </c>
      <c r="P20" s="39">
        <v>0.39225451013312201</v>
      </c>
      <c r="Q20" s="39">
        <v>0.397365268106599</v>
      </c>
      <c r="R20" s="39">
        <v>0.61213203875011601</v>
      </c>
      <c r="S20" s="39">
        <v>0.57608035709176098</v>
      </c>
      <c r="T20" s="58">
        <v>0.53349488116417498</v>
      </c>
      <c r="U20" s="39">
        <v>0.47052063520981902</v>
      </c>
      <c r="V20" s="39">
        <v>0.68962658370093</v>
      </c>
      <c r="W20" s="39">
        <v>0.33886043392867499</v>
      </c>
      <c r="X20" s="58">
        <v>0.35103654257762601</v>
      </c>
      <c r="Y20" s="39">
        <v>0.56261869621942395</v>
      </c>
      <c r="Z20" s="39">
        <v>0.71294000640041699</v>
      </c>
      <c r="AA20" s="39">
        <v>0.39477537652163602</v>
      </c>
      <c r="AB20" s="58">
        <v>0.49819229471193899</v>
      </c>
      <c r="AC20" s="39">
        <v>0.53954306657869799</v>
      </c>
      <c r="AD20" s="58">
        <v>0.51182559432179098</v>
      </c>
      <c r="AE20" s="39">
        <v>0.51972939151776598</v>
      </c>
      <c r="AF20" s="58">
        <v>0.51905567088184001</v>
      </c>
      <c r="AG20" s="39">
        <v>0.43675157827583599</v>
      </c>
      <c r="AH20" s="39">
        <v>0.54308527508304405</v>
      </c>
      <c r="AI20" s="58">
        <v>0.44241782869491098</v>
      </c>
      <c r="AJ20" s="39">
        <v>0.47344949198096098</v>
      </c>
      <c r="AK20" s="39">
        <v>0.58405646623507901</v>
      </c>
      <c r="AL20" s="39">
        <v>0.50569481275107997</v>
      </c>
      <c r="AM20" s="39">
        <v>0.636178254393719</v>
      </c>
      <c r="AN20" s="58">
        <v>0.21708068152580201</v>
      </c>
      <c r="AO20" s="39">
        <v>0.44461110824570399</v>
      </c>
      <c r="AP20" s="39">
        <v>0.67573450910753796</v>
      </c>
      <c r="AQ20" s="39">
        <v>0.69739745448372603</v>
      </c>
      <c r="AR20" s="39">
        <v>0.57144010355852104</v>
      </c>
      <c r="AS20" s="39">
        <v>0.65224432250257702</v>
      </c>
      <c r="AT20" s="39">
        <v>0.51918727643081797</v>
      </c>
      <c r="AU20" s="39">
        <v>0.61944951211625099</v>
      </c>
      <c r="AV20" s="39">
        <v>0.49583042355086698</v>
      </c>
      <c r="AW20" s="39">
        <v>0.45843721725689102</v>
      </c>
      <c r="AX20" s="39">
        <v>0.41923232775055302</v>
      </c>
      <c r="AY20" s="39">
        <v>0.636433126424643</v>
      </c>
      <c r="AZ20" s="39">
        <v>0.25189010182100302</v>
      </c>
      <c r="BA20" s="39">
        <v>0.458965098460416</v>
      </c>
      <c r="BB20" s="39">
        <v>0.50355681867356195</v>
      </c>
      <c r="BC20" s="39">
        <v>0.47393227737107402</v>
      </c>
      <c r="BD20" s="49">
        <v>0.51981621230232899</v>
      </c>
    </row>
    <row r="21" spans="1:56" ht="20" customHeight="1" x14ac:dyDescent="0.25">
      <c r="A21" s="90"/>
      <c r="B21" s="50">
        <v>298</v>
      </c>
      <c r="C21" s="40">
        <v>134</v>
      </c>
      <c r="D21" s="40">
        <v>164</v>
      </c>
      <c r="E21" s="59">
        <v>50</v>
      </c>
      <c r="F21" s="40">
        <v>98</v>
      </c>
      <c r="G21" s="40">
        <v>150</v>
      </c>
      <c r="H21" s="59">
        <v>41</v>
      </c>
      <c r="I21" s="40">
        <v>3</v>
      </c>
      <c r="J21" s="40">
        <v>14</v>
      </c>
      <c r="K21" s="40">
        <v>31</v>
      </c>
      <c r="L21" s="40">
        <v>24</v>
      </c>
      <c r="M21" s="40">
        <v>20</v>
      </c>
      <c r="N21" s="40">
        <v>21</v>
      </c>
      <c r="O21" s="40">
        <v>22</v>
      </c>
      <c r="P21" s="40">
        <v>17</v>
      </c>
      <c r="Q21" s="40">
        <v>22</v>
      </c>
      <c r="R21" s="40">
        <v>51</v>
      </c>
      <c r="S21" s="40">
        <v>32</v>
      </c>
      <c r="T21" s="59">
        <v>59</v>
      </c>
      <c r="U21" s="40">
        <v>109</v>
      </c>
      <c r="V21" s="40">
        <v>18</v>
      </c>
      <c r="W21" s="40">
        <v>2</v>
      </c>
      <c r="X21" s="59">
        <v>31</v>
      </c>
      <c r="Y21" s="40">
        <v>215</v>
      </c>
      <c r="Z21" s="40">
        <v>21</v>
      </c>
      <c r="AA21" s="40">
        <v>7</v>
      </c>
      <c r="AB21" s="59">
        <v>169</v>
      </c>
      <c r="AC21" s="40">
        <v>128</v>
      </c>
      <c r="AD21" s="59">
        <v>169</v>
      </c>
      <c r="AE21" s="40">
        <v>129</v>
      </c>
      <c r="AF21" s="59">
        <v>127</v>
      </c>
      <c r="AG21" s="40">
        <v>65</v>
      </c>
      <c r="AH21" s="40">
        <v>123</v>
      </c>
      <c r="AI21" s="59">
        <v>28</v>
      </c>
      <c r="AJ21" s="40">
        <v>64</v>
      </c>
      <c r="AK21" s="40">
        <v>97</v>
      </c>
      <c r="AL21" s="40">
        <v>104</v>
      </c>
      <c r="AM21" s="40">
        <v>4</v>
      </c>
      <c r="AN21" s="59">
        <v>3</v>
      </c>
      <c r="AO21" s="40">
        <v>24</v>
      </c>
      <c r="AP21" s="40">
        <v>30</v>
      </c>
      <c r="AQ21" s="40">
        <v>20</v>
      </c>
      <c r="AR21" s="40">
        <v>16</v>
      </c>
      <c r="AS21" s="40">
        <v>24</v>
      </c>
      <c r="AT21" s="40">
        <v>19</v>
      </c>
      <c r="AU21" s="40">
        <v>17</v>
      </c>
      <c r="AV21" s="40">
        <v>20</v>
      </c>
      <c r="AW21" s="40">
        <v>45</v>
      </c>
      <c r="AX21" s="40">
        <v>12</v>
      </c>
      <c r="AY21" s="40">
        <v>17</v>
      </c>
      <c r="AZ21" s="40">
        <v>5</v>
      </c>
      <c r="BA21" s="40">
        <v>13</v>
      </c>
      <c r="BB21" s="40">
        <v>9</v>
      </c>
      <c r="BC21" s="40">
        <v>11</v>
      </c>
      <c r="BD21" s="50">
        <v>14</v>
      </c>
    </row>
    <row r="22" spans="1:56" x14ac:dyDescent="0.25">
      <c r="A22" s="44" t="s">
        <v>184</v>
      </c>
      <c r="B22" s="50">
        <v>543.20000000000005</v>
      </c>
      <c r="C22" s="40">
        <v>264.10000000000002</v>
      </c>
      <c r="D22" s="40">
        <v>279.10000000000002</v>
      </c>
      <c r="E22" s="59">
        <v>101.1</v>
      </c>
      <c r="F22" s="40">
        <v>172.2</v>
      </c>
      <c r="G22" s="40">
        <v>269.89999999999998</v>
      </c>
      <c r="H22" s="59">
        <v>66</v>
      </c>
      <c r="I22" s="40">
        <v>13.5</v>
      </c>
      <c r="J22" s="40">
        <v>22.6</v>
      </c>
      <c r="K22" s="40">
        <v>57.9</v>
      </c>
      <c r="L22" s="40">
        <v>41.4</v>
      </c>
      <c r="M22" s="40">
        <v>39.700000000000003</v>
      </c>
      <c r="N22" s="40">
        <v>38.1</v>
      </c>
      <c r="O22" s="40">
        <v>32.4</v>
      </c>
      <c r="P22" s="40">
        <v>40.6</v>
      </c>
      <c r="Q22" s="40">
        <v>56.4</v>
      </c>
      <c r="R22" s="40">
        <v>80.5</v>
      </c>
      <c r="S22" s="40">
        <v>54</v>
      </c>
      <c r="T22" s="59">
        <v>103.8</v>
      </c>
      <c r="U22" s="40">
        <v>216.9</v>
      </c>
      <c r="V22" s="40">
        <v>26.1</v>
      </c>
      <c r="W22" s="40">
        <v>5.4</v>
      </c>
      <c r="X22" s="59">
        <v>80.400000000000006</v>
      </c>
      <c r="Y22" s="40">
        <v>369.9</v>
      </c>
      <c r="Z22" s="40">
        <v>27.9</v>
      </c>
      <c r="AA22" s="40">
        <v>16.600000000000001</v>
      </c>
      <c r="AB22" s="59">
        <v>322.7</v>
      </c>
      <c r="AC22" s="40">
        <v>220.5</v>
      </c>
      <c r="AD22" s="59">
        <v>317</v>
      </c>
      <c r="AE22" s="40">
        <v>226.1</v>
      </c>
      <c r="AF22" s="59">
        <v>224.9</v>
      </c>
      <c r="AG22" s="40">
        <v>139.5</v>
      </c>
      <c r="AH22" s="40">
        <v>215.9</v>
      </c>
      <c r="AI22" s="59">
        <v>59.9</v>
      </c>
      <c r="AJ22" s="40">
        <v>128.9</v>
      </c>
      <c r="AK22" s="40">
        <v>156.9</v>
      </c>
      <c r="AL22" s="40">
        <v>191.9</v>
      </c>
      <c r="AM22" s="40">
        <v>5.7</v>
      </c>
      <c r="AN22" s="59">
        <v>13.5</v>
      </c>
      <c r="AO22" s="40">
        <v>47.8</v>
      </c>
      <c r="AP22" s="40">
        <v>44.8</v>
      </c>
      <c r="AQ22" s="40">
        <v>27.8</v>
      </c>
      <c r="AR22" s="40">
        <v>25.2</v>
      </c>
      <c r="AS22" s="40">
        <v>33.6</v>
      </c>
      <c r="AT22" s="40">
        <v>33.700000000000003</v>
      </c>
      <c r="AU22" s="40">
        <v>26.2</v>
      </c>
      <c r="AV22" s="40">
        <v>37.299999999999997</v>
      </c>
      <c r="AW22" s="40">
        <v>96.2</v>
      </c>
      <c r="AX22" s="40">
        <v>21.7</v>
      </c>
      <c r="AY22" s="40">
        <v>26.3</v>
      </c>
      <c r="AZ22" s="40">
        <v>19.399999999999999</v>
      </c>
      <c r="BA22" s="40">
        <v>26.2</v>
      </c>
      <c r="BB22" s="40">
        <v>18</v>
      </c>
      <c r="BC22" s="40">
        <v>20.9</v>
      </c>
      <c r="BD22" s="50">
        <v>24.6</v>
      </c>
    </row>
    <row r="23" spans="1:56" x14ac:dyDescent="0.25">
      <c r="A23" s="44" t="s">
        <v>72</v>
      </c>
      <c r="B23" s="52">
        <v>63.7</v>
      </c>
      <c r="C23" s="42">
        <v>61.8</v>
      </c>
      <c r="D23" s="42">
        <v>65.5</v>
      </c>
      <c r="E23" s="61">
        <v>59.7</v>
      </c>
      <c r="F23" s="42">
        <v>62.6</v>
      </c>
      <c r="G23" s="42">
        <v>65.900000000000006</v>
      </c>
      <c r="H23" s="61">
        <v>62.1</v>
      </c>
      <c r="I23" s="42">
        <v>41.8</v>
      </c>
      <c r="J23" s="42">
        <v>66.5</v>
      </c>
      <c r="K23" s="42">
        <v>66.099999999999994</v>
      </c>
      <c r="L23" s="42">
        <v>69.599999999999994</v>
      </c>
      <c r="M23" s="42">
        <v>62</v>
      </c>
      <c r="N23" s="42">
        <v>61.2</v>
      </c>
      <c r="O23" s="42">
        <v>74.7</v>
      </c>
      <c r="P23" s="42">
        <v>58.2</v>
      </c>
      <c r="Q23" s="42">
        <v>49.6</v>
      </c>
      <c r="R23" s="42">
        <v>70.3</v>
      </c>
      <c r="S23" s="42">
        <v>68.2</v>
      </c>
      <c r="T23" s="61">
        <v>66.2</v>
      </c>
      <c r="U23" s="42">
        <v>61.2</v>
      </c>
      <c r="V23" s="42">
        <v>70.8</v>
      </c>
      <c r="W23" s="42">
        <v>57</v>
      </c>
      <c r="X23" s="61">
        <v>54.6</v>
      </c>
      <c r="Y23" s="42">
        <v>65.099999999999994</v>
      </c>
      <c r="Z23" s="42">
        <v>80.400000000000006</v>
      </c>
      <c r="AA23" s="42">
        <v>52.1</v>
      </c>
      <c r="AB23" s="61">
        <v>61.2</v>
      </c>
      <c r="AC23" s="42">
        <v>67.400000000000006</v>
      </c>
      <c r="AD23" s="61">
        <v>61.8</v>
      </c>
      <c r="AE23" s="42">
        <v>66.3</v>
      </c>
      <c r="AF23" s="61">
        <v>66.5</v>
      </c>
      <c r="AG23" s="42">
        <v>56.4</v>
      </c>
      <c r="AH23" s="42">
        <v>64.2</v>
      </c>
      <c r="AI23" s="61">
        <v>58.8</v>
      </c>
      <c r="AJ23" s="42">
        <v>57.8</v>
      </c>
      <c r="AK23" s="42">
        <v>69.400000000000006</v>
      </c>
      <c r="AL23" s="42">
        <v>64.2</v>
      </c>
      <c r="AM23" s="42">
        <v>74</v>
      </c>
      <c r="AN23" s="61">
        <v>41.8</v>
      </c>
      <c r="AO23" s="42">
        <v>61.6</v>
      </c>
      <c r="AP23" s="42">
        <v>70.599999999999994</v>
      </c>
      <c r="AQ23" s="42">
        <v>75</v>
      </c>
      <c r="AR23" s="42">
        <v>72.900000000000006</v>
      </c>
      <c r="AS23" s="42">
        <v>68.7</v>
      </c>
      <c r="AT23" s="42">
        <v>56.1</v>
      </c>
      <c r="AU23" s="42">
        <v>72.900000000000006</v>
      </c>
      <c r="AV23" s="42">
        <v>66.2</v>
      </c>
      <c r="AW23" s="42">
        <v>56.5</v>
      </c>
      <c r="AX23" s="42">
        <v>66</v>
      </c>
      <c r="AY23" s="42">
        <v>69.8</v>
      </c>
      <c r="AZ23" s="42">
        <v>53.3</v>
      </c>
      <c r="BA23" s="42">
        <v>61.8</v>
      </c>
      <c r="BB23" s="42">
        <v>65.2</v>
      </c>
      <c r="BC23" s="42">
        <v>60.8</v>
      </c>
      <c r="BD23" s="52">
        <v>66.3</v>
      </c>
    </row>
    <row r="24" spans="1:56" x14ac:dyDescent="0.25">
      <c r="A24" s="44" t="s">
        <v>73</v>
      </c>
      <c r="B24" s="53">
        <v>75</v>
      </c>
      <c r="C24" s="43">
        <v>50</v>
      </c>
      <c r="D24" s="43">
        <v>75</v>
      </c>
      <c r="E24" s="62">
        <v>50</v>
      </c>
      <c r="F24" s="43">
        <v>75</v>
      </c>
      <c r="G24" s="43">
        <v>75</v>
      </c>
      <c r="H24" s="62">
        <v>75</v>
      </c>
      <c r="I24" s="43">
        <v>25</v>
      </c>
      <c r="J24" s="43">
        <v>75</v>
      </c>
      <c r="K24" s="43">
        <v>75</v>
      </c>
      <c r="L24" s="43">
        <v>75</v>
      </c>
      <c r="M24" s="43">
        <v>50</v>
      </c>
      <c r="N24" s="43">
        <v>50</v>
      </c>
      <c r="O24" s="43">
        <v>75</v>
      </c>
      <c r="P24" s="43">
        <v>50</v>
      </c>
      <c r="Q24" s="43">
        <v>50</v>
      </c>
      <c r="R24" s="43">
        <v>75</v>
      </c>
      <c r="S24" s="43">
        <v>75</v>
      </c>
      <c r="T24" s="62">
        <v>75</v>
      </c>
      <c r="U24" s="43">
        <v>50</v>
      </c>
      <c r="V24" s="43">
        <v>75</v>
      </c>
      <c r="W24" s="43">
        <v>50</v>
      </c>
      <c r="X24" s="62">
        <v>50</v>
      </c>
      <c r="Y24" s="43">
        <v>75</v>
      </c>
      <c r="Z24" s="43">
        <v>100</v>
      </c>
      <c r="AA24" s="43">
        <v>25</v>
      </c>
      <c r="AB24" s="62">
        <v>75</v>
      </c>
      <c r="AC24" s="43">
        <v>75</v>
      </c>
      <c r="AD24" s="62">
        <v>75</v>
      </c>
      <c r="AE24" s="43">
        <v>75</v>
      </c>
      <c r="AF24" s="62">
        <v>75</v>
      </c>
      <c r="AG24" s="43">
        <v>50</v>
      </c>
      <c r="AH24" s="43">
        <v>75</v>
      </c>
      <c r="AI24" s="62">
        <v>50</v>
      </c>
      <c r="AJ24" s="43">
        <v>50</v>
      </c>
      <c r="AK24" s="43">
        <v>75</v>
      </c>
      <c r="AL24" s="43">
        <v>75</v>
      </c>
      <c r="AM24" s="43">
        <v>75</v>
      </c>
      <c r="AN24" s="62">
        <v>25</v>
      </c>
      <c r="AO24" s="43">
        <v>50</v>
      </c>
      <c r="AP24" s="43">
        <v>75</v>
      </c>
      <c r="AQ24" s="43">
        <v>75</v>
      </c>
      <c r="AR24" s="43">
        <v>75</v>
      </c>
      <c r="AS24" s="43">
        <v>75</v>
      </c>
      <c r="AT24" s="43">
        <v>75</v>
      </c>
      <c r="AU24" s="43">
        <v>75</v>
      </c>
      <c r="AV24" s="43">
        <v>62.5</v>
      </c>
      <c r="AW24" s="43">
        <v>50</v>
      </c>
      <c r="AX24" s="43">
        <v>75</v>
      </c>
      <c r="AY24" s="43">
        <v>75</v>
      </c>
      <c r="AZ24" s="43">
        <v>50</v>
      </c>
      <c r="BA24" s="43">
        <v>50</v>
      </c>
      <c r="BB24" s="43">
        <v>50</v>
      </c>
      <c r="BC24" s="43">
        <v>50</v>
      </c>
      <c r="BD24" s="53">
        <v>50</v>
      </c>
    </row>
    <row r="25" spans="1:56" x14ac:dyDescent="0.25">
      <c r="A25" s="45" t="s">
        <v>74</v>
      </c>
      <c r="B25" s="54">
        <v>30.6</v>
      </c>
      <c r="C25" s="46">
        <v>30.8</v>
      </c>
      <c r="D25" s="46">
        <v>30.3</v>
      </c>
      <c r="E25" s="65">
        <v>29.4</v>
      </c>
      <c r="F25" s="46">
        <v>30.9</v>
      </c>
      <c r="G25" s="46">
        <v>30.7</v>
      </c>
      <c r="H25" s="65">
        <v>32.5</v>
      </c>
      <c r="I25" s="46">
        <v>28.9</v>
      </c>
      <c r="J25" s="46">
        <v>25.3</v>
      </c>
      <c r="K25" s="46">
        <v>30.1</v>
      </c>
      <c r="L25" s="46">
        <v>30.3</v>
      </c>
      <c r="M25" s="46">
        <v>31.4</v>
      </c>
      <c r="N25" s="46">
        <v>28</v>
      </c>
      <c r="O25" s="46">
        <v>26.9</v>
      </c>
      <c r="P25" s="46">
        <v>28.5</v>
      </c>
      <c r="Q25" s="46">
        <v>31</v>
      </c>
      <c r="R25" s="46">
        <v>29.3</v>
      </c>
      <c r="S25" s="46">
        <v>28.6</v>
      </c>
      <c r="T25" s="65">
        <v>29.8</v>
      </c>
      <c r="U25" s="46">
        <v>30.7</v>
      </c>
      <c r="V25" s="46">
        <v>27.2</v>
      </c>
      <c r="W25" s="46">
        <v>17.8</v>
      </c>
      <c r="X25" s="65">
        <v>27.3</v>
      </c>
      <c r="Y25" s="46">
        <v>30.6</v>
      </c>
      <c r="Z25" s="46">
        <v>29.3</v>
      </c>
      <c r="AA25" s="46">
        <v>36.200000000000003</v>
      </c>
      <c r="AB25" s="65">
        <v>30.2</v>
      </c>
      <c r="AC25" s="46">
        <v>30.8</v>
      </c>
      <c r="AD25" s="65">
        <v>30.9</v>
      </c>
      <c r="AE25" s="46">
        <v>30</v>
      </c>
      <c r="AF25" s="65">
        <v>31</v>
      </c>
      <c r="AG25" s="46">
        <v>30.5</v>
      </c>
      <c r="AH25" s="46">
        <v>30</v>
      </c>
      <c r="AI25" s="65">
        <v>30.8</v>
      </c>
      <c r="AJ25" s="46">
        <v>30.1</v>
      </c>
      <c r="AK25" s="46">
        <v>28.9</v>
      </c>
      <c r="AL25" s="46">
        <v>31.6</v>
      </c>
      <c r="AM25" s="46">
        <v>15.6</v>
      </c>
      <c r="AN25" s="65">
        <v>28.9</v>
      </c>
      <c r="AO25" s="46">
        <v>26.4</v>
      </c>
      <c r="AP25" s="46">
        <v>27.6</v>
      </c>
      <c r="AQ25" s="46">
        <v>27.8</v>
      </c>
      <c r="AR25" s="46">
        <v>27</v>
      </c>
      <c r="AS25" s="46">
        <v>30.8</v>
      </c>
      <c r="AT25" s="46">
        <v>32.4</v>
      </c>
      <c r="AU25" s="46">
        <v>25.1</v>
      </c>
      <c r="AV25" s="46">
        <v>30.1</v>
      </c>
      <c r="AW25" s="46">
        <v>31.7</v>
      </c>
      <c r="AX25" s="46">
        <v>32.6</v>
      </c>
      <c r="AY25" s="46">
        <v>25.4</v>
      </c>
      <c r="AZ25" s="46">
        <v>29.4</v>
      </c>
      <c r="BA25" s="46">
        <v>32.299999999999997</v>
      </c>
      <c r="BB25" s="46">
        <v>28.6</v>
      </c>
      <c r="BC25" s="46">
        <v>36</v>
      </c>
      <c r="BD25" s="54">
        <v>29.2</v>
      </c>
    </row>
    <row r="27" spans="1:56" x14ac:dyDescent="0.25">
      <c r="A27" s="26" t="s">
        <v>185</v>
      </c>
    </row>
  </sheetData>
  <mergeCells count="20">
    <mergeCell ref="A16:A17"/>
    <mergeCell ref="A18:A19"/>
    <mergeCell ref="A20:A21"/>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7" location="'Index'!B21" display="Return to index" xr:uid="{07EBF6A0-BB50-434F-A836-394158717C2C}"/>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155</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156</v>
      </c>
      <c r="B6" s="47">
        <v>0.118780684849983</v>
      </c>
      <c r="C6" s="37">
        <v>8.4466571204497701E-2</v>
      </c>
      <c r="D6" s="37">
        <v>0.151493196146502</v>
      </c>
      <c r="E6" s="56">
        <v>0.11653984140913</v>
      </c>
      <c r="F6" s="37">
        <v>0.13372069590584501</v>
      </c>
      <c r="G6" s="37">
        <v>0.10769506644410801</v>
      </c>
      <c r="H6" s="56">
        <v>3.9766084167248E-2</v>
      </c>
      <c r="I6" s="37">
        <v>2.2115191258351902E-2</v>
      </c>
      <c r="J6" s="37">
        <v>0.12961749374263201</v>
      </c>
      <c r="K6" s="37">
        <v>0.11077673259488199</v>
      </c>
      <c r="L6" s="37">
        <v>0.12333137376243899</v>
      </c>
      <c r="M6" s="37">
        <v>0.11131764653015901</v>
      </c>
      <c r="N6" s="37">
        <v>0.15045174447342999</v>
      </c>
      <c r="O6" s="37">
        <v>9.0980125133413595E-2</v>
      </c>
      <c r="P6" s="37">
        <v>0.12671883677672699</v>
      </c>
      <c r="Q6" s="37">
        <v>0.107108069165439</v>
      </c>
      <c r="R6" s="37">
        <v>0.19480339208855699</v>
      </c>
      <c r="S6" s="37">
        <v>0.13256173774799501</v>
      </c>
      <c r="T6" s="56">
        <v>0.12689578464450399</v>
      </c>
      <c r="U6" s="37">
        <v>0.117197819310879</v>
      </c>
      <c r="V6" s="37">
        <v>0.111222047189318</v>
      </c>
      <c r="W6" s="37">
        <v>0.17184449575671401</v>
      </c>
      <c r="X6" s="56">
        <v>0.104595730038973</v>
      </c>
      <c r="Y6" s="37">
        <v>0.125177234354963</v>
      </c>
      <c r="Z6" s="37">
        <v>0.17120886719922301</v>
      </c>
      <c r="AA6" s="37">
        <v>0.13890680056160201</v>
      </c>
      <c r="AB6" s="56">
        <v>0.10963319200244399</v>
      </c>
      <c r="AC6" s="37">
        <v>0.13069580505226799</v>
      </c>
      <c r="AD6" s="56">
        <v>0.128904982787449</v>
      </c>
      <c r="AE6" s="37">
        <v>0.103276437098883</v>
      </c>
      <c r="AF6" s="56">
        <v>0.12731664093967199</v>
      </c>
      <c r="AG6" s="37">
        <v>0.123134288516596</v>
      </c>
      <c r="AH6" s="37">
        <v>0.112792056200996</v>
      </c>
      <c r="AI6" s="56">
        <v>0.112972521180807</v>
      </c>
      <c r="AJ6" s="37">
        <v>0.118441272228605</v>
      </c>
      <c r="AK6" s="37">
        <v>0.15507583536528499</v>
      </c>
      <c r="AL6" s="37">
        <v>9.0506808107389203E-2</v>
      </c>
      <c r="AM6" s="37">
        <v>7.1809513134719893E-2</v>
      </c>
      <c r="AN6" s="56">
        <v>2.2115191258351902E-2</v>
      </c>
      <c r="AO6" s="37">
        <v>0.135642931624255</v>
      </c>
      <c r="AP6" s="37">
        <v>0.124480822921616</v>
      </c>
      <c r="AQ6" s="37">
        <v>0.156544145997073</v>
      </c>
      <c r="AR6" s="37">
        <v>0.109460238143126</v>
      </c>
      <c r="AS6" s="37">
        <v>1.27446293545519E-2</v>
      </c>
      <c r="AT6" s="37">
        <v>6.4949299685271106E-2</v>
      </c>
      <c r="AU6" s="37">
        <v>0.124401273959099</v>
      </c>
      <c r="AV6" s="37">
        <v>0.13300121796703299</v>
      </c>
      <c r="AW6" s="37">
        <v>0.146449195176168</v>
      </c>
      <c r="AX6" s="37">
        <v>0.121261627816978</v>
      </c>
      <c r="AY6" s="37">
        <v>0.121441159327021</v>
      </c>
      <c r="AZ6" s="37">
        <v>9.7521282452517802E-2</v>
      </c>
      <c r="BA6" s="37">
        <v>9.9410384381057898E-2</v>
      </c>
      <c r="BB6" s="37">
        <v>9.3974027669767299E-2</v>
      </c>
      <c r="BC6" s="37">
        <v>7.2044575452070006E-2</v>
      </c>
      <c r="BD6" s="47">
        <v>0.230382109226345</v>
      </c>
    </row>
    <row r="7" spans="1:56" ht="20" customHeight="1" x14ac:dyDescent="0.25">
      <c r="A7" s="89"/>
      <c r="B7" s="48">
        <v>238</v>
      </c>
      <c r="C7" s="38">
        <v>81</v>
      </c>
      <c r="D7" s="38">
        <v>156</v>
      </c>
      <c r="E7" s="57">
        <v>64</v>
      </c>
      <c r="F7" s="38">
        <v>89</v>
      </c>
      <c r="G7" s="38">
        <v>84</v>
      </c>
      <c r="H7" s="57">
        <v>8</v>
      </c>
      <c r="I7" s="38">
        <v>2</v>
      </c>
      <c r="J7" s="38">
        <v>10</v>
      </c>
      <c r="K7" s="38">
        <v>24</v>
      </c>
      <c r="L7" s="38">
        <v>20</v>
      </c>
      <c r="M7" s="38">
        <v>16</v>
      </c>
      <c r="N7" s="38">
        <v>26</v>
      </c>
      <c r="O7" s="38">
        <v>8</v>
      </c>
      <c r="P7" s="38">
        <v>18</v>
      </c>
      <c r="Q7" s="38">
        <v>28</v>
      </c>
      <c r="R7" s="38">
        <v>53</v>
      </c>
      <c r="S7" s="38">
        <v>23</v>
      </c>
      <c r="T7" s="57">
        <v>47</v>
      </c>
      <c r="U7" s="38">
        <v>85</v>
      </c>
      <c r="V7" s="38">
        <v>13</v>
      </c>
      <c r="W7" s="38">
        <v>7</v>
      </c>
      <c r="X7" s="57">
        <v>74</v>
      </c>
      <c r="Y7" s="38">
        <v>81</v>
      </c>
      <c r="Z7" s="38">
        <v>11</v>
      </c>
      <c r="AA7" s="38">
        <v>25</v>
      </c>
      <c r="AB7" s="57">
        <v>124</v>
      </c>
      <c r="AC7" s="38">
        <v>114</v>
      </c>
      <c r="AD7" s="57">
        <v>156</v>
      </c>
      <c r="AE7" s="38">
        <v>82</v>
      </c>
      <c r="AF7" s="57">
        <v>88</v>
      </c>
      <c r="AG7" s="38">
        <v>73</v>
      </c>
      <c r="AH7" s="38">
        <v>99</v>
      </c>
      <c r="AI7" s="57">
        <v>42</v>
      </c>
      <c r="AJ7" s="38">
        <v>62</v>
      </c>
      <c r="AK7" s="38">
        <v>82</v>
      </c>
      <c r="AL7" s="38">
        <v>48</v>
      </c>
      <c r="AM7" s="38">
        <v>3</v>
      </c>
      <c r="AN7" s="57">
        <v>2</v>
      </c>
      <c r="AO7" s="38">
        <v>28</v>
      </c>
      <c r="AP7" s="38">
        <v>13</v>
      </c>
      <c r="AQ7" s="38">
        <v>14</v>
      </c>
      <c r="AR7" s="38">
        <v>8</v>
      </c>
      <c r="AS7" s="38">
        <v>1</v>
      </c>
      <c r="AT7" s="38">
        <v>7</v>
      </c>
      <c r="AU7" s="38">
        <v>13</v>
      </c>
      <c r="AV7" s="38">
        <v>17</v>
      </c>
      <c r="AW7" s="38">
        <v>64</v>
      </c>
      <c r="AX7" s="38">
        <v>12</v>
      </c>
      <c r="AY7" s="38">
        <v>11</v>
      </c>
      <c r="AZ7" s="38">
        <v>7</v>
      </c>
      <c r="BA7" s="38">
        <v>10</v>
      </c>
      <c r="BB7" s="38">
        <v>6</v>
      </c>
      <c r="BC7" s="38">
        <v>5</v>
      </c>
      <c r="BD7" s="48">
        <v>20</v>
      </c>
    </row>
    <row r="8" spans="1:56" ht="20" customHeight="1" x14ac:dyDescent="0.25">
      <c r="A8" s="90" t="s">
        <v>157</v>
      </c>
      <c r="B8" s="49">
        <v>0.239322125421708</v>
      </c>
      <c r="C8" s="39">
        <v>0.22324225833886499</v>
      </c>
      <c r="D8" s="39">
        <v>0.25423521150489098</v>
      </c>
      <c r="E8" s="58">
        <v>0.24493815520054901</v>
      </c>
      <c r="F8" s="39">
        <v>0.23441768614324199</v>
      </c>
      <c r="G8" s="39">
        <v>0.23952044842863601</v>
      </c>
      <c r="H8" s="58">
        <v>0.12304106695411</v>
      </c>
      <c r="I8" s="39">
        <v>0.16429948014655299</v>
      </c>
      <c r="J8" s="39">
        <v>0.12995632978527599</v>
      </c>
      <c r="K8" s="39">
        <v>0.245362600948868</v>
      </c>
      <c r="L8" s="39">
        <v>0.28492221174982801</v>
      </c>
      <c r="M8" s="39">
        <v>0.32157374510432701</v>
      </c>
      <c r="N8" s="39">
        <v>0.240539445871712</v>
      </c>
      <c r="O8" s="39">
        <v>0.257244701618982</v>
      </c>
      <c r="P8" s="39">
        <v>0.25682500726444102</v>
      </c>
      <c r="Q8" s="39">
        <v>0.26057694380118201</v>
      </c>
      <c r="R8" s="39">
        <v>0.23276129630720799</v>
      </c>
      <c r="S8" s="39">
        <v>0.29192783285166801</v>
      </c>
      <c r="T8" s="58">
        <v>0.19132871774464399</v>
      </c>
      <c r="U8" s="39">
        <v>0.27918703147144203</v>
      </c>
      <c r="V8" s="39">
        <v>0.322216495650195</v>
      </c>
      <c r="W8" s="39">
        <v>0.13668019992678501</v>
      </c>
      <c r="X8" s="58">
        <v>0.29516246098298898</v>
      </c>
      <c r="Y8" s="39">
        <v>0.250247711839656</v>
      </c>
      <c r="Z8" s="39">
        <v>0.11893325241687799</v>
      </c>
      <c r="AA8" s="39">
        <v>0.15740913823493299</v>
      </c>
      <c r="AB8" s="58">
        <v>0.25910312597436203</v>
      </c>
      <c r="AC8" s="39">
        <v>0.21355626769056299</v>
      </c>
      <c r="AD8" s="58">
        <v>0.233597741355653</v>
      </c>
      <c r="AE8" s="39">
        <v>0.248088389446213</v>
      </c>
      <c r="AF8" s="58">
        <v>0.23236555601603701</v>
      </c>
      <c r="AG8" s="39">
        <v>0.26833181843779202</v>
      </c>
      <c r="AH8" s="39">
        <v>0.22355336701352599</v>
      </c>
      <c r="AI8" s="58">
        <v>0.23540341454235</v>
      </c>
      <c r="AJ8" s="39">
        <v>0.25889142686991001</v>
      </c>
      <c r="AK8" s="39">
        <v>0.206981212808275</v>
      </c>
      <c r="AL8" s="39">
        <v>0.25679967277689397</v>
      </c>
      <c r="AM8" s="39">
        <v>0.21107549397123199</v>
      </c>
      <c r="AN8" s="58">
        <v>0.16429948014655299</v>
      </c>
      <c r="AO8" s="39">
        <v>0.23463177539655</v>
      </c>
      <c r="AP8" s="39">
        <v>0.26871576896597898</v>
      </c>
      <c r="AQ8" s="39">
        <v>0.31737742627869397</v>
      </c>
      <c r="AR8" s="39">
        <v>0.25703412169873702</v>
      </c>
      <c r="AS8" s="39">
        <v>0.106348459920919</v>
      </c>
      <c r="AT8" s="39">
        <v>0.14786563107701001</v>
      </c>
      <c r="AU8" s="39">
        <v>0.276977949899258</v>
      </c>
      <c r="AV8" s="39">
        <v>0.22170771941488901</v>
      </c>
      <c r="AW8" s="39">
        <v>0.25376073478238298</v>
      </c>
      <c r="AX8" s="39">
        <v>0.28232809805254599</v>
      </c>
      <c r="AY8" s="39">
        <v>0.11357175056195</v>
      </c>
      <c r="AZ8" s="39">
        <v>0.284265569187033</v>
      </c>
      <c r="BA8" s="39">
        <v>0.32471391285157702</v>
      </c>
      <c r="BB8" s="39">
        <v>0.27713067658419499</v>
      </c>
      <c r="BC8" s="39">
        <v>0.354724704860989</v>
      </c>
      <c r="BD8" s="49">
        <v>0.19173997289834799</v>
      </c>
    </row>
    <row r="9" spans="1:56" ht="20" customHeight="1" x14ac:dyDescent="0.25">
      <c r="A9" s="90"/>
      <c r="B9" s="50">
        <v>479</v>
      </c>
      <c r="C9" s="40">
        <v>215</v>
      </c>
      <c r="D9" s="40">
        <v>262</v>
      </c>
      <c r="E9" s="59">
        <v>135</v>
      </c>
      <c r="F9" s="40">
        <v>156</v>
      </c>
      <c r="G9" s="40">
        <v>188</v>
      </c>
      <c r="H9" s="59">
        <v>25</v>
      </c>
      <c r="I9" s="40">
        <v>12</v>
      </c>
      <c r="J9" s="40">
        <v>10</v>
      </c>
      <c r="K9" s="40">
        <v>54</v>
      </c>
      <c r="L9" s="40">
        <v>46</v>
      </c>
      <c r="M9" s="40">
        <v>47</v>
      </c>
      <c r="N9" s="40">
        <v>42</v>
      </c>
      <c r="O9" s="40">
        <v>24</v>
      </c>
      <c r="P9" s="40">
        <v>37</v>
      </c>
      <c r="Q9" s="40">
        <v>67</v>
      </c>
      <c r="R9" s="40">
        <v>64</v>
      </c>
      <c r="S9" s="40">
        <v>50</v>
      </c>
      <c r="T9" s="59">
        <v>70</v>
      </c>
      <c r="U9" s="40">
        <v>201</v>
      </c>
      <c r="V9" s="40">
        <v>38</v>
      </c>
      <c r="W9" s="40">
        <v>5</v>
      </c>
      <c r="X9" s="59">
        <v>210</v>
      </c>
      <c r="Y9" s="40">
        <v>163</v>
      </c>
      <c r="Z9" s="40">
        <v>8</v>
      </c>
      <c r="AA9" s="40">
        <v>28</v>
      </c>
      <c r="AB9" s="59">
        <v>293</v>
      </c>
      <c r="AC9" s="40">
        <v>185</v>
      </c>
      <c r="AD9" s="59">
        <v>283</v>
      </c>
      <c r="AE9" s="40">
        <v>196</v>
      </c>
      <c r="AF9" s="59">
        <v>161</v>
      </c>
      <c r="AG9" s="40">
        <v>159</v>
      </c>
      <c r="AH9" s="40">
        <v>197</v>
      </c>
      <c r="AI9" s="59">
        <v>88</v>
      </c>
      <c r="AJ9" s="40">
        <v>136</v>
      </c>
      <c r="AK9" s="40">
        <v>110</v>
      </c>
      <c r="AL9" s="40">
        <v>137</v>
      </c>
      <c r="AM9" s="40">
        <v>8</v>
      </c>
      <c r="AN9" s="59">
        <v>12</v>
      </c>
      <c r="AO9" s="40">
        <v>48</v>
      </c>
      <c r="AP9" s="40">
        <v>28</v>
      </c>
      <c r="AQ9" s="40">
        <v>28</v>
      </c>
      <c r="AR9" s="40">
        <v>20</v>
      </c>
      <c r="AS9" s="40">
        <v>11</v>
      </c>
      <c r="AT9" s="40">
        <v>16</v>
      </c>
      <c r="AU9" s="40">
        <v>29</v>
      </c>
      <c r="AV9" s="40">
        <v>29</v>
      </c>
      <c r="AW9" s="40">
        <v>111</v>
      </c>
      <c r="AX9" s="40">
        <v>28</v>
      </c>
      <c r="AY9" s="40">
        <v>10</v>
      </c>
      <c r="AZ9" s="40">
        <v>20</v>
      </c>
      <c r="BA9" s="40">
        <v>32</v>
      </c>
      <c r="BB9" s="40">
        <v>17</v>
      </c>
      <c r="BC9" s="40">
        <v>24</v>
      </c>
      <c r="BD9" s="50">
        <v>17</v>
      </c>
    </row>
    <row r="10" spans="1:56" ht="20" customHeight="1" x14ac:dyDescent="0.25">
      <c r="A10" s="89" t="s">
        <v>158</v>
      </c>
      <c r="B10" s="51">
        <v>0.39983322100938501</v>
      </c>
      <c r="C10" s="41">
        <v>0.43529317412143598</v>
      </c>
      <c r="D10" s="41">
        <v>0.36734905170881399</v>
      </c>
      <c r="E10" s="60">
        <v>0.37506185727731101</v>
      </c>
      <c r="F10" s="41">
        <v>0.37703788041793201</v>
      </c>
      <c r="G10" s="41">
        <v>0.436622507063612</v>
      </c>
      <c r="H10" s="60">
        <v>0.51214450787031196</v>
      </c>
      <c r="I10" s="41">
        <v>0.36328438348293302</v>
      </c>
      <c r="J10" s="41">
        <v>0.45297987944183299</v>
      </c>
      <c r="K10" s="41">
        <v>0.38480851494263801</v>
      </c>
      <c r="L10" s="41">
        <v>0.37970371347832899</v>
      </c>
      <c r="M10" s="41">
        <v>0.35548106807881902</v>
      </c>
      <c r="N10" s="41">
        <v>0.35739353589043299</v>
      </c>
      <c r="O10" s="41">
        <v>0.40749063750963499</v>
      </c>
      <c r="P10" s="41">
        <v>0.46174346655165799</v>
      </c>
      <c r="Q10" s="41">
        <v>0.37653412981747902</v>
      </c>
      <c r="R10" s="41">
        <v>0.38314503574608999</v>
      </c>
      <c r="S10" s="41">
        <v>0.38033509562125001</v>
      </c>
      <c r="T10" s="60">
        <v>0.41042207421558202</v>
      </c>
      <c r="U10" s="41">
        <v>0.38468412441418898</v>
      </c>
      <c r="V10" s="41">
        <v>0.317473705738822</v>
      </c>
      <c r="W10" s="41">
        <v>0.37950196400077302</v>
      </c>
      <c r="X10" s="60">
        <v>0.41150173508028098</v>
      </c>
      <c r="Y10" s="41">
        <v>0.34803222086549901</v>
      </c>
      <c r="Z10" s="41">
        <v>0.29853043995407402</v>
      </c>
      <c r="AA10" s="41">
        <v>0.53269600234194803</v>
      </c>
      <c r="AB10" s="60">
        <v>0.415603145305035</v>
      </c>
      <c r="AC10" s="41">
        <v>0.37929201406936802</v>
      </c>
      <c r="AD10" s="60">
        <v>0.397003713866525</v>
      </c>
      <c r="AE10" s="41">
        <v>0.40416629971048301</v>
      </c>
      <c r="AF10" s="60">
        <v>0.41090325455155802</v>
      </c>
      <c r="AG10" s="41">
        <v>0.35162435632396</v>
      </c>
      <c r="AH10" s="41">
        <v>0.41564589182260597</v>
      </c>
      <c r="AI10" s="60">
        <v>0.36480180537524998</v>
      </c>
      <c r="AJ10" s="41">
        <v>0.37264897252294898</v>
      </c>
      <c r="AK10" s="41">
        <v>0.40196681916530802</v>
      </c>
      <c r="AL10" s="41">
        <v>0.44008537963539701</v>
      </c>
      <c r="AM10" s="41">
        <v>0.52567234752152903</v>
      </c>
      <c r="AN10" s="60">
        <v>0.36328438348293302</v>
      </c>
      <c r="AO10" s="41">
        <v>0.37940211841500399</v>
      </c>
      <c r="AP10" s="41">
        <v>0.46110157185788903</v>
      </c>
      <c r="AQ10" s="41">
        <v>0.35279479852790802</v>
      </c>
      <c r="AR10" s="41">
        <v>0.41891724831733201</v>
      </c>
      <c r="AS10" s="41">
        <v>0.57142236277508396</v>
      </c>
      <c r="AT10" s="41">
        <v>0.44760876593471799</v>
      </c>
      <c r="AU10" s="41">
        <v>0.40368234959266602</v>
      </c>
      <c r="AV10" s="41">
        <v>0.37842021143788301</v>
      </c>
      <c r="AW10" s="41">
        <v>0.388114717113892</v>
      </c>
      <c r="AX10" s="41">
        <v>0.352396725063165</v>
      </c>
      <c r="AY10" s="41">
        <v>0.44242539773712403</v>
      </c>
      <c r="AZ10" s="41">
        <v>0.470774977262301</v>
      </c>
      <c r="BA10" s="41">
        <v>0.36463649461717501</v>
      </c>
      <c r="BB10" s="41">
        <v>0.44637445664894998</v>
      </c>
      <c r="BC10" s="41">
        <v>0.33725924759631598</v>
      </c>
      <c r="BD10" s="51">
        <v>0.269984554516358</v>
      </c>
    </row>
    <row r="11" spans="1:56" ht="20" customHeight="1" x14ac:dyDescent="0.25">
      <c r="A11" s="89"/>
      <c r="B11" s="48">
        <v>800</v>
      </c>
      <c r="C11" s="38">
        <v>420</v>
      </c>
      <c r="D11" s="38">
        <v>378</v>
      </c>
      <c r="E11" s="57">
        <v>207</v>
      </c>
      <c r="F11" s="38">
        <v>250</v>
      </c>
      <c r="G11" s="38">
        <v>342</v>
      </c>
      <c r="H11" s="57">
        <v>105</v>
      </c>
      <c r="I11" s="38">
        <v>26</v>
      </c>
      <c r="J11" s="38">
        <v>36</v>
      </c>
      <c r="K11" s="38">
        <v>84</v>
      </c>
      <c r="L11" s="38">
        <v>62</v>
      </c>
      <c r="M11" s="38">
        <v>52</v>
      </c>
      <c r="N11" s="38">
        <v>62</v>
      </c>
      <c r="O11" s="38">
        <v>38</v>
      </c>
      <c r="P11" s="38">
        <v>67</v>
      </c>
      <c r="Q11" s="38">
        <v>97</v>
      </c>
      <c r="R11" s="38">
        <v>105</v>
      </c>
      <c r="S11" s="38">
        <v>66</v>
      </c>
      <c r="T11" s="57">
        <v>151</v>
      </c>
      <c r="U11" s="38">
        <v>278</v>
      </c>
      <c r="V11" s="38">
        <v>38</v>
      </c>
      <c r="W11" s="38">
        <v>15</v>
      </c>
      <c r="X11" s="57">
        <v>293</v>
      </c>
      <c r="Y11" s="38">
        <v>226</v>
      </c>
      <c r="Z11" s="38">
        <v>19</v>
      </c>
      <c r="AA11" s="38">
        <v>94</v>
      </c>
      <c r="AB11" s="57">
        <v>470</v>
      </c>
      <c r="AC11" s="38">
        <v>329</v>
      </c>
      <c r="AD11" s="57">
        <v>480</v>
      </c>
      <c r="AE11" s="38">
        <v>319</v>
      </c>
      <c r="AF11" s="57">
        <v>284</v>
      </c>
      <c r="AG11" s="38">
        <v>208</v>
      </c>
      <c r="AH11" s="38">
        <v>365</v>
      </c>
      <c r="AI11" s="57">
        <v>136</v>
      </c>
      <c r="AJ11" s="38">
        <v>196</v>
      </c>
      <c r="AK11" s="38">
        <v>213</v>
      </c>
      <c r="AL11" s="38">
        <v>235</v>
      </c>
      <c r="AM11" s="38">
        <v>20</v>
      </c>
      <c r="AN11" s="57">
        <v>26</v>
      </c>
      <c r="AO11" s="38">
        <v>78</v>
      </c>
      <c r="AP11" s="38">
        <v>48</v>
      </c>
      <c r="AQ11" s="38">
        <v>31</v>
      </c>
      <c r="AR11" s="38">
        <v>32</v>
      </c>
      <c r="AS11" s="38">
        <v>59</v>
      </c>
      <c r="AT11" s="38">
        <v>47</v>
      </c>
      <c r="AU11" s="38">
        <v>43</v>
      </c>
      <c r="AV11" s="38">
        <v>49</v>
      </c>
      <c r="AW11" s="38">
        <v>171</v>
      </c>
      <c r="AX11" s="38">
        <v>35</v>
      </c>
      <c r="AY11" s="38">
        <v>40</v>
      </c>
      <c r="AZ11" s="38">
        <v>32</v>
      </c>
      <c r="BA11" s="38">
        <v>36</v>
      </c>
      <c r="BB11" s="38">
        <v>28</v>
      </c>
      <c r="BC11" s="38">
        <v>23</v>
      </c>
      <c r="BD11" s="48">
        <v>24</v>
      </c>
    </row>
    <row r="12" spans="1:56" ht="20" customHeight="1" x14ac:dyDescent="0.25">
      <c r="A12" s="90" t="s">
        <v>159</v>
      </c>
      <c r="B12" s="49">
        <v>0.10899287499450799</v>
      </c>
      <c r="C12" s="39">
        <v>0.13106521464026599</v>
      </c>
      <c r="D12" s="39">
        <v>8.8850380981139607E-2</v>
      </c>
      <c r="E12" s="58">
        <v>0.13617693172572101</v>
      </c>
      <c r="F12" s="39">
        <v>0.12353634638256</v>
      </c>
      <c r="G12" s="39">
        <v>7.7498143782292805E-2</v>
      </c>
      <c r="H12" s="58">
        <v>0.15222070846784599</v>
      </c>
      <c r="I12" s="39">
        <v>0.16406735908136499</v>
      </c>
      <c r="J12" s="39">
        <v>0.10680602293742</v>
      </c>
      <c r="K12" s="39">
        <v>9.3016304513745596E-2</v>
      </c>
      <c r="L12" s="39">
        <v>8.1499528708619498E-2</v>
      </c>
      <c r="M12" s="39">
        <v>8.8576005902316707E-2</v>
      </c>
      <c r="N12" s="39">
        <v>0.13040291919118499</v>
      </c>
      <c r="O12" s="39">
        <v>9.5068563817451102E-2</v>
      </c>
      <c r="P12" s="39">
        <v>8.4971368175731199E-2</v>
      </c>
      <c r="Q12" s="39">
        <v>0.14958568156923799</v>
      </c>
      <c r="R12" s="39">
        <v>9.4989718621767499E-2</v>
      </c>
      <c r="S12" s="39">
        <v>6.6914566756751295E-2</v>
      </c>
      <c r="T12" s="58">
        <v>0.100644115284345</v>
      </c>
      <c r="U12" s="39">
        <v>0.103209421159525</v>
      </c>
      <c r="V12" s="39">
        <v>0.11454958488208</v>
      </c>
      <c r="W12" s="39">
        <v>9.1289739621539995E-2</v>
      </c>
      <c r="X12" s="58">
        <v>0.115164352341787</v>
      </c>
      <c r="Y12" s="39">
        <v>0.12886630888719999</v>
      </c>
      <c r="Z12" s="39">
        <v>0.23147833353750599</v>
      </c>
      <c r="AA12" s="39">
        <v>9.6705454232131102E-2</v>
      </c>
      <c r="AB12" s="58">
        <v>0.106736613723558</v>
      </c>
      <c r="AC12" s="39">
        <v>0.111931781282734</v>
      </c>
      <c r="AD12" s="58">
        <v>0.126433551507972</v>
      </c>
      <c r="AE12" s="39">
        <v>8.2284398882710594E-2</v>
      </c>
      <c r="AF12" s="58">
        <v>9.1131836166372202E-2</v>
      </c>
      <c r="AG12" s="39">
        <v>0.15725160910758601</v>
      </c>
      <c r="AH12" s="39">
        <v>9.5874788475717801E-2</v>
      </c>
      <c r="AI12" s="58">
        <v>0.13724172507139701</v>
      </c>
      <c r="AJ12" s="39">
        <v>0.14575937877037901</v>
      </c>
      <c r="AK12" s="39">
        <v>8.39404379729463E-2</v>
      </c>
      <c r="AL12" s="39">
        <v>8.3954262793775505E-2</v>
      </c>
      <c r="AM12" s="39">
        <v>2.2386338457781499E-2</v>
      </c>
      <c r="AN12" s="58">
        <v>0.16406735908136499</v>
      </c>
      <c r="AO12" s="39">
        <v>0.124336120550108</v>
      </c>
      <c r="AP12" s="39">
        <v>8.5976000554749604E-2</v>
      </c>
      <c r="AQ12" s="39">
        <v>7.7121686126498806E-2</v>
      </c>
      <c r="AR12" s="39">
        <v>9.4025131868497105E-2</v>
      </c>
      <c r="AS12" s="39">
        <v>0.149738016493242</v>
      </c>
      <c r="AT12" s="39">
        <v>0.15034317178545401</v>
      </c>
      <c r="AU12" s="39">
        <v>6.5098669324870101E-2</v>
      </c>
      <c r="AV12" s="39">
        <v>8.9129955165051206E-2</v>
      </c>
      <c r="AW12" s="39">
        <v>0.121315697405358</v>
      </c>
      <c r="AX12" s="39">
        <v>6.5079620970989405E-2</v>
      </c>
      <c r="AY12" s="39">
        <v>0.14172172549801201</v>
      </c>
      <c r="AZ12" s="39">
        <v>8.4649948652865098E-2</v>
      </c>
      <c r="BA12" s="39">
        <v>0.10095778768991601</v>
      </c>
      <c r="BB12" s="39">
        <v>5.49861676260422E-2</v>
      </c>
      <c r="BC12" s="39">
        <v>9.3141697480503105E-2</v>
      </c>
      <c r="BD12" s="49">
        <v>0.118165503974106</v>
      </c>
    </row>
    <row r="13" spans="1:56" ht="20" customHeight="1" x14ac:dyDescent="0.25">
      <c r="A13" s="90"/>
      <c r="B13" s="50">
        <v>218</v>
      </c>
      <c r="C13" s="40">
        <v>126</v>
      </c>
      <c r="D13" s="40">
        <v>92</v>
      </c>
      <c r="E13" s="59">
        <v>75</v>
      </c>
      <c r="F13" s="40">
        <v>82</v>
      </c>
      <c r="G13" s="40">
        <v>61</v>
      </c>
      <c r="H13" s="59">
        <v>31</v>
      </c>
      <c r="I13" s="40">
        <v>12</v>
      </c>
      <c r="J13" s="40">
        <v>8</v>
      </c>
      <c r="K13" s="40">
        <v>20</v>
      </c>
      <c r="L13" s="40">
        <v>13</v>
      </c>
      <c r="M13" s="40">
        <v>13</v>
      </c>
      <c r="N13" s="40">
        <v>23</v>
      </c>
      <c r="O13" s="40">
        <v>9</v>
      </c>
      <c r="P13" s="40">
        <v>12</v>
      </c>
      <c r="Q13" s="40">
        <v>39</v>
      </c>
      <c r="R13" s="40">
        <v>26</v>
      </c>
      <c r="S13" s="40">
        <v>12</v>
      </c>
      <c r="T13" s="59">
        <v>37</v>
      </c>
      <c r="U13" s="40">
        <v>74</v>
      </c>
      <c r="V13" s="40">
        <v>14</v>
      </c>
      <c r="W13" s="40">
        <v>4</v>
      </c>
      <c r="X13" s="59">
        <v>82</v>
      </c>
      <c r="Y13" s="40">
        <v>84</v>
      </c>
      <c r="Z13" s="40">
        <v>15</v>
      </c>
      <c r="AA13" s="40">
        <v>17</v>
      </c>
      <c r="AB13" s="59">
        <v>121</v>
      </c>
      <c r="AC13" s="40">
        <v>97</v>
      </c>
      <c r="AD13" s="59">
        <v>153</v>
      </c>
      <c r="AE13" s="40">
        <v>65</v>
      </c>
      <c r="AF13" s="59">
        <v>63</v>
      </c>
      <c r="AG13" s="40">
        <v>93</v>
      </c>
      <c r="AH13" s="40">
        <v>84</v>
      </c>
      <c r="AI13" s="59">
        <v>51</v>
      </c>
      <c r="AJ13" s="40">
        <v>77</v>
      </c>
      <c r="AK13" s="40">
        <v>44</v>
      </c>
      <c r="AL13" s="40">
        <v>45</v>
      </c>
      <c r="AM13" s="40">
        <v>1</v>
      </c>
      <c r="AN13" s="59">
        <v>12</v>
      </c>
      <c r="AO13" s="40">
        <v>25</v>
      </c>
      <c r="AP13" s="40">
        <v>9</v>
      </c>
      <c r="AQ13" s="40">
        <v>7</v>
      </c>
      <c r="AR13" s="40">
        <v>7</v>
      </c>
      <c r="AS13" s="40">
        <v>15</v>
      </c>
      <c r="AT13" s="40">
        <v>16</v>
      </c>
      <c r="AU13" s="40">
        <v>7</v>
      </c>
      <c r="AV13" s="40">
        <v>11</v>
      </c>
      <c r="AW13" s="40">
        <v>53</v>
      </c>
      <c r="AX13" s="40">
        <v>6</v>
      </c>
      <c r="AY13" s="40">
        <v>13</v>
      </c>
      <c r="AZ13" s="40">
        <v>6</v>
      </c>
      <c r="BA13" s="40">
        <v>10</v>
      </c>
      <c r="BB13" s="40">
        <v>3</v>
      </c>
      <c r="BC13" s="40">
        <v>6</v>
      </c>
      <c r="BD13" s="50">
        <v>10</v>
      </c>
    </row>
    <row r="14" spans="1:56" ht="20" customHeight="1" x14ac:dyDescent="0.25">
      <c r="A14" s="89" t="s">
        <v>160</v>
      </c>
      <c r="B14" s="51">
        <v>7.4294611923689705E-2</v>
      </c>
      <c r="C14" s="41">
        <v>8.0720195333533196E-2</v>
      </c>
      <c r="D14" s="41">
        <v>6.8637378431717702E-2</v>
      </c>
      <c r="E14" s="60">
        <v>4.5460954658942801E-2</v>
      </c>
      <c r="F14" s="41">
        <v>7.6551625616892299E-2</v>
      </c>
      <c r="G14" s="41">
        <v>9.2709657809683904E-2</v>
      </c>
      <c r="H14" s="60">
        <v>0.11139713312876701</v>
      </c>
      <c r="I14" s="41">
        <v>0.197881823910664</v>
      </c>
      <c r="J14" s="41">
        <v>9.5925393371426596E-2</v>
      </c>
      <c r="K14" s="41">
        <v>6.7669037227894802E-2</v>
      </c>
      <c r="L14" s="41">
        <v>7.4145138378315406E-2</v>
      </c>
      <c r="M14" s="41">
        <v>8.8423962619244498E-2</v>
      </c>
      <c r="N14" s="41">
        <v>4.9033228636675703E-2</v>
      </c>
      <c r="O14" s="41">
        <v>0.11315928344960099</v>
      </c>
      <c r="P14" s="41">
        <v>3.3671893120487698E-2</v>
      </c>
      <c r="Q14" s="41">
        <v>5.7355397056306698E-2</v>
      </c>
      <c r="R14" s="41">
        <v>4.8517182001372797E-2</v>
      </c>
      <c r="S14" s="41">
        <v>7.1020739793607707E-2</v>
      </c>
      <c r="T14" s="60">
        <v>9.6811895057003494E-2</v>
      </c>
      <c r="U14" s="41">
        <v>7.0788012706817394E-2</v>
      </c>
      <c r="V14" s="41">
        <v>8.0528288280795807E-2</v>
      </c>
      <c r="W14" s="41">
        <v>5.2965107414771298E-2</v>
      </c>
      <c r="X14" s="60">
        <v>4.4607315712849399E-2</v>
      </c>
      <c r="Y14" s="41">
        <v>0.109335604316586</v>
      </c>
      <c r="Z14" s="41">
        <v>0.16710440319565301</v>
      </c>
      <c r="AA14" s="41">
        <v>6.04251815969623E-2</v>
      </c>
      <c r="AB14" s="60">
        <v>6.7528066104510398E-2</v>
      </c>
      <c r="AC14" s="41">
        <v>8.3108415676647396E-2</v>
      </c>
      <c r="AD14" s="60">
        <v>6.5275539170782396E-2</v>
      </c>
      <c r="AE14" s="41">
        <v>8.8106328974092998E-2</v>
      </c>
      <c r="AF14" s="60">
        <v>8.6545451059137704E-2</v>
      </c>
      <c r="AG14" s="41">
        <v>5.4428118243377697E-2</v>
      </c>
      <c r="AH14" s="41">
        <v>7.8657722571104899E-2</v>
      </c>
      <c r="AI14" s="60">
        <v>4.7301839552375997E-2</v>
      </c>
      <c r="AJ14" s="41">
        <v>5.5102488112049597E-2</v>
      </c>
      <c r="AK14" s="41">
        <v>9.2762716514690605E-2</v>
      </c>
      <c r="AL14" s="41">
        <v>9.2014431190902204E-2</v>
      </c>
      <c r="AM14" s="41">
        <v>9.9024449622706595E-2</v>
      </c>
      <c r="AN14" s="60">
        <v>0.197881823910664</v>
      </c>
      <c r="AO14" s="41">
        <v>5.9246023720480497E-2</v>
      </c>
      <c r="AP14" s="41">
        <v>3.5976799555121002E-2</v>
      </c>
      <c r="AQ14" s="41">
        <v>3.7431922830601698E-2</v>
      </c>
      <c r="AR14" s="41">
        <v>9.1995013459383101E-2</v>
      </c>
      <c r="AS14" s="41">
        <v>0.13724927309526699</v>
      </c>
      <c r="AT14" s="41">
        <v>8.3087656564425405E-2</v>
      </c>
      <c r="AU14" s="41">
        <v>6.4100193329368296E-2</v>
      </c>
      <c r="AV14" s="41">
        <v>0.102072773468157</v>
      </c>
      <c r="AW14" s="41">
        <v>4.5946017766076097E-2</v>
      </c>
      <c r="AX14" s="41">
        <v>4.6049943939141601E-2</v>
      </c>
      <c r="AY14" s="41">
        <v>0.102608226204553</v>
      </c>
      <c r="AZ14" s="41">
        <v>3.2754175657068403E-2</v>
      </c>
      <c r="BA14" s="41">
        <v>8.1024736127958005E-2</v>
      </c>
      <c r="BB14" s="41">
        <v>9.7068791357951795E-2</v>
      </c>
      <c r="BC14" s="41">
        <v>0.11547011082981</v>
      </c>
      <c r="BD14" s="51">
        <v>8.4776905512516099E-2</v>
      </c>
    </row>
    <row r="15" spans="1:56" ht="20" customHeight="1" x14ac:dyDescent="0.25">
      <c r="A15" s="89"/>
      <c r="B15" s="48">
        <v>149</v>
      </c>
      <c r="C15" s="38">
        <v>78</v>
      </c>
      <c r="D15" s="38">
        <v>71</v>
      </c>
      <c r="E15" s="57">
        <v>25</v>
      </c>
      <c r="F15" s="38">
        <v>51</v>
      </c>
      <c r="G15" s="38">
        <v>73</v>
      </c>
      <c r="H15" s="57">
        <v>23</v>
      </c>
      <c r="I15" s="38">
        <v>14</v>
      </c>
      <c r="J15" s="38">
        <v>8</v>
      </c>
      <c r="K15" s="38">
        <v>15</v>
      </c>
      <c r="L15" s="38">
        <v>12</v>
      </c>
      <c r="M15" s="38">
        <v>13</v>
      </c>
      <c r="N15" s="38">
        <v>9</v>
      </c>
      <c r="O15" s="38">
        <v>11</v>
      </c>
      <c r="P15" s="38">
        <v>5</v>
      </c>
      <c r="Q15" s="38">
        <v>15</v>
      </c>
      <c r="R15" s="38">
        <v>13</v>
      </c>
      <c r="S15" s="38">
        <v>12</v>
      </c>
      <c r="T15" s="57">
        <v>36</v>
      </c>
      <c r="U15" s="38">
        <v>51</v>
      </c>
      <c r="V15" s="38">
        <v>10</v>
      </c>
      <c r="W15" s="38">
        <v>2</v>
      </c>
      <c r="X15" s="57">
        <v>32</v>
      </c>
      <c r="Y15" s="38">
        <v>71</v>
      </c>
      <c r="Z15" s="38">
        <v>11</v>
      </c>
      <c r="AA15" s="38">
        <v>11</v>
      </c>
      <c r="AB15" s="57">
        <v>76</v>
      </c>
      <c r="AC15" s="38">
        <v>72</v>
      </c>
      <c r="AD15" s="57">
        <v>79</v>
      </c>
      <c r="AE15" s="38">
        <v>70</v>
      </c>
      <c r="AF15" s="57">
        <v>60</v>
      </c>
      <c r="AG15" s="38">
        <v>32</v>
      </c>
      <c r="AH15" s="38">
        <v>69</v>
      </c>
      <c r="AI15" s="57">
        <v>18</v>
      </c>
      <c r="AJ15" s="38">
        <v>29</v>
      </c>
      <c r="AK15" s="38">
        <v>49</v>
      </c>
      <c r="AL15" s="38">
        <v>49</v>
      </c>
      <c r="AM15" s="38">
        <v>4</v>
      </c>
      <c r="AN15" s="57">
        <v>14</v>
      </c>
      <c r="AO15" s="38">
        <v>12</v>
      </c>
      <c r="AP15" s="38">
        <v>4</v>
      </c>
      <c r="AQ15" s="38">
        <v>3</v>
      </c>
      <c r="AR15" s="38">
        <v>7</v>
      </c>
      <c r="AS15" s="38">
        <v>14</v>
      </c>
      <c r="AT15" s="38">
        <v>9</v>
      </c>
      <c r="AU15" s="38">
        <v>7</v>
      </c>
      <c r="AV15" s="38">
        <v>13</v>
      </c>
      <c r="AW15" s="38">
        <v>20</v>
      </c>
      <c r="AX15" s="38">
        <v>5</v>
      </c>
      <c r="AY15" s="38">
        <v>9</v>
      </c>
      <c r="AZ15" s="38">
        <v>2</v>
      </c>
      <c r="BA15" s="38">
        <v>8</v>
      </c>
      <c r="BB15" s="38">
        <v>6</v>
      </c>
      <c r="BC15" s="38">
        <v>8</v>
      </c>
      <c r="BD15" s="48">
        <v>7</v>
      </c>
    </row>
    <row r="16" spans="1:56" ht="20" customHeight="1" x14ac:dyDescent="0.25">
      <c r="A16" s="90" t="s">
        <v>105</v>
      </c>
      <c r="B16" s="49">
        <v>5.8776481800728399E-2</v>
      </c>
      <c r="C16" s="39">
        <v>4.5212586361404399E-2</v>
      </c>
      <c r="D16" s="39">
        <v>6.9434781226934694E-2</v>
      </c>
      <c r="E16" s="58">
        <v>8.1822259728348001E-2</v>
      </c>
      <c r="F16" s="39">
        <v>5.4735765533527797E-2</v>
      </c>
      <c r="G16" s="39">
        <v>4.59541764716693E-2</v>
      </c>
      <c r="H16" s="58">
        <v>6.1430499411717299E-2</v>
      </c>
      <c r="I16" s="39">
        <v>8.8351762120133306E-2</v>
      </c>
      <c r="J16" s="39">
        <v>8.4714880721411201E-2</v>
      </c>
      <c r="K16" s="39">
        <v>9.8366809771972694E-2</v>
      </c>
      <c r="L16" s="39">
        <v>5.6398033922469899E-2</v>
      </c>
      <c r="M16" s="39">
        <v>3.4627571765134001E-2</v>
      </c>
      <c r="N16" s="39">
        <v>7.2179125936564101E-2</v>
      </c>
      <c r="O16" s="39">
        <v>3.6056688470918599E-2</v>
      </c>
      <c r="P16" s="39">
        <v>3.60694281109546E-2</v>
      </c>
      <c r="Q16" s="39">
        <v>4.88397785903565E-2</v>
      </c>
      <c r="R16" s="39">
        <v>4.5783375235003802E-2</v>
      </c>
      <c r="S16" s="39">
        <v>5.7240027228728098E-2</v>
      </c>
      <c r="T16" s="58">
        <v>7.3897413053921807E-2</v>
      </c>
      <c r="U16" s="39">
        <v>4.4933590937149402E-2</v>
      </c>
      <c r="V16" s="39">
        <v>5.4009878258790098E-2</v>
      </c>
      <c r="W16" s="39">
        <v>0.16771849327941701</v>
      </c>
      <c r="X16" s="58">
        <v>2.89684058431212E-2</v>
      </c>
      <c r="Y16" s="39">
        <v>3.8340919736097302E-2</v>
      </c>
      <c r="Z16" s="39">
        <v>1.2744703696666901E-2</v>
      </c>
      <c r="AA16" s="39">
        <v>1.3857423032423599E-2</v>
      </c>
      <c r="AB16" s="58">
        <v>4.13958568900928E-2</v>
      </c>
      <c r="AC16" s="39">
        <v>8.1415716228419699E-2</v>
      </c>
      <c r="AD16" s="58">
        <v>4.8784471311621502E-2</v>
      </c>
      <c r="AE16" s="39">
        <v>7.4078145887618005E-2</v>
      </c>
      <c r="AF16" s="58">
        <v>5.1737261267224298E-2</v>
      </c>
      <c r="AG16" s="39">
        <v>4.5229809370689697E-2</v>
      </c>
      <c r="AH16" s="39">
        <v>7.3476173916050797E-2</v>
      </c>
      <c r="AI16" s="58">
        <v>0.10227869427782101</v>
      </c>
      <c r="AJ16" s="39">
        <v>4.9156461496106703E-2</v>
      </c>
      <c r="AK16" s="39">
        <v>5.9272978173495298E-2</v>
      </c>
      <c r="AL16" s="39">
        <v>3.66394454956444E-2</v>
      </c>
      <c r="AM16" s="39">
        <v>7.0031857292031499E-2</v>
      </c>
      <c r="AN16" s="58">
        <v>8.8351762120133306E-2</v>
      </c>
      <c r="AO16" s="39">
        <v>6.67410302936019E-2</v>
      </c>
      <c r="AP16" s="39">
        <v>2.3749036144645401E-2</v>
      </c>
      <c r="AQ16" s="39">
        <v>5.87300202392231E-2</v>
      </c>
      <c r="AR16" s="39">
        <v>2.8568246512924101E-2</v>
      </c>
      <c r="AS16" s="39">
        <v>2.2497258360936499E-2</v>
      </c>
      <c r="AT16" s="39">
        <v>0.10614547495312</v>
      </c>
      <c r="AU16" s="39">
        <v>6.57395638947392E-2</v>
      </c>
      <c r="AV16" s="39">
        <v>7.5668122546988306E-2</v>
      </c>
      <c r="AW16" s="39">
        <v>4.4413637756123399E-2</v>
      </c>
      <c r="AX16" s="39">
        <v>0.13288398415718</v>
      </c>
      <c r="AY16" s="39">
        <v>7.8231740671338798E-2</v>
      </c>
      <c r="AZ16" s="39">
        <v>3.0034046788214599E-2</v>
      </c>
      <c r="BA16" s="39">
        <v>2.9256684332315E-2</v>
      </c>
      <c r="BB16" s="39">
        <v>3.04658801130928E-2</v>
      </c>
      <c r="BC16" s="39">
        <v>2.7359663780312099E-2</v>
      </c>
      <c r="BD16" s="49">
        <v>0.104950953872328</v>
      </c>
    </row>
    <row r="17" spans="1:56" ht="20" customHeight="1" x14ac:dyDescent="0.25">
      <c r="A17" s="90"/>
      <c r="B17" s="50">
        <v>118</v>
      </c>
      <c r="C17" s="40">
        <v>44</v>
      </c>
      <c r="D17" s="40">
        <v>72</v>
      </c>
      <c r="E17" s="59">
        <v>45</v>
      </c>
      <c r="F17" s="40">
        <v>36</v>
      </c>
      <c r="G17" s="40">
        <v>36</v>
      </c>
      <c r="H17" s="59">
        <v>13</v>
      </c>
      <c r="I17" s="40">
        <v>6</v>
      </c>
      <c r="J17" s="40">
        <v>7</v>
      </c>
      <c r="K17" s="40">
        <v>22</v>
      </c>
      <c r="L17" s="40">
        <v>9</v>
      </c>
      <c r="M17" s="40">
        <v>5</v>
      </c>
      <c r="N17" s="40">
        <v>13</v>
      </c>
      <c r="O17" s="40">
        <v>3</v>
      </c>
      <c r="P17" s="40">
        <v>5</v>
      </c>
      <c r="Q17" s="40">
        <v>13</v>
      </c>
      <c r="R17" s="40">
        <v>13</v>
      </c>
      <c r="S17" s="40">
        <v>10</v>
      </c>
      <c r="T17" s="59">
        <v>27</v>
      </c>
      <c r="U17" s="40">
        <v>32</v>
      </c>
      <c r="V17" s="40">
        <v>6</v>
      </c>
      <c r="W17" s="40">
        <v>7</v>
      </c>
      <c r="X17" s="59">
        <v>21</v>
      </c>
      <c r="Y17" s="40">
        <v>25</v>
      </c>
      <c r="Z17" s="40">
        <v>1</v>
      </c>
      <c r="AA17" s="40">
        <v>2</v>
      </c>
      <c r="AB17" s="59">
        <v>47</v>
      </c>
      <c r="AC17" s="40">
        <v>71</v>
      </c>
      <c r="AD17" s="59">
        <v>59</v>
      </c>
      <c r="AE17" s="40">
        <v>59</v>
      </c>
      <c r="AF17" s="59">
        <v>36</v>
      </c>
      <c r="AG17" s="40">
        <v>27</v>
      </c>
      <c r="AH17" s="40">
        <v>65</v>
      </c>
      <c r="AI17" s="59">
        <v>38</v>
      </c>
      <c r="AJ17" s="40">
        <v>26</v>
      </c>
      <c r="AK17" s="40">
        <v>31</v>
      </c>
      <c r="AL17" s="40">
        <v>20</v>
      </c>
      <c r="AM17" s="40">
        <v>3</v>
      </c>
      <c r="AN17" s="59">
        <v>6</v>
      </c>
      <c r="AO17" s="40">
        <v>14</v>
      </c>
      <c r="AP17" s="40">
        <v>2</v>
      </c>
      <c r="AQ17" s="40">
        <v>5</v>
      </c>
      <c r="AR17" s="40">
        <v>2</v>
      </c>
      <c r="AS17" s="40">
        <v>2</v>
      </c>
      <c r="AT17" s="40">
        <v>11</v>
      </c>
      <c r="AU17" s="40">
        <v>7</v>
      </c>
      <c r="AV17" s="40">
        <v>10</v>
      </c>
      <c r="AW17" s="40">
        <v>20</v>
      </c>
      <c r="AX17" s="40">
        <v>13</v>
      </c>
      <c r="AY17" s="40">
        <v>7</v>
      </c>
      <c r="AZ17" s="40">
        <v>2</v>
      </c>
      <c r="BA17" s="40">
        <v>3</v>
      </c>
      <c r="BB17" s="40">
        <v>2</v>
      </c>
      <c r="BC17" s="40">
        <v>2</v>
      </c>
      <c r="BD17" s="50">
        <v>9</v>
      </c>
    </row>
    <row r="18" spans="1:56" ht="20" customHeight="1" x14ac:dyDescent="0.25">
      <c r="A18" s="89" t="s">
        <v>161</v>
      </c>
      <c r="B18" s="51">
        <v>0.358102810271691</v>
      </c>
      <c r="C18" s="41">
        <v>0.30770882954336198</v>
      </c>
      <c r="D18" s="41">
        <v>0.40572840765139401</v>
      </c>
      <c r="E18" s="60">
        <v>0.361477996609679</v>
      </c>
      <c r="F18" s="41">
        <v>0.368138382049087</v>
      </c>
      <c r="G18" s="41">
        <v>0.34721551487274299</v>
      </c>
      <c r="H18" s="60">
        <v>0.16280715112135799</v>
      </c>
      <c r="I18" s="41">
        <v>0.186414671404905</v>
      </c>
      <c r="J18" s="41">
        <v>0.25957382352790898</v>
      </c>
      <c r="K18" s="41">
        <v>0.35613933354374899</v>
      </c>
      <c r="L18" s="41">
        <v>0.40825358551226598</v>
      </c>
      <c r="M18" s="41">
        <v>0.43289139163448598</v>
      </c>
      <c r="N18" s="41">
        <v>0.39099119034514201</v>
      </c>
      <c r="O18" s="41">
        <v>0.34822482675239502</v>
      </c>
      <c r="P18" s="41">
        <v>0.38354384404116698</v>
      </c>
      <c r="Q18" s="41">
        <v>0.36768501296662098</v>
      </c>
      <c r="R18" s="41">
        <v>0.427564688395765</v>
      </c>
      <c r="S18" s="41">
        <v>0.42448957059966402</v>
      </c>
      <c r="T18" s="60">
        <v>0.31822450238914801</v>
      </c>
      <c r="U18" s="41">
        <v>0.396384850782321</v>
      </c>
      <c r="V18" s="41">
        <v>0.433438542839512</v>
      </c>
      <c r="W18" s="41">
        <v>0.308524695683499</v>
      </c>
      <c r="X18" s="60">
        <v>0.39975819102196197</v>
      </c>
      <c r="Y18" s="41">
        <v>0.37542494619461902</v>
      </c>
      <c r="Z18" s="41">
        <v>0.29014211961610098</v>
      </c>
      <c r="AA18" s="41">
        <v>0.29631593879653501</v>
      </c>
      <c r="AB18" s="60">
        <v>0.368736317976807</v>
      </c>
      <c r="AC18" s="41">
        <v>0.34425207274282998</v>
      </c>
      <c r="AD18" s="60">
        <v>0.36250272414310197</v>
      </c>
      <c r="AE18" s="41">
        <v>0.35136482654509599</v>
      </c>
      <c r="AF18" s="60">
        <v>0.35968219695570902</v>
      </c>
      <c r="AG18" s="41">
        <v>0.39146610695438899</v>
      </c>
      <c r="AH18" s="41">
        <v>0.33634542321452199</v>
      </c>
      <c r="AI18" s="60">
        <v>0.348375935723156</v>
      </c>
      <c r="AJ18" s="41">
        <v>0.37733269909851502</v>
      </c>
      <c r="AK18" s="41">
        <v>0.36205704817355999</v>
      </c>
      <c r="AL18" s="41">
        <v>0.34730648088428301</v>
      </c>
      <c r="AM18" s="41">
        <v>0.28288500710595199</v>
      </c>
      <c r="AN18" s="60">
        <v>0.186414671404905</v>
      </c>
      <c r="AO18" s="41">
        <v>0.370274707020806</v>
      </c>
      <c r="AP18" s="41">
        <v>0.39319659188759498</v>
      </c>
      <c r="AQ18" s="41">
        <v>0.47392157227576698</v>
      </c>
      <c r="AR18" s="41">
        <v>0.36649435984186401</v>
      </c>
      <c r="AS18" s="41">
        <v>0.11909308927547101</v>
      </c>
      <c r="AT18" s="41">
        <v>0.212814930762281</v>
      </c>
      <c r="AU18" s="41">
        <v>0.401379223858357</v>
      </c>
      <c r="AV18" s="41">
        <v>0.354708937381922</v>
      </c>
      <c r="AW18" s="41">
        <v>0.40020992995854998</v>
      </c>
      <c r="AX18" s="41">
        <v>0.40358972586952402</v>
      </c>
      <c r="AY18" s="41">
        <v>0.235012909888972</v>
      </c>
      <c r="AZ18" s="41">
        <v>0.38178685163955101</v>
      </c>
      <c r="BA18" s="41">
        <v>0.42412429723263501</v>
      </c>
      <c r="BB18" s="41">
        <v>0.37110470425396302</v>
      </c>
      <c r="BC18" s="41">
        <v>0.426769280313059</v>
      </c>
      <c r="BD18" s="51">
        <v>0.42212208212469299</v>
      </c>
    </row>
    <row r="19" spans="1:56" ht="20" customHeight="1" x14ac:dyDescent="0.25">
      <c r="A19" s="89"/>
      <c r="B19" s="48">
        <v>716</v>
      </c>
      <c r="C19" s="38">
        <v>297</v>
      </c>
      <c r="D19" s="38">
        <v>418</v>
      </c>
      <c r="E19" s="57">
        <v>200</v>
      </c>
      <c r="F19" s="38">
        <v>245</v>
      </c>
      <c r="G19" s="38">
        <v>272</v>
      </c>
      <c r="H19" s="57">
        <v>33</v>
      </c>
      <c r="I19" s="38">
        <v>13</v>
      </c>
      <c r="J19" s="38">
        <v>21</v>
      </c>
      <c r="K19" s="38">
        <v>78</v>
      </c>
      <c r="L19" s="38">
        <v>66</v>
      </c>
      <c r="M19" s="38">
        <v>63</v>
      </c>
      <c r="N19" s="38">
        <v>68</v>
      </c>
      <c r="O19" s="38">
        <v>32</v>
      </c>
      <c r="P19" s="38">
        <v>56</v>
      </c>
      <c r="Q19" s="38">
        <v>95</v>
      </c>
      <c r="R19" s="38">
        <v>117</v>
      </c>
      <c r="S19" s="38">
        <v>73</v>
      </c>
      <c r="T19" s="57">
        <v>117</v>
      </c>
      <c r="U19" s="38">
        <v>286</v>
      </c>
      <c r="V19" s="38">
        <v>52</v>
      </c>
      <c r="W19" s="38">
        <v>12</v>
      </c>
      <c r="X19" s="57">
        <v>285</v>
      </c>
      <c r="Y19" s="38">
        <v>244</v>
      </c>
      <c r="Z19" s="38">
        <v>19</v>
      </c>
      <c r="AA19" s="38">
        <v>52</v>
      </c>
      <c r="AB19" s="57">
        <v>417</v>
      </c>
      <c r="AC19" s="38">
        <v>299</v>
      </c>
      <c r="AD19" s="57">
        <v>439</v>
      </c>
      <c r="AE19" s="38">
        <v>278</v>
      </c>
      <c r="AF19" s="57">
        <v>249</v>
      </c>
      <c r="AG19" s="38">
        <v>232</v>
      </c>
      <c r="AH19" s="38">
        <v>296</v>
      </c>
      <c r="AI19" s="57">
        <v>130</v>
      </c>
      <c r="AJ19" s="38">
        <v>199</v>
      </c>
      <c r="AK19" s="38">
        <v>192</v>
      </c>
      <c r="AL19" s="38">
        <v>185</v>
      </c>
      <c r="AM19" s="38">
        <v>11</v>
      </c>
      <c r="AN19" s="57">
        <v>13</v>
      </c>
      <c r="AO19" s="38">
        <v>76</v>
      </c>
      <c r="AP19" s="38">
        <v>41</v>
      </c>
      <c r="AQ19" s="38">
        <v>42</v>
      </c>
      <c r="AR19" s="38">
        <v>28</v>
      </c>
      <c r="AS19" s="38">
        <v>12</v>
      </c>
      <c r="AT19" s="38">
        <v>22</v>
      </c>
      <c r="AU19" s="38">
        <v>42</v>
      </c>
      <c r="AV19" s="38">
        <v>46</v>
      </c>
      <c r="AW19" s="38">
        <v>176</v>
      </c>
      <c r="AX19" s="38">
        <v>40</v>
      </c>
      <c r="AY19" s="38">
        <v>21</v>
      </c>
      <c r="AZ19" s="38">
        <v>26</v>
      </c>
      <c r="BA19" s="38">
        <v>41</v>
      </c>
      <c r="BB19" s="38">
        <v>23</v>
      </c>
      <c r="BC19" s="38">
        <v>29</v>
      </c>
      <c r="BD19" s="48">
        <v>37</v>
      </c>
    </row>
    <row r="20" spans="1:56" ht="20" customHeight="1" x14ac:dyDescent="0.25">
      <c r="A20" s="90" t="s">
        <v>162</v>
      </c>
      <c r="B20" s="49">
        <v>0.18328748691819799</v>
      </c>
      <c r="C20" s="39">
        <v>0.21178540997379899</v>
      </c>
      <c r="D20" s="39">
        <v>0.157487759412857</v>
      </c>
      <c r="E20" s="58">
        <v>0.18163788638466399</v>
      </c>
      <c r="F20" s="39">
        <v>0.200087971999452</v>
      </c>
      <c r="G20" s="39">
        <v>0.17020780159197699</v>
      </c>
      <c r="H20" s="58">
        <v>0.263617841596612</v>
      </c>
      <c r="I20" s="39">
        <v>0.36194918299202899</v>
      </c>
      <c r="J20" s="39">
        <v>0.202731416308846</v>
      </c>
      <c r="K20" s="39">
        <v>0.16068534174164001</v>
      </c>
      <c r="L20" s="39">
        <v>0.155644667086935</v>
      </c>
      <c r="M20" s="39">
        <v>0.176999968521561</v>
      </c>
      <c r="N20" s="39">
        <v>0.17943614782786099</v>
      </c>
      <c r="O20" s="39">
        <v>0.20822784726705201</v>
      </c>
      <c r="P20" s="39">
        <v>0.11864326129621899</v>
      </c>
      <c r="Q20" s="39">
        <v>0.20694107862554501</v>
      </c>
      <c r="R20" s="39">
        <v>0.14350690062314</v>
      </c>
      <c r="S20" s="39">
        <v>0.13793530655035899</v>
      </c>
      <c r="T20" s="58">
        <v>0.19745601034134799</v>
      </c>
      <c r="U20" s="39">
        <v>0.173997433866343</v>
      </c>
      <c r="V20" s="39">
        <v>0.195077873162876</v>
      </c>
      <c r="W20" s="39">
        <v>0.144254847036311</v>
      </c>
      <c r="X20" s="58">
        <v>0.15977166805463699</v>
      </c>
      <c r="Y20" s="39">
        <v>0.238201913203786</v>
      </c>
      <c r="Z20" s="39">
        <v>0.39858273673315803</v>
      </c>
      <c r="AA20" s="39">
        <v>0.15713063582909301</v>
      </c>
      <c r="AB20" s="58">
        <v>0.17426467982806801</v>
      </c>
      <c r="AC20" s="39">
        <v>0.19504019695938099</v>
      </c>
      <c r="AD20" s="58">
        <v>0.191709090678755</v>
      </c>
      <c r="AE20" s="39">
        <v>0.17039072785680401</v>
      </c>
      <c r="AF20" s="58">
        <v>0.17767728722550999</v>
      </c>
      <c r="AG20" s="39">
        <v>0.21167972735096299</v>
      </c>
      <c r="AH20" s="39">
        <v>0.17453251104682299</v>
      </c>
      <c r="AI20" s="58">
        <v>0.184543564623773</v>
      </c>
      <c r="AJ20" s="39">
        <v>0.20086186688242899</v>
      </c>
      <c r="AK20" s="39">
        <v>0.17670315448763699</v>
      </c>
      <c r="AL20" s="39">
        <v>0.17596869398467799</v>
      </c>
      <c r="AM20" s="39">
        <v>0.121410788080488</v>
      </c>
      <c r="AN20" s="58">
        <v>0.36194918299202899</v>
      </c>
      <c r="AO20" s="39">
        <v>0.183582144270589</v>
      </c>
      <c r="AP20" s="39">
        <v>0.121952800109871</v>
      </c>
      <c r="AQ20" s="39">
        <v>0.1145536089571</v>
      </c>
      <c r="AR20" s="39">
        <v>0.18602014532788</v>
      </c>
      <c r="AS20" s="39">
        <v>0.286987289588508</v>
      </c>
      <c r="AT20" s="39">
        <v>0.23343082834987899</v>
      </c>
      <c r="AU20" s="39">
        <v>0.12919886265423799</v>
      </c>
      <c r="AV20" s="39">
        <v>0.191202728633208</v>
      </c>
      <c r="AW20" s="39">
        <v>0.16726171517143401</v>
      </c>
      <c r="AX20" s="39">
        <v>0.111129564910131</v>
      </c>
      <c r="AY20" s="39">
        <v>0.244329951702565</v>
      </c>
      <c r="AZ20" s="39">
        <v>0.11740412430993399</v>
      </c>
      <c r="BA20" s="39">
        <v>0.181982523817874</v>
      </c>
      <c r="BB20" s="39">
        <v>0.15205495898399399</v>
      </c>
      <c r="BC20" s="39">
        <v>0.20861180831031301</v>
      </c>
      <c r="BD20" s="49">
        <v>0.20294240948662201</v>
      </c>
    </row>
    <row r="21" spans="1:56" ht="20" customHeight="1" x14ac:dyDescent="0.25">
      <c r="A21" s="91"/>
      <c r="B21" s="67">
        <v>367</v>
      </c>
      <c r="C21" s="66">
        <v>204</v>
      </c>
      <c r="D21" s="66">
        <v>162</v>
      </c>
      <c r="E21" s="68">
        <v>100</v>
      </c>
      <c r="F21" s="66">
        <v>133</v>
      </c>
      <c r="G21" s="66">
        <v>133</v>
      </c>
      <c r="H21" s="68">
        <v>54</v>
      </c>
      <c r="I21" s="66">
        <v>26</v>
      </c>
      <c r="J21" s="66">
        <v>16</v>
      </c>
      <c r="K21" s="66">
        <v>35</v>
      </c>
      <c r="L21" s="66">
        <v>25</v>
      </c>
      <c r="M21" s="66">
        <v>26</v>
      </c>
      <c r="N21" s="66">
        <v>31</v>
      </c>
      <c r="O21" s="66">
        <v>19</v>
      </c>
      <c r="P21" s="66">
        <v>17</v>
      </c>
      <c r="Q21" s="66">
        <v>53</v>
      </c>
      <c r="R21" s="66">
        <v>39</v>
      </c>
      <c r="S21" s="66">
        <v>24</v>
      </c>
      <c r="T21" s="68">
        <v>73</v>
      </c>
      <c r="U21" s="66">
        <v>126</v>
      </c>
      <c r="V21" s="66">
        <v>23</v>
      </c>
      <c r="W21" s="66">
        <v>6</v>
      </c>
      <c r="X21" s="68">
        <v>114</v>
      </c>
      <c r="Y21" s="66">
        <v>155</v>
      </c>
      <c r="Z21" s="66">
        <v>26</v>
      </c>
      <c r="AA21" s="66">
        <v>28</v>
      </c>
      <c r="AB21" s="68">
        <v>197</v>
      </c>
      <c r="AC21" s="66">
        <v>169</v>
      </c>
      <c r="AD21" s="68">
        <v>232</v>
      </c>
      <c r="AE21" s="66">
        <v>135</v>
      </c>
      <c r="AF21" s="68">
        <v>123</v>
      </c>
      <c r="AG21" s="66">
        <v>125</v>
      </c>
      <c r="AH21" s="66">
        <v>153</v>
      </c>
      <c r="AI21" s="68">
        <v>69</v>
      </c>
      <c r="AJ21" s="66">
        <v>106</v>
      </c>
      <c r="AK21" s="66">
        <v>94</v>
      </c>
      <c r="AL21" s="66">
        <v>94</v>
      </c>
      <c r="AM21" s="66">
        <v>5</v>
      </c>
      <c r="AN21" s="68">
        <v>26</v>
      </c>
      <c r="AO21" s="66">
        <v>38</v>
      </c>
      <c r="AP21" s="66">
        <v>13</v>
      </c>
      <c r="AQ21" s="66">
        <v>10</v>
      </c>
      <c r="AR21" s="66">
        <v>14</v>
      </c>
      <c r="AS21" s="66">
        <v>29</v>
      </c>
      <c r="AT21" s="66">
        <v>25</v>
      </c>
      <c r="AU21" s="66">
        <v>14</v>
      </c>
      <c r="AV21" s="66">
        <v>25</v>
      </c>
      <c r="AW21" s="66">
        <v>73</v>
      </c>
      <c r="AX21" s="66">
        <v>11</v>
      </c>
      <c r="AY21" s="66">
        <v>22</v>
      </c>
      <c r="AZ21" s="66">
        <v>8</v>
      </c>
      <c r="BA21" s="66">
        <v>18</v>
      </c>
      <c r="BB21" s="66">
        <v>10</v>
      </c>
      <c r="BC21" s="66">
        <v>14</v>
      </c>
      <c r="BD21" s="67">
        <v>18</v>
      </c>
    </row>
    <row r="23" spans="1:56" x14ac:dyDescent="0.25">
      <c r="A23" s="26" t="s">
        <v>185</v>
      </c>
    </row>
  </sheetData>
  <mergeCells count="20">
    <mergeCell ref="A16:A17"/>
    <mergeCell ref="A18:A19"/>
    <mergeCell ref="A20:A21"/>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3" location="'Index'!B22" display="Return to index" xr:uid="{417D3C72-C314-4A35-AA39-0C08C1CF7C80}"/>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6" width="14.7265625" customWidth="1"/>
  </cols>
  <sheetData>
    <row r="1" spans="1:56" ht="45" customHeight="1" x14ac:dyDescent="0.25">
      <c r="A1" s="83" t="s">
        <v>163</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row>
    <row r="2" spans="1:56" x14ac:dyDescent="0.25">
      <c r="A2" s="84"/>
      <c r="B2" s="1" t="s">
        <v>1</v>
      </c>
      <c r="C2" s="85" t="s">
        <v>2</v>
      </c>
      <c r="D2" s="86"/>
      <c r="E2" s="85" t="s">
        <v>3</v>
      </c>
      <c r="F2" s="86"/>
      <c r="G2" s="86"/>
      <c r="H2" s="85" t="s">
        <v>4</v>
      </c>
      <c r="I2" s="86"/>
      <c r="J2" s="86"/>
      <c r="K2" s="86"/>
      <c r="L2" s="86"/>
      <c r="M2" s="86"/>
      <c r="N2" s="86"/>
      <c r="O2" s="86"/>
      <c r="P2" s="86"/>
      <c r="Q2" s="86"/>
      <c r="R2" s="86"/>
      <c r="S2" s="86"/>
      <c r="T2" s="85" t="s">
        <v>5</v>
      </c>
      <c r="U2" s="86"/>
      <c r="V2" s="86"/>
      <c r="W2" s="86"/>
      <c r="X2" s="85" t="s">
        <v>6</v>
      </c>
      <c r="Y2" s="86"/>
      <c r="Z2" s="86"/>
      <c r="AA2" s="86"/>
      <c r="AB2" s="85" t="s">
        <v>7</v>
      </c>
      <c r="AC2" s="86"/>
      <c r="AD2" s="85" t="s">
        <v>8</v>
      </c>
      <c r="AE2" s="86"/>
      <c r="AF2" s="85" t="s">
        <v>9</v>
      </c>
      <c r="AG2" s="86"/>
      <c r="AH2" s="86"/>
      <c r="AI2" s="85" t="s">
        <v>10</v>
      </c>
      <c r="AJ2" s="86"/>
      <c r="AK2" s="86"/>
      <c r="AL2" s="86"/>
      <c r="AM2" s="86"/>
      <c r="AN2" s="85" t="s">
        <v>11</v>
      </c>
      <c r="AO2" s="86"/>
      <c r="AP2" s="86"/>
      <c r="AQ2" s="86"/>
      <c r="AR2" s="86"/>
      <c r="AS2" s="86"/>
      <c r="AT2" s="86"/>
      <c r="AU2" s="86"/>
      <c r="AV2" s="86"/>
      <c r="AW2" s="86"/>
      <c r="AX2" s="86"/>
      <c r="AY2" s="86"/>
      <c r="AZ2" s="86"/>
      <c r="BA2" s="86"/>
      <c r="BB2" s="86"/>
      <c r="BC2" s="86"/>
      <c r="BD2" s="87"/>
    </row>
    <row r="3" spans="1:56" s="25" customFormat="1" ht="112.5" x14ac:dyDescent="0.25">
      <c r="A3" s="84"/>
      <c r="B3" s="28" t="s">
        <v>12</v>
      </c>
      <c r="C3" s="29" t="s">
        <v>13</v>
      </c>
      <c r="D3" s="30" t="s">
        <v>14</v>
      </c>
      <c r="E3" s="29" t="s">
        <v>15</v>
      </c>
      <c r="F3" s="30" t="s">
        <v>16</v>
      </c>
      <c r="G3" s="30" t="s">
        <v>17</v>
      </c>
      <c r="H3" s="29" t="s">
        <v>18</v>
      </c>
      <c r="I3" s="30" t="s">
        <v>19</v>
      </c>
      <c r="J3" s="30" t="s">
        <v>20</v>
      </c>
      <c r="K3" s="30" t="s">
        <v>21</v>
      </c>
      <c r="L3" s="30" t="s">
        <v>22</v>
      </c>
      <c r="M3" s="30" t="s">
        <v>23</v>
      </c>
      <c r="N3" s="30" t="s">
        <v>24</v>
      </c>
      <c r="O3" s="30" t="s">
        <v>25</v>
      </c>
      <c r="P3" s="30" t="s">
        <v>26</v>
      </c>
      <c r="Q3" s="30" t="s">
        <v>27</v>
      </c>
      <c r="R3" s="30" t="s">
        <v>28</v>
      </c>
      <c r="S3" s="30" t="s">
        <v>29</v>
      </c>
      <c r="T3" s="29" t="s">
        <v>30</v>
      </c>
      <c r="U3" s="30" t="s">
        <v>31</v>
      </c>
      <c r="V3" s="30" t="s">
        <v>32</v>
      </c>
      <c r="W3" s="30" t="s">
        <v>33</v>
      </c>
      <c r="X3" s="29" t="s">
        <v>34</v>
      </c>
      <c r="Y3" s="30" t="s">
        <v>35</v>
      </c>
      <c r="Z3" s="30" t="s">
        <v>36</v>
      </c>
      <c r="AA3" s="30" t="s">
        <v>37</v>
      </c>
      <c r="AB3" s="29" t="s">
        <v>38</v>
      </c>
      <c r="AC3" s="30" t="s">
        <v>39</v>
      </c>
      <c r="AD3" s="29" t="s">
        <v>40</v>
      </c>
      <c r="AE3" s="30" t="s">
        <v>41</v>
      </c>
      <c r="AF3" s="29" t="s">
        <v>42</v>
      </c>
      <c r="AG3" s="30" t="s">
        <v>43</v>
      </c>
      <c r="AH3" s="30" t="s">
        <v>44</v>
      </c>
      <c r="AI3" s="29" t="s">
        <v>45</v>
      </c>
      <c r="AJ3" s="30" t="s">
        <v>46</v>
      </c>
      <c r="AK3" s="30" t="s">
        <v>47</v>
      </c>
      <c r="AL3" s="30" t="s">
        <v>48</v>
      </c>
      <c r="AM3" s="30" t="s">
        <v>49</v>
      </c>
      <c r="AN3" s="29" t="s">
        <v>50</v>
      </c>
      <c r="AO3" s="30" t="s">
        <v>51</v>
      </c>
      <c r="AP3" s="30" t="s">
        <v>52</v>
      </c>
      <c r="AQ3" s="30" t="s">
        <v>53</v>
      </c>
      <c r="AR3" s="30" t="s">
        <v>54</v>
      </c>
      <c r="AS3" s="30" t="s">
        <v>55</v>
      </c>
      <c r="AT3" s="30" t="s">
        <v>56</v>
      </c>
      <c r="AU3" s="30" t="s">
        <v>57</v>
      </c>
      <c r="AV3" s="30" t="s">
        <v>58</v>
      </c>
      <c r="AW3" s="30" t="s">
        <v>27</v>
      </c>
      <c r="AX3" s="30" t="s">
        <v>59</v>
      </c>
      <c r="AY3" s="30" t="s">
        <v>60</v>
      </c>
      <c r="AZ3" s="30" t="s">
        <v>61</v>
      </c>
      <c r="BA3" s="30" t="s">
        <v>62</v>
      </c>
      <c r="BB3" s="30" t="s">
        <v>63</v>
      </c>
      <c r="BC3" s="30" t="s">
        <v>64</v>
      </c>
      <c r="BD3" s="33" t="s">
        <v>65</v>
      </c>
    </row>
    <row r="4" spans="1:56" ht="24" customHeight="1" x14ac:dyDescent="0.25">
      <c r="A4" s="34" t="s">
        <v>182</v>
      </c>
      <c r="B4" s="35">
        <v>2000</v>
      </c>
      <c r="C4" s="55">
        <v>967</v>
      </c>
      <c r="D4" s="35">
        <v>1028</v>
      </c>
      <c r="E4" s="55">
        <v>473</v>
      </c>
      <c r="F4" s="35">
        <v>674</v>
      </c>
      <c r="G4" s="35">
        <v>853</v>
      </c>
      <c r="H4" s="55">
        <v>183</v>
      </c>
      <c r="I4" s="35">
        <v>50</v>
      </c>
      <c r="J4" s="35">
        <v>127</v>
      </c>
      <c r="K4" s="35">
        <v>191</v>
      </c>
      <c r="L4" s="35">
        <v>229</v>
      </c>
      <c r="M4" s="35">
        <v>185</v>
      </c>
      <c r="N4" s="35">
        <v>174</v>
      </c>
      <c r="O4" s="35">
        <v>115</v>
      </c>
      <c r="P4" s="35">
        <v>141</v>
      </c>
      <c r="Q4" s="35">
        <v>197</v>
      </c>
      <c r="R4" s="35">
        <v>223</v>
      </c>
      <c r="S4" s="35">
        <v>185</v>
      </c>
      <c r="T4" s="55">
        <v>390</v>
      </c>
      <c r="U4" s="35">
        <v>733</v>
      </c>
      <c r="V4" s="35">
        <v>105</v>
      </c>
      <c r="W4" s="35">
        <v>37</v>
      </c>
      <c r="X4" s="55">
        <v>681</v>
      </c>
      <c r="Y4" s="35">
        <v>655</v>
      </c>
      <c r="Z4" s="35">
        <v>68</v>
      </c>
      <c r="AA4" s="35">
        <v>178</v>
      </c>
      <c r="AB4" s="55">
        <v>1013</v>
      </c>
      <c r="AC4" s="35">
        <v>987</v>
      </c>
      <c r="AD4" s="55">
        <v>1188</v>
      </c>
      <c r="AE4" s="35">
        <v>812</v>
      </c>
      <c r="AF4" s="55">
        <v>719</v>
      </c>
      <c r="AG4" s="35">
        <v>572</v>
      </c>
      <c r="AH4" s="35">
        <v>878</v>
      </c>
      <c r="AI4" s="55">
        <v>313</v>
      </c>
      <c r="AJ4" s="35">
        <v>509</v>
      </c>
      <c r="AK4" s="35">
        <v>596</v>
      </c>
      <c r="AL4" s="35">
        <v>550</v>
      </c>
      <c r="AM4" s="35">
        <v>32</v>
      </c>
      <c r="AN4" s="55">
        <v>50</v>
      </c>
      <c r="AO4" s="35">
        <v>209</v>
      </c>
      <c r="AP4" s="35">
        <v>81</v>
      </c>
      <c r="AQ4" s="35">
        <v>95</v>
      </c>
      <c r="AR4" s="35">
        <v>94</v>
      </c>
      <c r="AS4" s="35">
        <v>91</v>
      </c>
      <c r="AT4" s="35">
        <v>95</v>
      </c>
      <c r="AU4" s="35">
        <v>151</v>
      </c>
      <c r="AV4" s="35">
        <v>119</v>
      </c>
      <c r="AW4" s="35">
        <v>363</v>
      </c>
      <c r="AX4" s="35">
        <v>90</v>
      </c>
      <c r="AY4" s="35">
        <v>137</v>
      </c>
      <c r="AZ4" s="35">
        <v>65</v>
      </c>
      <c r="BA4" s="35">
        <v>126</v>
      </c>
      <c r="BB4" s="35">
        <v>68</v>
      </c>
      <c r="BC4" s="35">
        <v>90</v>
      </c>
      <c r="BD4" s="36">
        <v>76</v>
      </c>
    </row>
    <row r="5" spans="1:56" s="24" customFormat="1" ht="24" customHeight="1" x14ac:dyDescent="0.25">
      <c r="A5" s="32" t="s">
        <v>183</v>
      </c>
      <c r="B5" s="31">
        <v>2000</v>
      </c>
      <c r="C5" s="63">
        <v>965</v>
      </c>
      <c r="D5" s="31">
        <v>1030</v>
      </c>
      <c r="E5" s="63">
        <v>552</v>
      </c>
      <c r="F5" s="31">
        <v>664</v>
      </c>
      <c r="G5" s="31">
        <v>783</v>
      </c>
      <c r="H5" s="63">
        <v>205</v>
      </c>
      <c r="I5" s="31">
        <v>71</v>
      </c>
      <c r="J5" s="31">
        <v>79</v>
      </c>
      <c r="K5" s="31">
        <v>219</v>
      </c>
      <c r="L5" s="31">
        <v>162</v>
      </c>
      <c r="M5" s="31">
        <v>145</v>
      </c>
      <c r="N5" s="31">
        <v>174</v>
      </c>
      <c r="O5" s="31">
        <v>93</v>
      </c>
      <c r="P5" s="31">
        <v>145</v>
      </c>
      <c r="Q5" s="31">
        <v>258</v>
      </c>
      <c r="R5" s="31">
        <v>275</v>
      </c>
      <c r="S5" s="31">
        <v>173</v>
      </c>
      <c r="T5" s="63">
        <v>367</v>
      </c>
      <c r="U5" s="31">
        <v>721</v>
      </c>
      <c r="V5" s="31">
        <v>119</v>
      </c>
      <c r="W5" s="31">
        <v>40</v>
      </c>
      <c r="X5" s="63">
        <v>712</v>
      </c>
      <c r="Y5" s="31">
        <v>650</v>
      </c>
      <c r="Z5" s="31">
        <v>65</v>
      </c>
      <c r="AA5" s="31">
        <v>177</v>
      </c>
      <c r="AB5" s="63">
        <v>1131</v>
      </c>
      <c r="AC5" s="31">
        <v>869</v>
      </c>
      <c r="AD5" s="63">
        <v>1210</v>
      </c>
      <c r="AE5" s="31">
        <v>790</v>
      </c>
      <c r="AF5" s="63">
        <v>692</v>
      </c>
      <c r="AG5" s="31">
        <v>592</v>
      </c>
      <c r="AH5" s="31">
        <v>879</v>
      </c>
      <c r="AI5" s="63">
        <v>372</v>
      </c>
      <c r="AJ5" s="31">
        <v>527</v>
      </c>
      <c r="AK5" s="31">
        <v>529</v>
      </c>
      <c r="AL5" s="31">
        <v>534</v>
      </c>
      <c r="AM5" s="31">
        <v>38</v>
      </c>
      <c r="AN5" s="63">
        <v>71</v>
      </c>
      <c r="AO5" s="31">
        <v>205</v>
      </c>
      <c r="AP5" s="31">
        <v>104</v>
      </c>
      <c r="AQ5" s="31">
        <v>88</v>
      </c>
      <c r="AR5" s="31">
        <v>77</v>
      </c>
      <c r="AS5" s="31">
        <v>103</v>
      </c>
      <c r="AT5" s="31">
        <v>105</v>
      </c>
      <c r="AU5" s="31">
        <v>106</v>
      </c>
      <c r="AV5" s="31">
        <v>129</v>
      </c>
      <c r="AW5" s="31">
        <v>439</v>
      </c>
      <c r="AX5" s="31">
        <v>99</v>
      </c>
      <c r="AY5" s="31">
        <v>91</v>
      </c>
      <c r="AZ5" s="31">
        <v>69</v>
      </c>
      <c r="BA5" s="31">
        <v>98</v>
      </c>
      <c r="BB5" s="31">
        <v>63</v>
      </c>
      <c r="BC5" s="31">
        <v>67</v>
      </c>
      <c r="BD5" s="64">
        <v>87</v>
      </c>
    </row>
    <row r="6" spans="1:56" ht="20" customHeight="1" x14ac:dyDescent="0.25">
      <c r="A6" s="88" t="s">
        <v>164</v>
      </c>
      <c r="B6" s="47">
        <v>0.28683692830519802</v>
      </c>
      <c r="C6" s="37">
        <v>0.27263749919056601</v>
      </c>
      <c r="D6" s="37">
        <v>0.30038141010455199</v>
      </c>
      <c r="E6" s="56">
        <v>0.163762292975632</v>
      </c>
      <c r="F6" s="37">
        <v>0.31624848247210502</v>
      </c>
      <c r="G6" s="37">
        <v>0.348673794840903</v>
      </c>
      <c r="H6" s="56">
        <v>0.27588595884039402</v>
      </c>
      <c r="I6" s="37">
        <v>0.30769300966410401</v>
      </c>
      <c r="J6" s="37">
        <v>0.30057434309798198</v>
      </c>
      <c r="K6" s="37">
        <v>0.28704335627649602</v>
      </c>
      <c r="L6" s="37">
        <v>0.27810968087864901</v>
      </c>
      <c r="M6" s="37">
        <v>0.253668934024051</v>
      </c>
      <c r="N6" s="37">
        <v>0.34684595992205802</v>
      </c>
      <c r="O6" s="37">
        <v>0.33259649048986301</v>
      </c>
      <c r="P6" s="37">
        <v>0.27078044194502698</v>
      </c>
      <c r="Q6" s="37">
        <v>0.17119482906365199</v>
      </c>
      <c r="R6" s="37">
        <v>0.34057400687100198</v>
      </c>
      <c r="S6" s="37">
        <v>0.336541032657596</v>
      </c>
      <c r="T6" s="56">
        <v>0.294107455797948</v>
      </c>
      <c r="U6" s="37">
        <v>0.29654420100385898</v>
      </c>
      <c r="V6" s="37">
        <v>0.34944124287922501</v>
      </c>
      <c r="W6" s="37">
        <v>0.19187258983178401</v>
      </c>
      <c r="X6" s="56">
        <v>0.28656002662008401</v>
      </c>
      <c r="Y6" s="37">
        <v>0.36002537206698398</v>
      </c>
      <c r="Z6" s="37">
        <v>0.468316504895259</v>
      </c>
      <c r="AA6" s="37">
        <v>0.20317861138687501</v>
      </c>
      <c r="AB6" s="56">
        <v>0.27676161603951299</v>
      </c>
      <c r="AC6" s="37">
        <v>0.29996058510625201</v>
      </c>
      <c r="AD6" s="56">
        <v>0.26838470284579402</v>
      </c>
      <c r="AE6" s="37">
        <v>0.31509448027065901</v>
      </c>
      <c r="AF6" s="56">
        <v>0.37194125638522801</v>
      </c>
      <c r="AG6" s="37">
        <v>0.29515204814711099</v>
      </c>
      <c r="AH6" s="37">
        <v>0.22524521219440899</v>
      </c>
      <c r="AI6" s="56">
        <v>0.14280239572004599</v>
      </c>
      <c r="AJ6" s="37">
        <v>0.235212882261954</v>
      </c>
      <c r="AK6" s="37">
        <v>0.38771793880059602</v>
      </c>
      <c r="AL6" s="37">
        <v>0.336498180990428</v>
      </c>
      <c r="AM6" s="37">
        <v>0.31184639615474102</v>
      </c>
      <c r="AN6" s="56">
        <v>0.30769300966410401</v>
      </c>
      <c r="AO6" s="37">
        <v>0.32235817796445798</v>
      </c>
      <c r="AP6" s="37">
        <v>0.37306275450556398</v>
      </c>
      <c r="AQ6" s="37">
        <v>0.267156674129986</v>
      </c>
      <c r="AR6" s="37">
        <v>0.33530327047888803</v>
      </c>
      <c r="AS6" s="37">
        <v>0.314059416043597</v>
      </c>
      <c r="AT6" s="37">
        <v>0.25060607430249998</v>
      </c>
      <c r="AU6" s="37">
        <v>0.26151265642432697</v>
      </c>
      <c r="AV6" s="37">
        <v>0.373251018685893</v>
      </c>
      <c r="AW6" s="37">
        <v>0.23072886611157301</v>
      </c>
      <c r="AX6" s="37">
        <v>0.17981280543570799</v>
      </c>
      <c r="AY6" s="37">
        <v>0.27965614416935902</v>
      </c>
      <c r="AZ6" s="37">
        <v>0.24386431700089201</v>
      </c>
      <c r="BA6" s="37">
        <v>0.28371144329637799</v>
      </c>
      <c r="BB6" s="37">
        <v>0.41013972540919902</v>
      </c>
      <c r="BC6" s="37">
        <v>0.28940270162550003</v>
      </c>
      <c r="BD6" s="47">
        <v>0.33359214921778602</v>
      </c>
    </row>
    <row r="7" spans="1:56" ht="20" customHeight="1" x14ac:dyDescent="0.25">
      <c r="A7" s="89"/>
      <c r="B7" s="48">
        <v>574</v>
      </c>
      <c r="C7" s="38">
        <v>263</v>
      </c>
      <c r="D7" s="38">
        <v>309</v>
      </c>
      <c r="E7" s="57">
        <v>90</v>
      </c>
      <c r="F7" s="38">
        <v>210</v>
      </c>
      <c r="G7" s="38">
        <v>273</v>
      </c>
      <c r="H7" s="57">
        <v>57</v>
      </c>
      <c r="I7" s="38">
        <v>22</v>
      </c>
      <c r="J7" s="38">
        <v>24</v>
      </c>
      <c r="K7" s="38">
        <v>63</v>
      </c>
      <c r="L7" s="38">
        <v>45</v>
      </c>
      <c r="M7" s="38">
        <v>37</v>
      </c>
      <c r="N7" s="38">
        <v>60</v>
      </c>
      <c r="O7" s="38">
        <v>31</v>
      </c>
      <c r="P7" s="38">
        <v>39</v>
      </c>
      <c r="Q7" s="38">
        <v>44</v>
      </c>
      <c r="R7" s="38">
        <v>94</v>
      </c>
      <c r="S7" s="38">
        <v>58</v>
      </c>
      <c r="T7" s="57">
        <v>108</v>
      </c>
      <c r="U7" s="38">
        <v>214</v>
      </c>
      <c r="V7" s="38">
        <v>42</v>
      </c>
      <c r="W7" s="38">
        <v>8</v>
      </c>
      <c r="X7" s="57">
        <v>204</v>
      </c>
      <c r="Y7" s="38">
        <v>234</v>
      </c>
      <c r="Z7" s="38">
        <v>31</v>
      </c>
      <c r="AA7" s="38">
        <v>36</v>
      </c>
      <c r="AB7" s="57">
        <v>313</v>
      </c>
      <c r="AC7" s="38">
        <v>261</v>
      </c>
      <c r="AD7" s="57">
        <v>325</v>
      </c>
      <c r="AE7" s="38">
        <v>249</v>
      </c>
      <c r="AF7" s="57">
        <v>257</v>
      </c>
      <c r="AG7" s="38">
        <v>175</v>
      </c>
      <c r="AH7" s="38">
        <v>198</v>
      </c>
      <c r="AI7" s="57">
        <v>53</v>
      </c>
      <c r="AJ7" s="38">
        <v>124</v>
      </c>
      <c r="AK7" s="38">
        <v>205</v>
      </c>
      <c r="AL7" s="38">
        <v>180</v>
      </c>
      <c r="AM7" s="38">
        <v>12</v>
      </c>
      <c r="AN7" s="57">
        <v>22</v>
      </c>
      <c r="AO7" s="38">
        <v>66</v>
      </c>
      <c r="AP7" s="38">
        <v>39</v>
      </c>
      <c r="AQ7" s="38">
        <v>24</v>
      </c>
      <c r="AR7" s="38">
        <v>26</v>
      </c>
      <c r="AS7" s="38">
        <v>32</v>
      </c>
      <c r="AT7" s="38">
        <v>26</v>
      </c>
      <c r="AU7" s="38">
        <v>28</v>
      </c>
      <c r="AV7" s="38">
        <v>48</v>
      </c>
      <c r="AW7" s="38">
        <v>101</v>
      </c>
      <c r="AX7" s="38">
        <v>18</v>
      </c>
      <c r="AY7" s="38">
        <v>25</v>
      </c>
      <c r="AZ7" s="38">
        <v>17</v>
      </c>
      <c r="BA7" s="38">
        <v>28</v>
      </c>
      <c r="BB7" s="38">
        <v>26</v>
      </c>
      <c r="BC7" s="38">
        <v>19</v>
      </c>
      <c r="BD7" s="48">
        <v>29</v>
      </c>
    </row>
    <row r="8" spans="1:56" ht="20" customHeight="1" x14ac:dyDescent="0.25">
      <c r="A8" s="90" t="s">
        <v>165</v>
      </c>
      <c r="B8" s="49">
        <v>0.34223066286891002</v>
      </c>
      <c r="C8" s="39">
        <v>0.33839292593118803</v>
      </c>
      <c r="D8" s="39">
        <v>0.34732353519398901</v>
      </c>
      <c r="E8" s="58">
        <v>0.35081646897823898</v>
      </c>
      <c r="F8" s="39">
        <v>0.33854129404294803</v>
      </c>
      <c r="G8" s="39">
        <v>0.33930513822947</v>
      </c>
      <c r="H8" s="58">
        <v>0.36241175816121901</v>
      </c>
      <c r="I8" s="39">
        <v>0.44941034975842398</v>
      </c>
      <c r="J8" s="39">
        <v>0.29331460755073702</v>
      </c>
      <c r="K8" s="39">
        <v>0.30670525702203899</v>
      </c>
      <c r="L8" s="39">
        <v>0.33165437772735501</v>
      </c>
      <c r="M8" s="39">
        <v>0.39879013062822899</v>
      </c>
      <c r="N8" s="39">
        <v>0.344905357885675</v>
      </c>
      <c r="O8" s="39">
        <v>0.34802154089536602</v>
      </c>
      <c r="P8" s="39">
        <v>0.35107311578754102</v>
      </c>
      <c r="Q8" s="39">
        <v>0.37072332637991201</v>
      </c>
      <c r="R8" s="39">
        <v>0.33223336437271</v>
      </c>
      <c r="S8" s="39">
        <v>0.26391465449204599</v>
      </c>
      <c r="T8" s="58">
        <v>0.30044096796438002</v>
      </c>
      <c r="U8" s="39">
        <v>0.36571883389671</v>
      </c>
      <c r="V8" s="39">
        <v>0.364787996092585</v>
      </c>
      <c r="W8" s="39">
        <v>0.33984254257872798</v>
      </c>
      <c r="X8" s="58">
        <v>0.36718481995226698</v>
      </c>
      <c r="Y8" s="39">
        <v>0.37475321901273101</v>
      </c>
      <c r="Z8" s="39">
        <v>0.28373899860109197</v>
      </c>
      <c r="AA8" s="39">
        <v>0.309939616107611</v>
      </c>
      <c r="AB8" s="58">
        <v>0.36104315652516</v>
      </c>
      <c r="AC8" s="39">
        <v>0.317726339448831</v>
      </c>
      <c r="AD8" s="58">
        <v>0.34154188306815297</v>
      </c>
      <c r="AE8" s="39">
        <v>0.34328545330898302</v>
      </c>
      <c r="AF8" s="58">
        <v>0.32422191081219598</v>
      </c>
      <c r="AG8" s="39">
        <v>0.34437017628501199</v>
      </c>
      <c r="AH8" s="39">
        <v>0.346417781803808</v>
      </c>
      <c r="AI8" s="58">
        <v>0.34576057482793299</v>
      </c>
      <c r="AJ8" s="39">
        <v>0.35798437219059698</v>
      </c>
      <c r="AK8" s="39">
        <v>0.30580099854486598</v>
      </c>
      <c r="AL8" s="39">
        <v>0.36088400881876398</v>
      </c>
      <c r="AM8" s="39">
        <v>0.33445218497712798</v>
      </c>
      <c r="AN8" s="58">
        <v>0.44941034975842398</v>
      </c>
      <c r="AO8" s="39">
        <v>0.34658972363315599</v>
      </c>
      <c r="AP8" s="39">
        <v>0.34728508911184702</v>
      </c>
      <c r="AQ8" s="39">
        <v>0.30745631091381898</v>
      </c>
      <c r="AR8" s="39">
        <v>0.34928942783718597</v>
      </c>
      <c r="AS8" s="39">
        <v>0.35111384926119699</v>
      </c>
      <c r="AT8" s="39">
        <v>0.363185883695545</v>
      </c>
      <c r="AU8" s="39">
        <v>0.33572123053701802</v>
      </c>
      <c r="AV8" s="39">
        <v>0.33333353350290601</v>
      </c>
      <c r="AW8" s="39">
        <v>0.37516580123578802</v>
      </c>
      <c r="AX8" s="39">
        <v>0.28406666372442502</v>
      </c>
      <c r="AY8" s="39">
        <v>0.29121440053024</v>
      </c>
      <c r="AZ8" s="39">
        <v>0.25761599110685801</v>
      </c>
      <c r="BA8" s="39">
        <v>0.39243202578787301</v>
      </c>
      <c r="BB8" s="39">
        <v>0.27462541452695299</v>
      </c>
      <c r="BC8" s="39">
        <v>0.35958653442255401</v>
      </c>
      <c r="BD8" s="49">
        <v>0.25128263525976302</v>
      </c>
    </row>
    <row r="9" spans="1:56" ht="20" customHeight="1" x14ac:dyDescent="0.25">
      <c r="A9" s="90"/>
      <c r="B9" s="50">
        <v>684</v>
      </c>
      <c r="C9" s="40">
        <v>326</v>
      </c>
      <c r="D9" s="40">
        <v>358</v>
      </c>
      <c r="E9" s="59">
        <v>194</v>
      </c>
      <c r="F9" s="40">
        <v>225</v>
      </c>
      <c r="G9" s="40">
        <v>266</v>
      </c>
      <c r="H9" s="59">
        <v>74</v>
      </c>
      <c r="I9" s="40">
        <v>32</v>
      </c>
      <c r="J9" s="40">
        <v>23</v>
      </c>
      <c r="K9" s="40">
        <v>67</v>
      </c>
      <c r="L9" s="40">
        <v>54</v>
      </c>
      <c r="M9" s="40">
        <v>58</v>
      </c>
      <c r="N9" s="40">
        <v>60</v>
      </c>
      <c r="O9" s="40">
        <v>32</v>
      </c>
      <c r="P9" s="40">
        <v>51</v>
      </c>
      <c r="Q9" s="40">
        <v>96</v>
      </c>
      <c r="R9" s="40">
        <v>91</v>
      </c>
      <c r="S9" s="40">
        <v>46</v>
      </c>
      <c r="T9" s="59">
        <v>110</v>
      </c>
      <c r="U9" s="40">
        <v>264</v>
      </c>
      <c r="V9" s="40">
        <v>44</v>
      </c>
      <c r="W9" s="40">
        <v>14</v>
      </c>
      <c r="X9" s="59">
        <v>261</v>
      </c>
      <c r="Y9" s="40">
        <v>243</v>
      </c>
      <c r="Z9" s="40">
        <v>18</v>
      </c>
      <c r="AA9" s="40">
        <v>55</v>
      </c>
      <c r="AB9" s="59">
        <v>408</v>
      </c>
      <c r="AC9" s="40">
        <v>276</v>
      </c>
      <c r="AD9" s="59">
        <v>413</v>
      </c>
      <c r="AE9" s="40">
        <v>271</v>
      </c>
      <c r="AF9" s="59">
        <v>224</v>
      </c>
      <c r="AG9" s="40">
        <v>204</v>
      </c>
      <c r="AH9" s="40">
        <v>305</v>
      </c>
      <c r="AI9" s="59">
        <v>129</v>
      </c>
      <c r="AJ9" s="40">
        <v>189</v>
      </c>
      <c r="AK9" s="40">
        <v>162</v>
      </c>
      <c r="AL9" s="40">
        <v>193</v>
      </c>
      <c r="AM9" s="40">
        <v>13</v>
      </c>
      <c r="AN9" s="59">
        <v>32</v>
      </c>
      <c r="AO9" s="40">
        <v>71</v>
      </c>
      <c r="AP9" s="40">
        <v>36</v>
      </c>
      <c r="AQ9" s="40">
        <v>27</v>
      </c>
      <c r="AR9" s="40">
        <v>27</v>
      </c>
      <c r="AS9" s="40">
        <v>36</v>
      </c>
      <c r="AT9" s="40">
        <v>38</v>
      </c>
      <c r="AU9" s="40">
        <v>35</v>
      </c>
      <c r="AV9" s="40">
        <v>43</v>
      </c>
      <c r="AW9" s="40">
        <v>165</v>
      </c>
      <c r="AX9" s="40">
        <v>28</v>
      </c>
      <c r="AY9" s="40">
        <v>26</v>
      </c>
      <c r="AZ9" s="40">
        <v>18</v>
      </c>
      <c r="BA9" s="40">
        <v>38</v>
      </c>
      <c r="BB9" s="40">
        <v>17</v>
      </c>
      <c r="BC9" s="40">
        <v>24</v>
      </c>
      <c r="BD9" s="50">
        <v>22</v>
      </c>
    </row>
    <row r="10" spans="1:56" ht="20" customHeight="1" x14ac:dyDescent="0.25">
      <c r="A10" s="89" t="s">
        <v>166</v>
      </c>
      <c r="B10" s="51">
        <v>0.207002850684296</v>
      </c>
      <c r="C10" s="41">
        <v>0.23994243834795401</v>
      </c>
      <c r="D10" s="41">
        <v>0.17715845494777599</v>
      </c>
      <c r="E10" s="60">
        <v>0.270061963337561</v>
      </c>
      <c r="F10" s="41">
        <v>0.19979380740524</v>
      </c>
      <c r="G10" s="41">
        <v>0.16865612115501799</v>
      </c>
      <c r="H10" s="60">
        <v>0.244500560734948</v>
      </c>
      <c r="I10" s="41">
        <v>0.100416835750227</v>
      </c>
      <c r="J10" s="41">
        <v>0.16324352610592299</v>
      </c>
      <c r="K10" s="41">
        <v>0.183779509827803</v>
      </c>
      <c r="L10" s="41">
        <v>0.20122912234801199</v>
      </c>
      <c r="M10" s="41">
        <v>0.189004458342483</v>
      </c>
      <c r="N10" s="41">
        <v>0.197034139903801</v>
      </c>
      <c r="O10" s="41">
        <v>0.18197894429165601</v>
      </c>
      <c r="P10" s="41">
        <v>0.215991044425141</v>
      </c>
      <c r="Q10" s="41">
        <v>0.27162803807199498</v>
      </c>
      <c r="R10" s="41">
        <v>0.192466003098829</v>
      </c>
      <c r="S10" s="41">
        <v>0.21906694901036999</v>
      </c>
      <c r="T10" s="60">
        <v>0.23330879692235101</v>
      </c>
      <c r="U10" s="41">
        <v>0.182469623457783</v>
      </c>
      <c r="V10" s="41">
        <v>0.17404384352249699</v>
      </c>
      <c r="W10" s="41">
        <v>0.16142947572764799</v>
      </c>
      <c r="X10" s="60">
        <v>0.20569943780462599</v>
      </c>
      <c r="Y10" s="41">
        <v>0.15678814476783201</v>
      </c>
      <c r="Z10" s="41">
        <v>0.129220787802801</v>
      </c>
      <c r="AA10" s="41">
        <v>0.28920679369043101</v>
      </c>
      <c r="AB10" s="60">
        <v>0.20709827718567</v>
      </c>
      <c r="AC10" s="41">
        <v>0.20687855233792901</v>
      </c>
      <c r="AD10" s="60">
        <v>0.23755401120049099</v>
      </c>
      <c r="AE10" s="41">
        <v>0.160217111598743</v>
      </c>
      <c r="AF10" s="60">
        <v>0.16661190420268401</v>
      </c>
      <c r="AG10" s="41">
        <v>0.22763689082560401</v>
      </c>
      <c r="AH10" s="41">
        <v>0.22799089862569799</v>
      </c>
      <c r="AI10" s="60">
        <v>0.27773843882803301</v>
      </c>
      <c r="AJ10" s="41">
        <v>0.24015551060923801</v>
      </c>
      <c r="AK10" s="41">
        <v>0.172790760082636</v>
      </c>
      <c r="AL10" s="41">
        <v>0.164293671225578</v>
      </c>
      <c r="AM10" s="41">
        <v>0.130029780427835</v>
      </c>
      <c r="AN10" s="60">
        <v>0.100416835750227</v>
      </c>
      <c r="AO10" s="41">
        <v>0.19870202165769399</v>
      </c>
      <c r="AP10" s="41">
        <v>0.173181937238579</v>
      </c>
      <c r="AQ10" s="41">
        <v>0.23422456705924699</v>
      </c>
      <c r="AR10" s="41">
        <v>0.18560390009691599</v>
      </c>
      <c r="AS10" s="41">
        <v>0.22476616689601001</v>
      </c>
      <c r="AT10" s="41">
        <v>0.25681398947928102</v>
      </c>
      <c r="AU10" s="41">
        <v>0.23975712392103099</v>
      </c>
      <c r="AV10" s="41">
        <v>0.117986315052029</v>
      </c>
      <c r="AW10" s="41">
        <v>0.217288302657378</v>
      </c>
      <c r="AX10" s="41">
        <v>0.22598201649039801</v>
      </c>
      <c r="AY10" s="41">
        <v>0.18924252513989401</v>
      </c>
      <c r="AZ10" s="41">
        <v>0.326016447967307</v>
      </c>
      <c r="BA10" s="41">
        <v>0.192056329268707</v>
      </c>
      <c r="BB10" s="41">
        <v>0.18268573887320899</v>
      </c>
      <c r="BC10" s="41">
        <v>0.14279934430177099</v>
      </c>
      <c r="BD10" s="51">
        <v>0.29099882529942001</v>
      </c>
    </row>
    <row r="11" spans="1:56" ht="20" customHeight="1" x14ac:dyDescent="0.25">
      <c r="A11" s="89"/>
      <c r="B11" s="48">
        <v>414</v>
      </c>
      <c r="C11" s="38">
        <v>231</v>
      </c>
      <c r="D11" s="38">
        <v>183</v>
      </c>
      <c r="E11" s="57">
        <v>149</v>
      </c>
      <c r="F11" s="38">
        <v>133</v>
      </c>
      <c r="G11" s="38">
        <v>132</v>
      </c>
      <c r="H11" s="57">
        <v>50</v>
      </c>
      <c r="I11" s="38">
        <v>7</v>
      </c>
      <c r="J11" s="38">
        <v>13</v>
      </c>
      <c r="K11" s="38">
        <v>40</v>
      </c>
      <c r="L11" s="38">
        <v>33</v>
      </c>
      <c r="M11" s="38">
        <v>27</v>
      </c>
      <c r="N11" s="38">
        <v>34</v>
      </c>
      <c r="O11" s="38">
        <v>17</v>
      </c>
      <c r="P11" s="38">
        <v>31</v>
      </c>
      <c r="Q11" s="38">
        <v>70</v>
      </c>
      <c r="R11" s="38">
        <v>53</v>
      </c>
      <c r="S11" s="38">
        <v>38</v>
      </c>
      <c r="T11" s="57">
        <v>86</v>
      </c>
      <c r="U11" s="38">
        <v>132</v>
      </c>
      <c r="V11" s="38">
        <v>21</v>
      </c>
      <c r="W11" s="38">
        <v>6</v>
      </c>
      <c r="X11" s="57">
        <v>146</v>
      </c>
      <c r="Y11" s="38">
        <v>102</v>
      </c>
      <c r="Z11" s="38">
        <v>8</v>
      </c>
      <c r="AA11" s="38">
        <v>51</v>
      </c>
      <c r="AB11" s="57">
        <v>234</v>
      </c>
      <c r="AC11" s="38">
        <v>180</v>
      </c>
      <c r="AD11" s="57">
        <v>287</v>
      </c>
      <c r="AE11" s="38">
        <v>127</v>
      </c>
      <c r="AF11" s="57">
        <v>115</v>
      </c>
      <c r="AG11" s="38">
        <v>135</v>
      </c>
      <c r="AH11" s="38">
        <v>200</v>
      </c>
      <c r="AI11" s="57">
        <v>103</v>
      </c>
      <c r="AJ11" s="38">
        <v>127</v>
      </c>
      <c r="AK11" s="38">
        <v>91</v>
      </c>
      <c r="AL11" s="38">
        <v>88</v>
      </c>
      <c r="AM11" s="38">
        <v>5</v>
      </c>
      <c r="AN11" s="57">
        <v>7</v>
      </c>
      <c r="AO11" s="38">
        <v>41</v>
      </c>
      <c r="AP11" s="38">
        <v>18</v>
      </c>
      <c r="AQ11" s="38">
        <v>21</v>
      </c>
      <c r="AR11" s="38">
        <v>14</v>
      </c>
      <c r="AS11" s="38">
        <v>23</v>
      </c>
      <c r="AT11" s="38">
        <v>27</v>
      </c>
      <c r="AU11" s="38">
        <v>25</v>
      </c>
      <c r="AV11" s="38">
        <v>15</v>
      </c>
      <c r="AW11" s="38">
        <v>95</v>
      </c>
      <c r="AX11" s="38">
        <v>22</v>
      </c>
      <c r="AY11" s="38">
        <v>17</v>
      </c>
      <c r="AZ11" s="38">
        <v>22</v>
      </c>
      <c r="BA11" s="38">
        <v>19</v>
      </c>
      <c r="BB11" s="38">
        <v>11</v>
      </c>
      <c r="BC11" s="38">
        <v>10</v>
      </c>
      <c r="BD11" s="48">
        <v>25</v>
      </c>
    </row>
    <row r="12" spans="1:56" ht="20" customHeight="1" x14ac:dyDescent="0.25">
      <c r="A12" s="90" t="s">
        <v>167</v>
      </c>
      <c r="B12" s="49">
        <v>6.4282188281814895E-2</v>
      </c>
      <c r="C12" s="39">
        <v>7.3378280133953894E-2</v>
      </c>
      <c r="D12" s="39">
        <v>5.6075363663753701E-2</v>
      </c>
      <c r="E12" s="58">
        <v>9.2772493422809493E-2</v>
      </c>
      <c r="F12" s="39">
        <v>5.6100064915273001E-2</v>
      </c>
      <c r="G12" s="39">
        <v>5.1132255194510798E-2</v>
      </c>
      <c r="H12" s="58">
        <v>4.4919924449008199E-2</v>
      </c>
      <c r="I12" s="39">
        <v>8.0126303835822699E-2</v>
      </c>
      <c r="J12" s="39">
        <v>5.2851885135236601E-2</v>
      </c>
      <c r="K12" s="39">
        <v>8.5397113541108502E-2</v>
      </c>
      <c r="L12" s="39">
        <v>7.3030252412134594E-2</v>
      </c>
      <c r="M12" s="39">
        <v>5.5318306604047102E-2</v>
      </c>
      <c r="N12" s="39">
        <v>2.7008539107082601E-2</v>
      </c>
      <c r="O12" s="39">
        <v>2.7194624742083999E-2</v>
      </c>
      <c r="P12" s="39">
        <v>4.2849651825187102E-2</v>
      </c>
      <c r="Q12" s="39">
        <v>0.11455785061795</v>
      </c>
      <c r="R12" s="39">
        <v>4.2451679852746303E-2</v>
      </c>
      <c r="S12" s="39">
        <v>9.3773852461660007E-2</v>
      </c>
      <c r="T12" s="58">
        <v>5.3510397823467698E-2</v>
      </c>
      <c r="U12" s="39">
        <v>7.2785862744848495E-2</v>
      </c>
      <c r="V12" s="39">
        <v>2.8381562664781299E-2</v>
      </c>
      <c r="W12" s="39">
        <v>0.13348034907602599</v>
      </c>
      <c r="X12" s="58">
        <v>8.6698104964940403E-2</v>
      </c>
      <c r="Y12" s="39">
        <v>4.7288322108738803E-2</v>
      </c>
      <c r="Z12" s="39">
        <v>7.3367945785726293E-2</v>
      </c>
      <c r="AA12" s="39">
        <v>9.7651149678064403E-2</v>
      </c>
      <c r="AB12" s="58">
        <v>7.4482986015556904E-2</v>
      </c>
      <c r="AC12" s="39">
        <v>5.0995079651886301E-2</v>
      </c>
      <c r="AD12" s="58">
        <v>7.1606619930454002E-2</v>
      </c>
      <c r="AE12" s="39">
        <v>5.3065627526895101E-2</v>
      </c>
      <c r="AF12" s="58">
        <v>6.0383898967591401E-2</v>
      </c>
      <c r="AG12" s="39">
        <v>7.0255410116093001E-2</v>
      </c>
      <c r="AH12" s="39">
        <v>6.3990878597065495E-2</v>
      </c>
      <c r="AI12" s="58">
        <v>9.3830550982003602E-2</v>
      </c>
      <c r="AJ12" s="39">
        <v>8.0980345930092207E-2</v>
      </c>
      <c r="AK12" s="39">
        <v>4.1135540810589802E-2</v>
      </c>
      <c r="AL12" s="39">
        <v>4.8438550531030598E-2</v>
      </c>
      <c r="AM12" s="39">
        <v>8.8136035282139605E-2</v>
      </c>
      <c r="AN12" s="58">
        <v>8.0126303835822699E-2</v>
      </c>
      <c r="AO12" s="39">
        <v>4.6291579560893803E-2</v>
      </c>
      <c r="AP12" s="39">
        <v>4.3344827121638001E-2</v>
      </c>
      <c r="AQ12" s="39">
        <v>7.8565069334154899E-2</v>
      </c>
      <c r="AR12" s="39">
        <v>3.2718465666170302E-2</v>
      </c>
      <c r="AS12" s="39">
        <v>6.0852513971842E-2</v>
      </c>
      <c r="AT12" s="39">
        <v>2.8142457001666499E-2</v>
      </c>
      <c r="AU12" s="39">
        <v>5.6288077383916398E-2</v>
      </c>
      <c r="AV12" s="39">
        <v>6.8820208183699993E-2</v>
      </c>
      <c r="AW12" s="39">
        <v>9.3082018053740306E-2</v>
      </c>
      <c r="AX12" s="39">
        <v>0.112168407205632</v>
      </c>
      <c r="AY12" s="39">
        <v>5.2951401590749202E-2</v>
      </c>
      <c r="AZ12" s="39">
        <v>4.6513614876394799E-2</v>
      </c>
      <c r="BA12" s="39">
        <v>5.1024140161457898E-2</v>
      </c>
      <c r="BB12" s="39">
        <v>6.5558458747486406E-2</v>
      </c>
      <c r="BC12" s="39">
        <v>6.3452438069942704E-2</v>
      </c>
      <c r="BD12" s="49">
        <v>2.39217415534973E-2</v>
      </c>
    </row>
    <row r="13" spans="1:56" ht="20" customHeight="1" x14ac:dyDescent="0.25">
      <c r="A13" s="90"/>
      <c r="B13" s="50">
        <v>129</v>
      </c>
      <c r="C13" s="40">
        <v>71</v>
      </c>
      <c r="D13" s="40">
        <v>58</v>
      </c>
      <c r="E13" s="59">
        <v>51</v>
      </c>
      <c r="F13" s="40">
        <v>37</v>
      </c>
      <c r="G13" s="40">
        <v>40</v>
      </c>
      <c r="H13" s="59">
        <v>9</v>
      </c>
      <c r="I13" s="40">
        <v>6</v>
      </c>
      <c r="J13" s="40">
        <v>4</v>
      </c>
      <c r="K13" s="40">
        <v>19</v>
      </c>
      <c r="L13" s="40">
        <v>12</v>
      </c>
      <c r="M13" s="40">
        <v>8</v>
      </c>
      <c r="N13" s="40">
        <v>5</v>
      </c>
      <c r="O13" s="40">
        <v>3</v>
      </c>
      <c r="P13" s="40">
        <v>6</v>
      </c>
      <c r="Q13" s="40">
        <v>30</v>
      </c>
      <c r="R13" s="40">
        <v>12</v>
      </c>
      <c r="S13" s="40">
        <v>16</v>
      </c>
      <c r="T13" s="59">
        <v>20</v>
      </c>
      <c r="U13" s="40">
        <v>53</v>
      </c>
      <c r="V13" s="40">
        <v>3</v>
      </c>
      <c r="W13" s="40">
        <v>5</v>
      </c>
      <c r="X13" s="59">
        <v>62</v>
      </c>
      <c r="Y13" s="40">
        <v>31</v>
      </c>
      <c r="Z13" s="40">
        <v>5</v>
      </c>
      <c r="AA13" s="40">
        <v>17</v>
      </c>
      <c r="AB13" s="59">
        <v>84</v>
      </c>
      <c r="AC13" s="40">
        <v>44</v>
      </c>
      <c r="AD13" s="59">
        <v>87</v>
      </c>
      <c r="AE13" s="40">
        <v>42</v>
      </c>
      <c r="AF13" s="59">
        <v>42</v>
      </c>
      <c r="AG13" s="40">
        <v>42</v>
      </c>
      <c r="AH13" s="40">
        <v>56</v>
      </c>
      <c r="AI13" s="59">
        <v>35</v>
      </c>
      <c r="AJ13" s="40">
        <v>43</v>
      </c>
      <c r="AK13" s="40">
        <v>22</v>
      </c>
      <c r="AL13" s="40">
        <v>26</v>
      </c>
      <c r="AM13" s="40">
        <v>3</v>
      </c>
      <c r="AN13" s="59">
        <v>6</v>
      </c>
      <c r="AO13" s="40">
        <v>9</v>
      </c>
      <c r="AP13" s="40">
        <v>4</v>
      </c>
      <c r="AQ13" s="40">
        <v>7</v>
      </c>
      <c r="AR13" s="40">
        <v>3</v>
      </c>
      <c r="AS13" s="40">
        <v>6</v>
      </c>
      <c r="AT13" s="40">
        <v>3</v>
      </c>
      <c r="AU13" s="40">
        <v>6</v>
      </c>
      <c r="AV13" s="40">
        <v>9</v>
      </c>
      <c r="AW13" s="40">
        <v>41</v>
      </c>
      <c r="AX13" s="40">
        <v>11</v>
      </c>
      <c r="AY13" s="40">
        <v>5</v>
      </c>
      <c r="AZ13" s="40">
        <v>3</v>
      </c>
      <c r="BA13" s="40">
        <v>5</v>
      </c>
      <c r="BB13" s="40">
        <v>4</v>
      </c>
      <c r="BC13" s="40">
        <v>4</v>
      </c>
      <c r="BD13" s="50">
        <v>2</v>
      </c>
    </row>
    <row r="14" spans="1:56" ht="20" customHeight="1" x14ac:dyDescent="0.25">
      <c r="A14" s="89" t="s">
        <v>168</v>
      </c>
      <c r="B14" s="51">
        <v>2.1576988027335799E-2</v>
      </c>
      <c r="C14" s="41">
        <v>2.2870030279381399E-2</v>
      </c>
      <c r="D14" s="41">
        <v>2.04707175705977E-2</v>
      </c>
      <c r="E14" s="60">
        <v>1.8367730994491498E-2</v>
      </c>
      <c r="F14" s="41">
        <v>1.96183249076817E-2</v>
      </c>
      <c r="G14" s="41">
        <v>2.5500059849425799E-2</v>
      </c>
      <c r="H14" s="60">
        <v>1.0888437237713199E-3</v>
      </c>
      <c r="I14" s="41">
        <v>0</v>
      </c>
      <c r="J14" s="41">
        <v>4.7216164637332303E-2</v>
      </c>
      <c r="K14" s="41">
        <v>2.9271048739442099E-2</v>
      </c>
      <c r="L14" s="41">
        <v>3.2548264446912098E-2</v>
      </c>
      <c r="M14" s="41">
        <v>2.70397316570062E-2</v>
      </c>
      <c r="N14" s="41">
        <v>5.3947350454795701E-3</v>
      </c>
      <c r="O14" s="41">
        <v>4.6095148448515803E-2</v>
      </c>
      <c r="P14" s="41">
        <v>2.8274699365547998E-2</v>
      </c>
      <c r="Q14" s="41">
        <v>2.1035978842334799E-2</v>
      </c>
      <c r="R14" s="41">
        <v>2.48358122117028E-2</v>
      </c>
      <c r="S14" s="41">
        <v>1.1430723150206001E-2</v>
      </c>
      <c r="T14" s="60">
        <v>3.3874511278532797E-2</v>
      </c>
      <c r="U14" s="41">
        <v>1.71979818410853E-2</v>
      </c>
      <c r="V14" s="41">
        <v>1.48740132986787E-2</v>
      </c>
      <c r="W14" s="41">
        <v>0</v>
      </c>
      <c r="X14" s="60">
        <v>1.10361790162235E-2</v>
      </c>
      <c r="Y14" s="41">
        <v>2.9327816008684601E-2</v>
      </c>
      <c r="Z14" s="41">
        <v>1.5839568278113499E-2</v>
      </c>
      <c r="AA14" s="41">
        <v>5.0495661735160798E-2</v>
      </c>
      <c r="AB14" s="60">
        <v>1.7449834145614799E-2</v>
      </c>
      <c r="AC14" s="41">
        <v>2.6952836406081999E-2</v>
      </c>
      <c r="AD14" s="60">
        <v>1.85849154121192E-2</v>
      </c>
      <c r="AE14" s="41">
        <v>2.6159017853219099E-2</v>
      </c>
      <c r="AF14" s="60">
        <v>2.1812863121589001E-2</v>
      </c>
      <c r="AG14" s="41">
        <v>1.6533417018372399E-2</v>
      </c>
      <c r="AH14" s="41">
        <v>2.2035262300200201E-2</v>
      </c>
      <c r="AI14" s="60">
        <v>9.0623754016146106E-3</v>
      </c>
      <c r="AJ14" s="41">
        <v>2.6299896685228599E-2</v>
      </c>
      <c r="AK14" s="41">
        <v>1.7039878916988799E-2</v>
      </c>
      <c r="AL14" s="41">
        <v>3.1671158983732801E-2</v>
      </c>
      <c r="AM14" s="41">
        <v>0</v>
      </c>
      <c r="AN14" s="60">
        <v>0</v>
      </c>
      <c r="AO14" s="41">
        <v>1.65680729457361E-2</v>
      </c>
      <c r="AP14" s="41">
        <v>1.48801924831692E-2</v>
      </c>
      <c r="AQ14" s="41">
        <v>7.3314135558787503E-3</v>
      </c>
      <c r="AR14" s="41">
        <v>3.5728349280356501E-2</v>
      </c>
      <c r="AS14" s="41">
        <v>0</v>
      </c>
      <c r="AT14" s="41">
        <v>2.11810280691236E-3</v>
      </c>
      <c r="AU14" s="41">
        <v>2.69673304746408E-2</v>
      </c>
      <c r="AV14" s="41">
        <v>3.1676477995871803E-2</v>
      </c>
      <c r="AW14" s="41">
        <v>2.58353292173512E-2</v>
      </c>
      <c r="AX14" s="41">
        <v>3.9114753264251297E-2</v>
      </c>
      <c r="AY14" s="41">
        <v>4.12632649871175E-2</v>
      </c>
      <c r="AZ14" s="41">
        <v>3.7854803770506901E-2</v>
      </c>
      <c r="BA14" s="41">
        <v>1.5453952964676901E-2</v>
      </c>
      <c r="BB14" s="41">
        <v>2.1199442945956801E-2</v>
      </c>
      <c r="BC14" s="41">
        <v>3.5596290816834401E-2</v>
      </c>
      <c r="BD14" s="51">
        <v>9.9473368181118692E-3</v>
      </c>
    </row>
    <row r="15" spans="1:56" ht="20" customHeight="1" x14ac:dyDescent="0.25">
      <c r="A15" s="89"/>
      <c r="B15" s="48">
        <v>43</v>
      </c>
      <c r="C15" s="38">
        <v>22</v>
      </c>
      <c r="D15" s="38">
        <v>21</v>
      </c>
      <c r="E15" s="57">
        <v>10</v>
      </c>
      <c r="F15" s="38">
        <v>13</v>
      </c>
      <c r="G15" s="38">
        <v>20</v>
      </c>
      <c r="H15" s="57">
        <v>0</v>
      </c>
      <c r="I15" s="38">
        <v>0</v>
      </c>
      <c r="J15" s="38">
        <v>4</v>
      </c>
      <c r="K15" s="38">
        <v>6</v>
      </c>
      <c r="L15" s="38">
        <v>5</v>
      </c>
      <c r="M15" s="38">
        <v>4</v>
      </c>
      <c r="N15" s="38">
        <v>1</v>
      </c>
      <c r="O15" s="38">
        <v>4</v>
      </c>
      <c r="P15" s="38">
        <v>4</v>
      </c>
      <c r="Q15" s="38">
        <v>5</v>
      </c>
      <c r="R15" s="38">
        <v>7</v>
      </c>
      <c r="S15" s="38">
        <v>2</v>
      </c>
      <c r="T15" s="57">
        <v>12</v>
      </c>
      <c r="U15" s="38">
        <v>12</v>
      </c>
      <c r="V15" s="38">
        <v>2</v>
      </c>
      <c r="W15" s="38">
        <v>0</v>
      </c>
      <c r="X15" s="57">
        <v>8</v>
      </c>
      <c r="Y15" s="38">
        <v>19</v>
      </c>
      <c r="Z15" s="38">
        <v>1</v>
      </c>
      <c r="AA15" s="38">
        <v>9</v>
      </c>
      <c r="AB15" s="57">
        <v>20</v>
      </c>
      <c r="AC15" s="38">
        <v>23</v>
      </c>
      <c r="AD15" s="57">
        <v>22</v>
      </c>
      <c r="AE15" s="38">
        <v>21</v>
      </c>
      <c r="AF15" s="57">
        <v>15</v>
      </c>
      <c r="AG15" s="38">
        <v>10</v>
      </c>
      <c r="AH15" s="38">
        <v>19</v>
      </c>
      <c r="AI15" s="57">
        <v>3</v>
      </c>
      <c r="AJ15" s="38">
        <v>14</v>
      </c>
      <c r="AK15" s="38">
        <v>9</v>
      </c>
      <c r="AL15" s="38">
        <v>17</v>
      </c>
      <c r="AM15" s="38">
        <v>0</v>
      </c>
      <c r="AN15" s="57">
        <v>0</v>
      </c>
      <c r="AO15" s="38">
        <v>3</v>
      </c>
      <c r="AP15" s="38">
        <v>2</v>
      </c>
      <c r="AQ15" s="38">
        <v>1</v>
      </c>
      <c r="AR15" s="38">
        <v>3</v>
      </c>
      <c r="AS15" s="38">
        <v>0</v>
      </c>
      <c r="AT15" s="38">
        <v>0</v>
      </c>
      <c r="AU15" s="38">
        <v>3</v>
      </c>
      <c r="AV15" s="38">
        <v>4</v>
      </c>
      <c r="AW15" s="38">
        <v>11</v>
      </c>
      <c r="AX15" s="38">
        <v>4</v>
      </c>
      <c r="AY15" s="38">
        <v>4</v>
      </c>
      <c r="AZ15" s="38">
        <v>3</v>
      </c>
      <c r="BA15" s="38">
        <v>2</v>
      </c>
      <c r="BB15" s="38">
        <v>1</v>
      </c>
      <c r="BC15" s="38">
        <v>2</v>
      </c>
      <c r="BD15" s="48">
        <v>1</v>
      </c>
    </row>
    <row r="16" spans="1:56" ht="20" customHeight="1" x14ac:dyDescent="0.25">
      <c r="A16" s="90" t="s">
        <v>105</v>
      </c>
      <c r="B16" s="49">
        <v>7.8070381832446897E-2</v>
      </c>
      <c r="C16" s="39">
        <v>5.2778826116958499E-2</v>
      </c>
      <c r="D16" s="39">
        <v>9.8590518519331496E-2</v>
      </c>
      <c r="E16" s="58">
        <v>0.104219050291268</v>
      </c>
      <c r="F16" s="39">
        <v>6.9698026256751103E-2</v>
      </c>
      <c r="G16" s="39">
        <v>6.6732630730674702E-2</v>
      </c>
      <c r="H16" s="58">
        <v>7.1192954090659399E-2</v>
      </c>
      <c r="I16" s="39">
        <v>6.2353500991422901E-2</v>
      </c>
      <c r="J16" s="39">
        <v>0.14279947347278901</v>
      </c>
      <c r="K16" s="39">
        <v>0.107803714593112</v>
      </c>
      <c r="L16" s="39">
        <v>8.34283021869376E-2</v>
      </c>
      <c r="M16" s="39">
        <v>7.6178438744184701E-2</v>
      </c>
      <c r="N16" s="39">
        <v>7.8811268135904097E-2</v>
      </c>
      <c r="O16" s="39">
        <v>6.4113251132515703E-2</v>
      </c>
      <c r="P16" s="39">
        <v>9.1031046651555106E-2</v>
      </c>
      <c r="Q16" s="39">
        <v>5.0859977024157003E-2</v>
      </c>
      <c r="R16" s="39">
        <v>6.7439133593008405E-2</v>
      </c>
      <c r="S16" s="39">
        <v>7.5272788228122806E-2</v>
      </c>
      <c r="T16" s="58">
        <v>8.4757870213320596E-2</v>
      </c>
      <c r="U16" s="39">
        <v>6.5283497055716802E-2</v>
      </c>
      <c r="V16" s="39">
        <v>6.8471341542232902E-2</v>
      </c>
      <c r="W16" s="39">
        <v>0.173375042785815</v>
      </c>
      <c r="X16" s="58">
        <v>4.28214316418601E-2</v>
      </c>
      <c r="Y16" s="39">
        <v>3.1817126035030799E-2</v>
      </c>
      <c r="Z16" s="39">
        <v>2.9516194637008501E-2</v>
      </c>
      <c r="AA16" s="39">
        <v>4.9528167401858399E-2</v>
      </c>
      <c r="AB16" s="58">
        <v>6.3164130088487896E-2</v>
      </c>
      <c r="AC16" s="39">
        <v>9.7486607049019305E-2</v>
      </c>
      <c r="AD16" s="58">
        <v>6.2327867542991598E-2</v>
      </c>
      <c r="AE16" s="39">
        <v>0.102178309441502</v>
      </c>
      <c r="AF16" s="58">
        <v>5.5028166510712802E-2</v>
      </c>
      <c r="AG16" s="39">
        <v>4.6052057607808797E-2</v>
      </c>
      <c r="AH16" s="39">
        <v>0.114319966478822</v>
      </c>
      <c r="AI16" s="58">
        <v>0.13080566424036999</v>
      </c>
      <c r="AJ16" s="39">
        <v>5.9366992322890499E-2</v>
      </c>
      <c r="AK16" s="39">
        <v>7.5514882844321396E-2</v>
      </c>
      <c r="AL16" s="39">
        <v>5.8214429450469E-2</v>
      </c>
      <c r="AM16" s="39">
        <v>0.13553560315815599</v>
      </c>
      <c r="AN16" s="58">
        <v>6.2353500991422901E-2</v>
      </c>
      <c r="AO16" s="39">
        <v>6.9490424238062107E-2</v>
      </c>
      <c r="AP16" s="39">
        <v>4.8245199539202199E-2</v>
      </c>
      <c r="AQ16" s="39">
        <v>0.105265965006914</v>
      </c>
      <c r="AR16" s="39">
        <v>6.1356586640482998E-2</v>
      </c>
      <c r="AS16" s="39">
        <v>4.92080538273535E-2</v>
      </c>
      <c r="AT16" s="39">
        <v>9.9133492714093899E-2</v>
      </c>
      <c r="AU16" s="39">
        <v>7.9753581259066397E-2</v>
      </c>
      <c r="AV16" s="39">
        <v>7.4932446579600201E-2</v>
      </c>
      <c r="AW16" s="39">
        <v>5.7899682724170197E-2</v>
      </c>
      <c r="AX16" s="39">
        <v>0.15885535387958699</v>
      </c>
      <c r="AY16" s="39">
        <v>0.14567226358263999</v>
      </c>
      <c r="AZ16" s="39">
        <v>8.8134825278040799E-2</v>
      </c>
      <c r="BA16" s="39">
        <v>6.5322108520906697E-2</v>
      </c>
      <c r="BB16" s="39">
        <v>4.5791219497195897E-2</v>
      </c>
      <c r="BC16" s="39">
        <v>0.109162690763398</v>
      </c>
      <c r="BD16" s="49">
        <v>9.0257311851421607E-2</v>
      </c>
    </row>
    <row r="17" spans="1:56" ht="20" customHeight="1" x14ac:dyDescent="0.25">
      <c r="A17" s="90"/>
      <c r="B17" s="50">
        <v>156</v>
      </c>
      <c r="C17" s="40">
        <v>51</v>
      </c>
      <c r="D17" s="40">
        <v>102</v>
      </c>
      <c r="E17" s="59">
        <v>58</v>
      </c>
      <c r="F17" s="40">
        <v>46</v>
      </c>
      <c r="G17" s="40">
        <v>52</v>
      </c>
      <c r="H17" s="59">
        <v>15</v>
      </c>
      <c r="I17" s="40">
        <v>4</v>
      </c>
      <c r="J17" s="40">
        <v>11</v>
      </c>
      <c r="K17" s="40">
        <v>24</v>
      </c>
      <c r="L17" s="40">
        <v>14</v>
      </c>
      <c r="M17" s="40">
        <v>11</v>
      </c>
      <c r="N17" s="40">
        <v>14</v>
      </c>
      <c r="O17" s="40">
        <v>6</v>
      </c>
      <c r="P17" s="40">
        <v>13</v>
      </c>
      <c r="Q17" s="40">
        <v>13</v>
      </c>
      <c r="R17" s="40">
        <v>19</v>
      </c>
      <c r="S17" s="40">
        <v>13</v>
      </c>
      <c r="T17" s="59">
        <v>31</v>
      </c>
      <c r="U17" s="40">
        <v>47</v>
      </c>
      <c r="V17" s="40">
        <v>8</v>
      </c>
      <c r="W17" s="40">
        <v>7</v>
      </c>
      <c r="X17" s="59">
        <v>30</v>
      </c>
      <c r="Y17" s="40">
        <v>21</v>
      </c>
      <c r="Z17" s="40">
        <v>2</v>
      </c>
      <c r="AA17" s="40">
        <v>9</v>
      </c>
      <c r="AB17" s="59">
        <v>71</v>
      </c>
      <c r="AC17" s="40">
        <v>85</v>
      </c>
      <c r="AD17" s="59">
        <v>75</v>
      </c>
      <c r="AE17" s="40">
        <v>81</v>
      </c>
      <c r="AF17" s="59">
        <v>38</v>
      </c>
      <c r="AG17" s="40">
        <v>27</v>
      </c>
      <c r="AH17" s="40">
        <v>100</v>
      </c>
      <c r="AI17" s="59">
        <v>49</v>
      </c>
      <c r="AJ17" s="40">
        <v>31</v>
      </c>
      <c r="AK17" s="40">
        <v>40</v>
      </c>
      <c r="AL17" s="40">
        <v>31</v>
      </c>
      <c r="AM17" s="40">
        <v>5</v>
      </c>
      <c r="AN17" s="59">
        <v>4</v>
      </c>
      <c r="AO17" s="40">
        <v>14</v>
      </c>
      <c r="AP17" s="40">
        <v>5</v>
      </c>
      <c r="AQ17" s="40">
        <v>9</v>
      </c>
      <c r="AR17" s="40">
        <v>5</v>
      </c>
      <c r="AS17" s="40">
        <v>5</v>
      </c>
      <c r="AT17" s="40">
        <v>10</v>
      </c>
      <c r="AU17" s="40">
        <v>8</v>
      </c>
      <c r="AV17" s="40">
        <v>10</v>
      </c>
      <c r="AW17" s="40">
        <v>25</v>
      </c>
      <c r="AX17" s="40">
        <v>16</v>
      </c>
      <c r="AY17" s="40">
        <v>13</v>
      </c>
      <c r="AZ17" s="40">
        <v>6</v>
      </c>
      <c r="BA17" s="40">
        <v>6</v>
      </c>
      <c r="BB17" s="40">
        <v>3</v>
      </c>
      <c r="BC17" s="40">
        <v>7</v>
      </c>
      <c r="BD17" s="50">
        <v>8</v>
      </c>
    </row>
    <row r="18" spans="1:56" ht="20" customHeight="1" x14ac:dyDescent="0.25">
      <c r="A18" s="89" t="s">
        <v>169</v>
      </c>
      <c r="B18" s="51">
        <v>0.62906759117410804</v>
      </c>
      <c r="C18" s="41">
        <v>0.61103042512175298</v>
      </c>
      <c r="D18" s="41">
        <v>0.64770494529854095</v>
      </c>
      <c r="E18" s="60">
        <v>0.51457876195387098</v>
      </c>
      <c r="F18" s="41">
        <v>0.65478977651505399</v>
      </c>
      <c r="G18" s="41">
        <v>0.68797893307037195</v>
      </c>
      <c r="H18" s="60">
        <v>0.63829771700161297</v>
      </c>
      <c r="I18" s="41">
        <v>0.75710335942252804</v>
      </c>
      <c r="J18" s="41">
        <v>0.59388895064871905</v>
      </c>
      <c r="K18" s="41">
        <v>0.59374861329853501</v>
      </c>
      <c r="L18" s="41">
        <v>0.60976405860600302</v>
      </c>
      <c r="M18" s="41">
        <v>0.65245906465227999</v>
      </c>
      <c r="N18" s="41">
        <v>0.69175131780773302</v>
      </c>
      <c r="O18" s="41">
        <v>0.68061803138522903</v>
      </c>
      <c r="P18" s="41">
        <v>0.62185355773256801</v>
      </c>
      <c r="Q18" s="41">
        <v>0.54191815544356403</v>
      </c>
      <c r="R18" s="41">
        <v>0.67280737124371304</v>
      </c>
      <c r="S18" s="41">
        <v>0.60045568714964204</v>
      </c>
      <c r="T18" s="60">
        <v>0.59454842376232797</v>
      </c>
      <c r="U18" s="41">
        <v>0.66226303490056804</v>
      </c>
      <c r="V18" s="41">
        <v>0.71422923897181001</v>
      </c>
      <c r="W18" s="41">
        <v>0.53171513241051105</v>
      </c>
      <c r="X18" s="60">
        <v>0.65374484657235099</v>
      </c>
      <c r="Y18" s="41">
        <v>0.73477859107971499</v>
      </c>
      <c r="Z18" s="41">
        <v>0.75205550349635097</v>
      </c>
      <c r="AA18" s="41">
        <v>0.51311822749448599</v>
      </c>
      <c r="AB18" s="60">
        <v>0.63780477256467205</v>
      </c>
      <c r="AC18" s="41">
        <v>0.61768692455508201</v>
      </c>
      <c r="AD18" s="60">
        <v>0.60992658591394699</v>
      </c>
      <c r="AE18" s="41">
        <v>0.65837993357964097</v>
      </c>
      <c r="AF18" s="60">
        <v>0.69616316719742299</v>
      </c>
      <c r="AG18" s="41">
        <v>0.63952222443212403</v>
      </c>
      <c r="AH18" s="41">
        <v>0.57166299399821596</v>
      </c>
      <c r="AI18" s="60">
        <v>0.48856297054797998</v>
      </c>
      <c r="AJ18" s="41">
        <v>0.593197254452551</v>
      </c>
      <c r="AK18" s="41">
        <v>0.69351893734546399</v>
      </c>
      <c r="AL18" s="41">
        <v>0.69738218980919098</v>
      </c>
      <c r="AM18" s="41">
        <v>0.646298581131869</v>
      </c>
      <c r="AN18" s="60">
        <v>0.75710335942252804</v>
      </c>
      <c r="AO18" s="41">
        <v>0.66894790159761397</v>
      </c>
      <c r="AP18" s="41">
        <v>0.720347843617411</v>
      </c>
      <c r="AQ18" s="41">
        <v>0.57461298504380498</v>
      </c>
      <c r="AR18" s="41">
        <v>0.68459269831607406</v>
      </c>
      <c r="AS18" s="41">
        <v>0.66517326530479404</v>
      </c>
      <c r="AT18" s="41">
        <v>0.61379195799804498</v>
      </c>
      <c r="AU18" s="41">
        <v>0.59723388696134505</v>
      </c>
      <c r="AV18" s="41">
        <v>0.70658455218879901</v>
      </c>
      <c r="AW18" s="41">
        <v>0.60589466734735997</v>
      </c>
      <c r="AX18" s="41">
        <v>0.46387946916013301</v>
      </c>
      <c r="AY18" s="41">
        <v>0.57087054469959897</v>
      </c>
      <c r="AZ18" s="41">
        <v>0.50148030810775102</v>
      </c>
      <c r="BA18" s="41">
        <v>0.67614346908425105</v>
      </c>
      <c r="BB18" s="41">
        <v>0.68476513993615196</v>
      </c>
      <c r="BC18" s="41">
        <v>0.64898923604805303</v>
      </c>
      <c r="BD18" s="51">
        <v>0.58487478447754804</v>
      </c>
    </row>
    <row r="19" spans="1:56" ht="20" customHeight="1" x14ac:dyDescent="0.25">
      <c r="A19" s="89"/>
      <c r="B19" s="48">
        <v>1258</v>
      </c>
      <c r="C19" s="38">
        <v>590</v>
      </c>
      <c r="D19" s="38">
        <v>667</v>
      </c>
      <c r="E19" s="57">
        <v>284</v>
      </c>
      <c r="F19" s="38">
        <v>435</v>
      </c>
      <c r="G19" s="38">
        <v>539</v>
      </c>
      <c r="H19" s="57">
        <v>131</v>
      </c>
      <c r="I19" s="38">
        <v>54</v>
      </c>
      <c r="J19" s="38">
        <v>47</v>
      </c>
      <c r="K19" s="38">
        <v>130</v>
      </c>
      <c r="L19" s="38">
        <v>99</v>
      </c>
      <c r="M19" s="38">
        <v>95</v>
      </c>
      <c r="N19" s="38">
        <v>120</v>
      </c>
      <c r="O19" s="38">
        <v>63</v>
      </c>
      <c r="P19" s="38">
        <v>90</v>
      </c>
      <c r="Q19" s="38">
        <v>140</v>
      </c>
      <c r="R19" s="38">
        <v>185</v>
      </c>
      <c r="S19" s="38">
        <v>104</v>
      </c>
      <c r="T19" s="57">
        <v>218</v>
      </c>
      <c r="U19" s="38">
        <v>478</v>
      </c>
      <c r="V19" s="38">
        <v>85</v>
      </c>
      <c r="W19" s="38">
        <v>21</v>
      </c>
      <c r="X19" s="57">
        <v>465</v>
      </c>
      <c r="Y19" s="38">
        <v>477</v>
      </c>
      <c r="Z19" s="38">
        <v>49</v>
      </c>
      <c r="AA19" s="38">
        <v>91</v>
      </c>
      <c r="AB19" s="57">
        <v>722</v>
      </c>
      <c r="AC19" s="38">
        <v>537</v>
      </c>
      <c r="AD19" s="57">
        <v>738</v>
      </c>
      <c r="AE19" s="38">
        <v>520</v>
      </c>
      <c r="AF19" s="57">
        <v>482</v>
      </c>
      <c r="AG19" s="38">
        <v>378</v>
      </c>
      <c r="AH19" s="38">
        <v>503</v>
      </c>
      <c r="AI19" s="57">
        <v>182</v>
      </c>
      <c r="AJ19" s="38">
        <v>313</v>
      </c>
      <c r="AK19" s="38">
        <v>367</v>
      </c>
      <c r="AL19" s="38">
        <v>372</v>
      </c>
      <c r="AM19" s="38">
        <v>24</v>
      </c>
      <c r="AN19" s="57">
        <v>54</v>
      </c>
      <c r="AO19" s="38">
        <v>137</v>
      </c>
      <c r="AP19" s="38">
        <v>75</v>
      </c>
      <c r="AQ19" s="38">
        <v>51</v>
      </c>
      <c r="AR19" s="38">
        <v>53</v>
      </c>
      <c r="AS19" s="38">
        <v>68</v>
      </c>
      <c r="AT19" s="38">
        <v>65</v>
      </c>
      <c r="AU19" s="38">
        <v>63</v>
      </c>
      <c r="AV19" s="38">
        <v>91</v>
      </c>
      <c r="AW19" s="38">
        <v>266</v>
      </c>
      <c r="AX19" s="38">
        <v>46</v>
      </c>
      <c r="AY19" s="38">
        <v>52</v>
      </c>
      <c r="AZ19" s="38">
        <v>34</v>
      </c>
      <c r="BA19" s="38">
        <v>66</v>
      </c>
      <c r="BB19" s="38">
        <v>43</v>
      </c>
      <c r="BC19" s="38">
        <v>44</v>
      </c>
      <c r="BD19" s="48">
        <v>51</v>
      </c>
    </row>
    <row r="20" spans="1:56" ht="20" customHeight="1" x14ac:dyDescent="0.25">
      <c r="A20" s="90" t="s">
        <v>170</v>
      </c>
      <c r="B20" s="49">
        <v>8.58591763091507E-2</v>
      </c>
      <c r="C20" s="39">
        <v>9.6248310413335203E-2</v>
      </c>
      <c r="D20" s="39">
        <v>7.6546081234351401E-2</v>
      </c>
      <c r="E20" s="58">
        <v>0.111140224417301</v>
      </c>
      <c r="F20" s="39">
        <v>7.5718389822954701E-2</v>
      </c>
      <c r="G20" s="39">
        <v>7.6632315043936597E-2</v>
      </c>
      <c r="H20" s="58">
        <v>4.6008768172779602E-2</v>
      </c>
      <c r="I20" s="39">
        <v>8.0126303835822699E-2</v>
      </c>
      <c r="J20" s="39">
        <v>0.100068049772569</v>
      </c>
      <c r="K20" s="39">
        <v>0.114668162280551</v>
      </c>
      <c r="L20" s="39">
        <v>0.105578516859047</v>
      </c>
      <c r="M20" s="39">
        <v>8.2358038261053299E-2</v>
      </c>
      <c r="N20" s="39">
        <v>3.2403274152562202E-2</v>
      </c>
      <c r="O20" s="39">
        <v>7.3289773190599802E-2</v>
      </c>
      <c r="P20" s="39">
        <v>7.1124351190735194E-2</v>
      </c>
      <c r="Q20" s="39">
        <v>0.135593829460285</v>
      </c>
      <c r="R20" s="39">
        <v>6.7287492064449103E-2</v>
      </c>
      <c r="S20" s="39">
        <v>0.105204575611866</v>
      </c>
      <c r="T20" s="58">
        <v>8.7384909102000502E-2</v>
      </c>
      <c r="U20" s="39">
        <v>8.9983844585933698E-2</v>
      </c>
      <c r="V20" s="39">
        <v>4.3255575963459997E-2</v>
      </c>
      <c r="W20" s="39">
        <v>0.13348034907602599</v>
      </c>
      <c r="X20" s="58">
        <v>9.7734283981163905E-2</v>
      </c>
      <c r="Y20" s="39">
        <v>7.6616138117423502E-2</v>
      </c>
      <c r="Z20" s="39">
        <v>8.9207514063839796E-2</v>
      </c>
      <c r="AA20" s="39">
        <v>0.148146811413225</v>
      </c>
      <c r="AB20" s="58">
        <v>9.1932820161171797E-2</v>
      </c>
      <c r="AC20" s="39">
        <v>7.7947916057968303E-2</v>
      </c>
      <c r="AD20" s="58">
        <v>9.0191535342573098E-2</v>
      </c>
      <c r="AE20" s="39">
        <v>7.92246453801142E-2</v>
      </c>
      <c r="AF20" s="58">
        <v>8.2196762089180406E-2</v>
      </c>
      <c r="AG20" s="39">
        <v>8.6788827134465396E-2</v>
      </c>
      <c r="AH20" s="39">
        <v>8.6026140897265596E-2</v>
      </c>
      <c r="AI20" s="58">
        <v>0.10289292638361799</v>
      </c>
      <c r="AJ20" s="39">
        <v>0.107280242615321</v>
      </c>
      <c r="AK20" s="39">
        <v>5.8175419727578698E-2</v>
      </c>
      <c r="AL20" s="39">
        <v>8.01097095147634E-2</v>
      </c>
      <c r="AM20" s="39">
        <v>8.8136035282139605E-2</v>
      </c>
      <c r="AN20" s="58">
        <v>8.0126303835822699E-2</v>
      </c>
      <c r="AO20" s="39">
        <v>6.2859652506629907E-2</v>
      </c>
      <c r="AP20" s="39">
        <v>5.8225019604807103E-2</v>
      </c>
      <c r="AQ20" s="39">
        <v>8.5896482890033696E-2</v>
      </c>
      <c r="AR20" s="39">
        <v>6.8446814946526796E-2</v>
      </c>
      <c r="AS20" s="39">
        <v>6.0852513971842E-2</v>
      </c>
      <c r="AT20" s="39">
        <v>3.0260559808578901E-2</v>
      </c>
      <c r="AU20" s="39">
        <v>8.3255407858557201E-2</v>
      </c>
      <c r="AV20" s="39">
        <v>0.100496686179572</v>
      </c>
      <c r="AW20" s="39">
        <v>0.118917347271091</v>
      </c>
      <c r="AX20" s="39">
        <v>0.15128316046988299</v>
      </c>
      <c r="AY20" s="39">
        <v>9.4214666577866799E-2</v>
      </c>
      <c r="AZ20" s="39">
        <v>8.4368418646901699E-2</v>
      </c>
      <c r="BA20" s="39">
        <v>6.6478093126134799E-2</v>
      </c>
      <c r="BB20" s="39">
        <v>8.6757901693443204E-2</v>
      </c>
      <c r="BC20" s="39">
        <v>9.9048728886777099E-2</v>
      </c>
      <c r="BD20" s="49">
        <v>3.3869078371609102E-2</v>
      </c>
    </row>
    <row r="21" spans="1:56" ht="20" customHeight="1" x14ac:dyDescent="0.25">
      <c r="A21" s="91"/>
      <c r="B21" s="67">
        <v>172</v>
      </c>
      <c r="C21" s="66">
        <v>93</v>
      </c>
      <c r="D21" s="66">
        <v>79</v>
      </c>
      <c r="E21" s="68">
        <v>61</v>
      </c>
      <c r="F21" s="66">
        <v>50</v>
      </c>
      <c r="G21" s="66">
        <v>60</v>
      </c>
      <c r="H21" s="68">
        <v>9</v>
      </c>
      <c r="I21" s="66">
        <v>6</v>
      </c>
      <c r="J21" s="66">
        <v>8</v>
      </c>
      <c r="K21" s="66">
        <v>25</v>
      </c>
      <c r="L21" s="66">
        <v>17</v>
      </c>
      <c r="M21" s="66">
        <v>12</v>
      </c>
      <c r="N21" s="66">
        <v>6</v>
      </c>
      <c r="O21" s="66">
        <v>7</v>
      </c>
      <c r="P21" s="66">
        <v>10</v>
      </c>
      <c r="Q21" s="66">
        <v>35</v>
      </c>
      <c r="R21" s="66">
        <v>18</v>
      </c>
      <c r="S21" s="66">
        <v>18</v>
      </c>
      <c r="T21" s="68">
        <v>32</v>
      </c>
      <c r="U21" s="66">
        <v>65</v>
      </c>
      <c r="V21" s="66">
        <v>5</v>
      </c>
      <c r="W21" s="66">
        <v>5</v>
      </c>
      <c r="X21" s="68">
        <v>70</v>
      </c>
      <c r="Y21" s="66">
        <v>50</v>
      </c>
      <c r="Z21" s="66">
        <v>6</v>
      </c>
      <c r="AA21" s="66">
        <v>26</v>
      </c>
      <c r="AB21" s="68">
        <v>104</v>
      </c>
      <c r="AC21" s="66">
        <v>68</v>
      </c>
      <c r="AD21" s="68">
        <v>109</v>
      </c>
      <c r="AE21" s="66">
        <v>63</v>
      </c>
      <c r="AF21" s="68">
        <v>57</v>
      </c>
      <c r="AG21" s="66">
        <v>51</v>
      </c>
      <c r="AH21" s="66">
        <v>76</v>
      </c>
      <c r="AI21" s="68">
        <v>38</v>
      </c>
      <c r="AJ21" s="66">
        <v>57</v>
      </c>
      <c r="AK21" s="66">
        <v>31</v>
      </c>
      <c r="AL21" s="66">
        <v>43</v>
      </c>
      <c r="AM21" s="66">
        <v>3</v>
      </c>
      <c r="AN21" s="68">
        <v>6</v>
      </c>
      <c r="AO21" s="66">
        <v>13</v>
      </c>
      <c r="AP21" s="66">
        <v>6</v>
      </c>
      <c r="AQ21" s="66">
        <v>8</v>
      </c>
      <c r="AR21" s="66">
        <v>5</v>
      </c>
      <c r="AS21" s="66">
        <v>6</v>
      </c>
      <c r="AT21" s="66">
        <v>3</v>
      </c>
      <c r="AU21" s="66">
        <v>9</v>
      </c>
      <c r="AV21" s="66">
        <v>13</v>
      </c>
      <c r="AW21" s="66">
        <v>52</v>
      </c>
      <c r="AX21" s="66">
        <v>15</v>
      </c>
      <c r="AY21" s="66">
        <v>9</v>
      </c>
      <c r="AZ21" s="66">
        <v>6</v>
      </c>
      <c r="BA21" s="66">
        <v>6</v>
      </c>
      <c r="BB21" s="66">
        <v>5</v>
      </c>
      <c r="BC21" s="66">
        <v>7</v>
      </c>
      <c r="BD21" s="67">
        <v>3</v>
      </c>
    </row>
    <row r="23" spans="1:56" x14ac:dyDescent="0.25">
      <c r="A23" s="26" t="s">
        <v>185</v>
      </c>
    </row>
  </sheetData>
  <mergeCells count="20">
    <mergeCell ref="A16:A17"/>
    <mergeCell ref="A18:A19"/>
    <mergeCell ref="A20:A21"/>
    <mergeCell ref="A6:A7"/>
    <mergeCell ref="A8:A9"/>
    <mergeCell ref="A10:A11"/>
    <mergeCell ref="A12:A13"/>
    <mergeCell ref="A14:A15"/>
    <mergeCell ref="A1:BD1"/>
    <mergeCell ref="A2:A3"/>
    <mergeCell ref="C2:D2"/>
    <mergeCell ref="E2:G2"/>
    <mergeCell ref="H2:S2"/>
    <mergeCell ref="T2:W2"/>
    <mergeCell ref="X2:AA2"/>
    <mergeCell ref="AB2:AC2"/>
    <mergeCell ref="AD2:AE2"/>
    <mergeCell ref="AF2:AH2"/>
    <mergeCell ref="AI2:AM2"/>
    <mergeCell ref="AN2:BD2"/>
  </mergeCells>
  <hyperlinks>
    <hyperlink ref="A23" location="'Index'!B23" display="Return to index" xr:uid="{73CE5C8F-CBCC-484C-BA54-0F630EBB4A2A}"/>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2.xml><?xml version="1.0" encoding="utf-8"?>
<ds:datastoreItem xmlns:ds="http://schemas.openxmlformats.org/officeDocument/2006/customXml" ds:itemID="{FCB9DA9D-4DB7-4005-B745-0FCAAC2D05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FRONT PAGE</vt:lpstr>
      <vt:lpstr>Index</vt:lpstr>
      <vt:lpstr>UK30710_Q1A</vt:lpstr>
      <vt:lpstr>UK30710_Q1B</vt:lpstr>
      <vt:lpstr>Household</vt:lpstr>
      <vt:lpstr>UK30710_Q2</vt:lpstr>
      <vt:lpstr>UK30710_Q3</vt:lpstr>
      <vt:lpstr>UK30710_Q4</vt:lpstr>
      <vt:lpstr>UK30710_Q5</vt:lpstr>
      <vt:lpstr>Q5R2</vt:lpstr>
      <vt:lpstr>UK30710_Q6</vt:lpstr>
      <vt:lpstr>UK30710_Q</vt:lpstr>
      <vt:lpstr>UK30710_Q8</vt:lpstr>
      <vt:lpstr>UK30710_Q9</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Lara Schindler</cp:lastModifiedBy>
  <dcterms:created xsi:type="dcterms:W3CDTF">2017-02-27T12:59:54Z</dcterms:created>
  <dcterms:modified xsi:type="dcterms:W3CDTF">2026-09-16T13:39:53Z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