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mc:AlternateContent xmlns:mc="http://schemas.openxmlformats.org/markup-compatibility/2006">
    <mc:Choice Requires="x15">
      <x15ac:absPath xmlns:x15ac="http://schemas.microsoft.com/office/spreadsheetml/2010/11/ac" url="C:\Users\jamescrouch\Downloads\"/>
    </mc:Choice>
  </mc:AlternateContent>
  <xr:revisionPtr revIDLastSave="0" documentId="13_ncr:1_{56914649-5BAE-4BF2-851B-29DAE80E660A}" xr6:coauthVersionLast="47" xr6:coauthVersionMax="47" xr10:uidLastSave="{00000000-0000-0000-0000-000000000000}"/>
  <bookViews>
    <workbookView xWindow="-110" yWindow="-110" windowWidth="19420" windowHeight="11500" xr2:uid="{00000000-000D-0000-FFFF-FFFF00000000}"/>
  </bookViews>
  <sheets>
    <sheet name="FRONT PAGE" sheetId="46" r:id="rId1"/>
    <sheet name="Index" sheetId="45" r:id="rId2"/>
    <sheet name="Summary UK30512_Q1" sheetId="1" r:id="rId3"/>
    <sheet name="UK30512_Q1" sheetId="2" r:id="rId4"/>
    <sheet name="UK30512_Q1 (2)" sheetId="3" r:id="rId5"/>
    <sheet name="UK30512_Q1 (3)" sheetId="4" r:id="rId6"/>
    <sheet name="UK30512_Q1 (4)" sheetId="5" r:id="rId7"/>
    <sheet name="UK30512_Q1 (5)" sheetId="6" r:id="rId8"/>
    <sheet name="UK30512_Q1 (6)" sheetId="7" r:id="rId9"/>
    <sheet name="UK30512_Q1 (7)" sheetId="8" r:id="rId10"/>
    <sheet name="UK30512_Q1 (8)" sheetId="9" r:id="rId11"/>
    <sheet name="UK30512_Q1 (9)" sheetId="10" r:id="rId12"/>
    <sheet name="UK30512_Q1 (10)" sheetId="11" r:id="rId13"/>
    <sheet name="UK30512_Q1 (11)" sheetId="12" r:id="rId14"/>
    <sheet name="Summary UK30512_Q2" sheetId="13" r:id="rId15"/>
    <sheet name="UK30512_Q2" sheetId="14" r:id="rId16"/>
    <sheet name="UK30512_Q2 (2)" sheetId="15" r:id="rId17"/>
    <sheet name="UK30512_Q2 (3)" sheetId="16" r:id="rId18"/>
    <sheet name="UK30512_Q2 (4)" sheetId="17" r:id="rId19"/>
    <sheet name="UK30512_Q2 (5)" sheetId="18" r:id="rId20"/>
    <sheet name="UK30512_Q2 (6)" sheetId="19" r:id="rId21"/>
    <sheet name="UK30512_Q2 (7)" sheetId="20" r:id="rId22"/>
    <sheet name="UK30512_Q2 (8)" sheetId="21" r:id="rId23"/>
    <sheet name="UK30512_Q2 (9)" sheetId="22" r:id="rId24"/>
    <sheet name="UK30512_Q2 (10)" sheetId="23" r:id="rId25"/>
    <sheet name="Summary UK30512_Q3" sheetId="24" r:id="rId26"/>
    <sheet name="UK30512_Q3" sheetId="25" r:id="rId27"/>
    <sheet name="UK30512_Q3 (2)" sheetId="26" r:id="rId28"/>
    <sheet name="UK30512_Q3 (3)" sheetId="27" r:id="rId29"/>
    <sheet name="UK30512_Q3 (4)" sheetId="28" r:id="rId30"/>
    <sheet name="UK30512_Q3 (5)" sheetId="29" r:id="rId31"/>
    <sheet name="UK30512_Q3 (6)" sheetId="30" r:id="rId32"/>
    <sheet name="UK30512_Q3 (7)" sheetId="31" r:id="rId33"/>
    <sheet name="UK30512_Q3 (8)" sheetId="32" r:id="rId34"/>
    <sheet name="UK30512_Q3 (9)" sheetId="33" r:id="rId35"/>
    <sheet name="UK30512_Q3 (10)" sheetId="34" r:id="rId36"/>
    <sheet name="UK30512_Q4" sheetId="35" r:id="rId37"/>
    <sheet name="D1_Gender" sheetId="36" r:id="rId38"/>
    <sheet name="D2_Age" sheetId="37" r:id="rId39"/>
    <sheet name="D3_Region" sheetId="38" r:id="rId40"/>
    <sheet name="D4_Employment" sheetId="39" r:id="rId41"/>
    <sheet name="Recode_SocialGrade_R2" sheetId="40" r:id="rId42"/>
    <sheet name="Recode_Edu" sheetId="41" r:id="rId43"/>
    <sheet name="D7A_Children" sheetId="42" r:id="rId44"/>
    <sheet name="D7B_Children" sheetId="43" r:id="rId45"/>
    <sheet name="D7C_Children" sheetId="44" r:id="rId46"/>
  </sheets>
  <externalReferences>
    <externalReference r:id="rId47"/>
    <externalReference r:id="rId48"/>
  </externalReferences>
  <definedNames>
    <definedName name="Client">'[1]FRONT PAGE'!$A$6</definedName>
    <definedName name="ClientName">'[2]FRONT PAGE'!$A$6</definedName>
    <definedName name="ClientName1">'FRONT PAGE'!$A$6</definedName>
    <definedName name="OPDT001">'Summary UK30512_Q1'!$A$2</definedName>
    <definedName name="OPDT002">UK30512_Q1!$A$2</definedName>
    <definedName name="OPDT003">'UK30512_Q1 (2)'!$A$2</definedName>
    <definedName name="OPDT004">'UK30512_Q1 (3)'!$A$2</definedName>
    <definedName name="OPDT005">'UK30512_Q1 (4)'!$A$2</definedName>
    <definedName name="OPDT006">'UK30512_Q1 (5)'!$A$2</definedName>
    <definedName name="OPDT007">'UK30512_Q1 (6)'!$A$2</definedName>
    <definedName name="OPDT008">'UK30512_Q1 (7)'!$A$2</definedName>
    <definedName name="OPDT009">'UK30512_Q1 (8)'!$A$2</definedName>
    <definedName name="OPDT010">'UK30512_Q1 (9)'!$A$2</definedName>
    <definedName name="OPDT011">'UK30512_Q1 (10)'!$A$2</definedName>
    <definedName name="OPDT012">'UK30512_Q1 (11)'!$A$2</definedName>
    <definedName name="OPDT013">'Summary UK30512_Q2'!$A$2</definedName>
    <definedName name="OPDT014">UK30512_Q2!$A$2</definedName>
    <definedName name="OPDT015">'UK30512_Q2 (2)'!$A$2</definedName>
    <definedName name="OPDT016">'UK30512_Q2 (3)'!$A$2</definedName>
    <definedName name="OPDT017">'UK30512_Q2 (4)'!$A$2</definedName>
    <definedName name="OPDT018">'UK30512_Q2 (5)'!$A$2</definedName>
    <definedName name="OPDT019">'UK30512_Q2 (6)'!$A$2</definedName>
    <definedName name="OPDT020">'UK30512_Q2 (7)'!$A$2</definedName>
    <definedName name="OPDT021">'UK30512_Q2 (8)'!$A$2</definedName>
    <definedName name="OPDT022">'UK30512_Q2 (9)'!$A$2</definedName>
    <definedName name="OPDT023">'UK30512_Q2 (10)'!$A$2</definedName>
    <definedName name="OPDT024">'Summary UK30512_Q3'!$A$2</definedName>
    <definedName name="OPDT025">UK30512_Q3!$A$2</definedName>
    <definedName name="OPDT026">'UK30512_Q3 (2)'!$A$2</definedName>
    <definedName name="OPDT027">'UK30512_Q3 (3)'!$A$2</definedName>
    <definedName name="OPDT028">'UK30512_Q3 (4)'!$A$2</definedName>
    <definedName name="OPDT029">'UK30512_Q3 (5)'!$A$2</definedName>
    <definedName name="OPDT030">'UK30512_Q3 (6)'!$A$2</definedName>
    <definedName name="OPDT031">'UK30512_Q3 (7)'!$A$2</definedName>
    <definedName name="OPDT032">'UK30512_Q3 (8)'!$A$2</definedName>
    <definedName name="OPDT033">'UK30512_Q3 (9)'!$A$2</definedName>
    <definedName name="OPDT034">'UK30512_Q3 (10)'!$A$2</definedName>
    <definedName name="OPDT035">UK30512_Q4!$A$2</definedName>
    <definedName name="OPDT036">D1_Gender!$A$2</definedName>
    <definedName name="OPDT037">D2_Age!$A$2</definedName>
    <definedName name="OPDT038">D3_Region!$A$2</definedName>
    <definedName name="OPDT039">D4_Employment!$A$2</definedName>
    <definedName name="OPDT040">Recode_SocialGrade_R2!$A$2</definedName>
    <definedName name="OPDT041">Recode_Edu!$A$2</definedName>
    <definedName name="OPDT042">D7A_Children!$A$2</definedName>
    <definedName name="OPDT043">D7B_Children!$A$2</definedName>
    <definedName name="OPDT044">D7C_Children!$A$2</definedName>
    <definedName name="ProjectName">'[2]FRONT PAGE'!$A$7</definedName>
    <definedName name="ProjectName1">'FRONT PAGE'!$A$7</definedName>
    <definedName name="ProjectTitle">'[1]FRONT PAGE'!$A$7</definedName>
    <definedName name="strClientName">#REF!</definedName>
    <definedName name="strOPNumber">#REF!</definedName>
    <definedName name="strProjectLead">#REF!</definedName>
    <definedName name="strProjectName">#REF!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6" i="45" l="1"/>
  <c r="A5" i="45"/>
</calcChain>
</file>

<file path=xl/sharedStrings.xml><?xml version="1.0" encoding="utf-8"?>
<sst xmlns="http://schemas.openxmlformats.org/spreadsheetml/2006/main" count="3731" uniqueCount="312">
  <si>
    <t>Q:UK30512_Q1. To what extent would you agree, or disagree, with the following statements? If you have more than one child, please think about your oldest child under the age of 18 when answering these questions.</t>
  </si>
  <si>
    <t>My child has opportunities to do things they enjoy</t>
  </si>
  <si>
    <t>My child feels a sense of belonging at school or college</t>
  </si>
  <si>
    <t>My child feels supported at school, college or other education setting</t>
  </si>
  <si>
    <t>My child has a healthy relationship with screens and online activity</t>
  </si>
  <si>
    <t>My child feels connected to their community (e.g., school, faith, neighbourhood or community groups)</t>
  </si>
  <si>
    <t>My child has positive relationships with friends and family</t>
  </si>
  <si>
    <t>My child can cope with challenges (e.g., setbacks and disappointments)</t>
  </si>
  <si>
    <t>My child has hopes and ambitions for the future (e.g., education, career or personal ambitions)</t>
  </si>
  <si>
    <t>My child is well fed and safely housed (e.g., enough food, suitable clothing and a place to live)</t>
  </si>
  <si>
    <t>My child is active</t>
  </si>
  <si>
    <t>My child generally has good wellbeing</t>
  </si>
  <si>
    <t>Strongly agree</t>
  </si>
  <si>
    <t>Somewhat agree</t>
  </si>
  <si>
    <t>Neither agree nor disagree</t>
  </si>
  <si>
    <t>Somewhat disagree</t>
  </si>
  <si>
    <t>Strongly disagree</t>
  </si>
  <si>
    <t>Don’t know</t>
  </si>
  <si>
    <t>Not applicable</t>
  </si>
  <si>
    <t>Prefer not to say</t>
  </si>
  <si>
    <t>NET: Agree</t>
  </si>
  <si>
    <t>NET: Disagree</t>
  </si>
  <si>
    <t>Q:UK30512_Q1. To what extent would you agree, or disagree, with the following statements? If you have more than one child, please think about your oldest child under the age of 18 when answering these questions.
 My child has opportunities to do things they enjoy</t>
  </si>
  <si>
    <t>Gender</t>
  </si>
  <si>
    <t>Age</t>
  </si>
  <si>
    <t>Generation</t>
  </si>
  <si>
    <t>Parent status</t>
  </si>
  <si>
    <t>Age of child</t>
  </si>
  <si>
    <t>Region</t>
  </si>
  <si>
    <t>Nearest City</t>
  </si>
  <si>
    <t>Social Grade Bands</t>
  </si>
  <si>
    <t>Working status</t>
  </si>
  <si>
    <t>Total</t>
  </si>
  <si>
    <t>Male</t>
  </si>
  <si>
    <t>Female</t>
  </si>
  <si>
    <t>18 - 34</t>
  </si>
  <si>
    <t>35 - 54</t>
  </si>
  <si>
    <t>55+</t>
  </si>
  <si>
    <t>Gen Z (18-29)</t>
  </si>
  <si>
    <t>Millennials (30-45)</t>
  </si>
  <si>
    <t>Gen X (46-61)</t>
  </si>
  <si>
    <t>Boomers (62-80)</t>
  </si>
  <si>
    <t>Silent Generation (81+)</t>
  </si>
  <si>
    <t>NET: Gen Z to Boomer (18-80)</t>
  </si>
  <si>
    <t>Parent (Over 18s)</t>
  </si>
  <si>
    <t>Parent (Under 18s)</t>
  </si>
  <si>
    <t>Under 5 years old</t>
  </si>
  <si>
    <t>6 - 10 years old</t>
  </si>
  <si>
    <t>11 - 15 years old</t>
  </si>
  <si>
    <t>16 - 17 years old</t>
  </si>
  <si>
    <t>Scotland</t>
  </si>
  <si>
    <t>Northern Ireland</t>
  </si>
  <si>
    <t>North East</t>
  </si>
  <si>
    <t>North West</t>
  </si>
  <si>
    <t>Yorkshire and Humberside</t>
  </si>
  <si>
    <t>East Midlands</t>
  </si>
  <si>
    <t>West Midlands</t>
  </si>
  <si>
    <t>Wales</t>
  </si>
  <si>
    <t>East of England</t>
  </si>
  <si>
    <t>London</t>
  </si>
  <si>
    <t>South East</t>
  </si>
  <si>
    <t>South West</t>
  </si>
  <si>
    <t>Belfast</t>
  </si>
  <si>
    <t>Birmingham</t>
  </si>
  <si>
    <t>Brighton</t>
  </si>
  <si>
    <t>Bristol</t>
  </si>
  <si>
    <t>Cardiff</t>
  </si>
  <si>
    <t>Edinburgh</t>
  </si>
  <si>
    <t>Glasgow</t>
  </si>
  <si>
    <t>Leeds</t>
  </si>
  <si>
    <t>Liverpool</t>
  </si>
  <si>
    <t>Manchester</t>
  </si>
  <si>
    <t>Newcastle</t>
  </si>
  <si>
    <t>Norwich</t>
  </si>
  <si>
    <t>Nottingham</t>
  </si>
  <si>
    <t>Plymouth</t>
  </si>
  <si>
    <t>Sheffield</t>
  </si>
  <si>
    <t>Southampton</t>
  </si>
  <si>
    <t>ABC1</t>
  </si>
  <si>
    <t>C2DE</t>
  </si>
  <si>
    <t>Working full time</t>
  </si>
  <si>
    <t>Working part time</t>
  </si>
  <si>
    <t>NET: Not working</t>
  </si>
  <si>
    <t>Q:UK30512_Q1. To what extent would you agree, or disagree, with the following statements? If you have more than one child, please think about your oldest child under the age of 18 when answering these questions.
 My child feels a sense of belonging at school or college</t>
  </si>
  <si>
    <t>Q:UK30512_Q1. To what extent would you agree, or disagree, with the following statements? If you have more than one child, please think about your oldest child under the age of 18 when answering these questions.
 My child feels supported at school, college or other education setting</t>
  </si>
  <si>
    <t>Q:UK30512_Q1. To what extent would you agree, or disagree, with the following statements? If you have more than one child, please think about your oldest child under the age of 18 when answering these questions.
 My child has a healthy relationship with screens and online activity</t>
  </si>
  <si>
    <t>Q:UK30512_Q1. To what extent would you agree, or disagree, with the following statements? If you have more than one child, please think about your oldest child under the age of 18 when answering these questions.
 My child feels connected to their community (e.g., school, faith, neighbourhood or community groups)</t>
  </si>
  <si>
    <t>Q:UK30512_Q1. To what extent would you agree, or disagree, with the following statements? If you have more than one child, please think about your oldest child under the age of 18 when answering these questions.
 My child has positive relationships with friends and family</t>
  </si>
  <si>
    <t>Q:UK30512_Q1. To what extent would you agree, or disagree, with the following statements? If you have more than one child, please think about your oldest child under the age of 18 when answering these questions.
 My child can cope with challenges (e.g., setbacks and disappointments)</t>
  </si>
  <si>
    <t>Q:UK30512_Q1. To what extent would you agree, or disagree, with the following statements? If you have more than one child, please think about your oldest child under the age of 18 when answering these questions.
 My child has hopes and ambitions for the future (e.g., education, career or personal ambitions)</t>
  </si>
  <si>
    <t>Q:UK30512_Q1. To what extent would you agree, or disagree, with the following statements? If you have more than one child, please think about your oldest child under the age of 18 when answering these questions.
 My child is well fed and safely housed (e.g., enough food, suitable clothing and a place to live)</t>
  </si>
  <si>
    <t>Q:UK30512_Q1. To what extent would you agree, or disagree, with the following statements? If you have more than one child, please think about your oldest child under the age of 18 when answering these questions.
 My child is active</t>
  </si>
  <si>
    <t>Q:UK30512_Q1. To what extent would you agree, or disagree, with the following statements? If you have more than one child, please think about your oldest child under the age of 18 when answering these questions.
 My child generally has good wellbeing</t>
  </si>
  <si>
    <t>Q:UK30512_Q2. To what extent do you think each factor below impacts children having good wellbeing today?</t>
  </si>
  <si>
    <t>Financial pressures</t>
  </si>
  <si>
    <t>Lack of opportunities to build confidence and resilience</t>
  </si>
  <si>
    <t>The impact of social media and online content</t>
  </si>
  <si>
    <t>School pressures (e.g. academic pressure)</t>
  </si>
  <si>
    <t>Lack of access to support services (e.g., mental health, school, family or youth support services)</t>
  </si>
  <si>
    <t>Lack of activities and opportunities in the local community</t>
  </si>
  <si>
    <t>Loneliness</t>
  </si>
  <si>
    <t>Concerns about future employment and opportunities</t>
  </si>
  <si>
    <t>Family instability (e.g., parental separation, conflict or arguments at home, frequent moves)</t>
  </si>
  <si>
    <t>Experiences of racism or discrimination</t>
  </si>
  <si>
    <t>It impacts them a great deal</t>
  </si>
  <si>
    <t>It impacts them a little</t>
  </si>
  <si>
    <t>It does not impact them at all</t>
  </si>
  <si>
    <t>NET: It impacts them</t>
  </si>
  <si>
    <t>Q:UK30512_Q2. To what extent do you think each factor below impacts children having good wellbeing today?
 Financial pressures</t>
  </si>
  <si>
    <t>Q:UK30512_Q2. To what extent do you think each factor below impacts children having good wellbeing today?
 Lack of opportunities to build confidence and resilience</t>
  </si>
  <si>
    <t>Q:UK30512_Q2. To what extent do you think each factor below impacts children having good wellbeing today?
 The impact of social media and online content</t>
  </si>
  <si>
    <t>Q:UK30512_Q2. To what extent do you think each factor below impacts children having good wellbeing today?
 School pressures (e.g. academic pressure)</t>
  </si>
  <si>
    <t>Q:UK30512_Q2. To what extent do you think each factor below impacts children having good wellbeing today?
 Lack of access to support services (e.g., mental health, school, family or youth support services)</t>
  </si>
  <si>
    <t>Q:UK30512_Q2. To what extent do you think each factor below impacts children having good wellbeing today?
 Lack of activities and opportunities in the local community</t>
  </si>
  <si>
    <t>Q:UK30512_Q2. To what extent do you think each factor below impacts children having good wellbeing today?
 Loneliness</t>
  </si>
  <si>
    <t>Q:UK30512_Q2. To what extent do you think each factor below impacts children having good wellbeing today?
 Concerns about future employment and opportunities</t>
  </si>
  <si>
    <t>Q:UK30512_Q2. To what extent do you think each factor below impacts children having good wellbeing today?
 Family instability (e.g., parental separation, conflict or arguments at home, frequent moves)</t>
  </si>
  <si>
    <t>Q:UK30512_Q2. To what extent do you think each factor below impacts children having good wellbeing today?
 Experiences of racism or discrimination</t>
  </si>
  <si>
    <t>Q:UK30512_Q3. To what extent, if at all, are you concerned about the following issues in relation to your child’s wellbeing: If you have more than one child, please think about your oldest child under the age of 18 when answering these questions. To what extent, if at all, are you concerned about the following issues in relation to your child’s wellbeing, now or as they grow older?If you have more than one child, please think about your oldest child under the age of 18 when answering these questions.</t>
  </si>
  <si>
    <t>Them experiencing anxiety or stress</t>
  </si>
  <si>
    <t>Them experiencing depression or low mood</t>
  </si>
  <si>
    <t>School pressures (e.g. exams, homework, workload)</t>
  </si>
  <si>
    <t>Impacts of social media and online activity (e.g., screen time, social comparison, disrupted sleep, online safety)</t>
  </si>
  <si>
    <t>Safety in the community (e.g. walking alone, exposure to drugs and alcohol)</t>
  </si>
  <si>
    <t>Physical health (e.g., diet, exercise, illness)</t>
  </si>
  <si>
    <t>Difficulties with friendships (loneliness, feeling left out)</t>
  </si>
  <si>
    <t>Low self-esteem or confidence</t>
  </si>
  <si>
    <t>Changes in behaviour (e.g. anger, withdrawal)</t>
  </si>
  <si>
    <t>Racism and discrimination</t>
  </si>
  <si>
    <t>Very concerned</t>
  </si>
  <si>
    <t>Somewhat concerned</t>
  </si>
  <si>
    <t>Not that concerned</t>
  </si>
  <si>
    <t>Not at all concerned</t>
  </si>
  <si>
    <t>NET: Concerned</t>
  </si>
  <si>
    <t>NET: Not concerned</t>
  </si>
  <si>
    <t>Q:UK30512_Q3. To what extent, if at all, are you concerned about the following issues in relation to your child’s wellbeing: If you have more than one child, please think about your oldest child under the age of 18 when answering these questions. To what extent, if at all, are you concerned about the following issues in relation to your child’s wellbeing, now or as they grow older?If you have more than one child, please think about your oldest child under the age of 18 when answering these questions.
 Them experiencing anxiety or stress</t>
  </si>
  <si>
    <t>Q:UK30512_Q3. To what extent, if at all, are you concerned about the following issues in relation to your child’s wellbeing: If you have more than one child, please think about your oldest child under the age of 18 when answering these questions. To what extent, if at all, are you concerned about the following issues in relation to your child’s wellbeing, now or as they grow older?If you have more than one child, please think about your oldest child under the age of 18 when answering these questions.
 Them experiencing depression or low mood</t>
  </si>
  <si>
    <t>Q:UK30512_Q3. To what extent, if at all, are you concerned about the following issues in relation to your child’s wellbeing: If you have more than one child, please think about your oldest child under the age of 18 when answering these questions. To what extent, if at all, are you concerned about the following issues in relation to your child’s wellbeing, now or as they grow older?If you have more than one child, please think about your oldest child under the age of 18 when answering these questions.
 School pressures (e.g. exams, homework, workload)</t>
  </si>
  <si>
    <t>Q:UK30512_Q3. To what extent, if at all, are you concerned about the following issues in relation to your child’s wellbeing: If you have more than one child, please think about your oldest child under the age of 18 when answering these questions. To what extent, if at all, are you concerned about the following issues in relation to your child’s wellbeing, now or as they grow older?If you have more than one child, please think about your oldest child under the age of 18 when answering these questions.
 Impacts of social media and online activity (e.g., screen time, social comparison, disrupted sleep, online safety)</t>
  </si>
  <si>
    <t>Q:UK30512_Q3. To what extent, if at all, are you concerned about the following issues in relation to your child’s wellbeing: If you have more than one child, please think about your oldest child under the age of 18 when answering these questions. To what extent, if at all, are you concerned about the following issues in relation to your child’s wellbeing, now or as they grow older?If you have more than one child, please think about your oldest child under the age of 18 when answering these questions.
 Safety in the community (e.g. walking alone, exposure to drugs and alcohol)</t>
  </si>
  <si>
    <t>Q:UK30512_Q3. To what extent, if at all, are you concerned about the following issues in relation to your child’s wellbeing: If you have more than one child, please think about your oldest child under the age of 18 when answering these questions. To what extent, if at all, are you concerned about the following issues in relation to your child’s wellbeing, now or as they grow older?If you have more than one child, please think about your oldest child under the age of 18 when answering these questions.
 Physical health (e.g., diet, exercise, illness)</t>
  </si>
  <si>
    <t>Q:UK30512_Q3. To what extent, if at all, are you concerned about the following issues in relation to your child’s wellbeing: If you have more than one child, please think about your oldest child under the age of 18 when answering these questions. To what extent, if at all, are you concerned about the following issues in relation to your child’s wellbeing, now or as they grow older?If you have more than one child, please think about your oldest child under the age of 18 when answering these questions.
 Difficulties with friendships (loneliness, feeling left out)</t>
  </si>
  <si>
    <t>Q:UK30512_Q3. To what extent, if at all, are you concerned about the following issues in relation to your child’s wellbeing: If you have more than one child, please think about your oldest child under the age of 18 when answering these questions. To what extent, if at all, are you concerned about the following issues in relation to your child’s wellbeing, now or as they grow older?If you have more than one child, please think about your oldest child under the age of 18 when answering these questions.
 Low self-esteem or confidence</t>
  </si>
  <si>
    <t>Q:UK30512_Q3. To what extent, if at all, are you concerned about the following issues in relation to your child’s wellbeing: If you have more than one child, please think about your oldest child under the age of 18 when answering these questions. To what extent, if at all, are you concerned about the following issues in relation to your child’s wellbeing, now or as they grow older?If you have more than one child, please think about your oldest child under the age of 18 when answering these questions.
 Changes in behaviour (e.g. anger, withdrawal)</t>
  </si>
  <si>
    <t>Q:UK30512_Q3. To what extent, if at all, are you concerned about the following issues in relation to your child’s wellbeing: If you have more than one child, please think about your oldest child under the age of 18 when answering these questions. To what extent, if at all, are you concerned about the following issues in relation to your child’s wellbeing, now or as they grow older?If you have more than one child, please think about your oldest child under the age of 18 when answering these questions.
 Racism and discrimination</t>
  </si>
  <si>
    <t>Q:UK30512_Q4. What type of help would you find most useful to support your child’s mental health and wellbeing? If you have more than one child, please think about your oldest child under the age of 18 when answering these questions.</t>
  </si>
  <si>
    <t>Guidance on how to support your child with stress, anxiety or low mood</t>
  </si>
  <si>
    <t>More mental health support in schools</t>
  </si>
  <si>
    <t>More local community-based support (youth clubs,  peer support groups,  and local mental health programmes)</t>
  </si>
  <si>
    <t>Easier access to counselling or talking therapies</t>
  </si>
  <si>
    <t>Guidance on managing social media and other online pressures</t>
  </si>
  <si>
    <t>Faster access to specialist services (e.g. Child and Adolescent Mental Health Services (CAMHS))</t>
  </si>
  <si>
    <t>More evidence-based support for parents and carers (e.g., workshops, resources, parent groups, information about local services)</t>
  </si>
  <si>
    <t>Financial support (e.g. subsidised activities, access to funded services)</t>
  </si>
  <si>
    <t>Other (please specify)</t>
  </si>
  <si>
    <t>N/A - I feel we have enough support</t>
  </si>
  <si>
    <t>None of the above</t>
  </si>
  <si>
    <t>Q:D1_Gender.C. Gender</t>
  </si>
  <si>
    <t>Other</t>
  </si>
  <si>
    <t>Q:D2_Age.C. Age</t>
  </si>
  <si>
    <t>Q:D3_Region.C. Region</t>
  </si>
  <si>
    <t>Do not live in the UK</t>
  </si>
  <si>
    <t>Q:D4_Employment.C. Working status</t>
  </si>
  <si>
    <t>Working full time (30 or more hours per week)</t>
  </si>
  <si>
    <t>Working part time (8 - 29 hours per week)</t>
  </si>
  <si>
    <t>Working part time (Less than 8 hours a week)</t>
  </si>
  <si>
    <t>Full time student</t>
  </si>
  <si>
    <t>Retired</t>
  </si>
  <si>
    <t>Unemployed</t>
  </si>
  <si>
    <t>Other not working</t>
  </si>
  <si>
    <t>NET: Working</t>
  </si>
  <si>
    <t>NET: Other</t>
  </si>
  <si>
    <t>Q:Recode_SocialGrade_R2. Recode: Social Grade Bands (2 rows)</t>
  </si>
  <si>
    <t>Q:Recode_Edu. Education</t>
  </si>
  <si>
    <t>High education</t>
  </si>
  <si>
    <t>Mid education</t>
  </si>
  <si>
    <t>Low education</t>
  </si>
  <si>
    <t>Q:D7A_Children. Are you the parent or carer for any children under 18 in your household, either sometimes or all the time?</t>
  </si>
  <si>
    <t>Yes</t>
  </si>
  <si>
    <t>No</t>
  </si>
  <si>
    <t>Q:D7B_Children. What are the ages of the child or children in your household for which you are the parent or carer?</t>
  </si>
  <si>
    <t>Under 1 years old</t>
  </si>
  <si>
    <t>1 year old</t>
  </si>
  <si>
    <t>2 years old</t>
  </si>
  <si>
    <t>3 years old</t>
  </si>
  <si>
    <t>4 years old</t>
  </si>
  <si>
    <t>5 years old</t>
  </si>
  <si>
    <t>6 years old</t>
  </si>
  <si>
    <t>7 years old</t>
  </si>
  <si>
    <t>8 years old</t>
  </si>
  <si>
    <t>9 years old</t>
  </si>
  <si>
    <t>10 years old</t>
  </si>
  <si>
    <t>11 years old</t>
  </si>
  <si>
    <t>12 years old</t>
  </si>
  <si>
    <t>13 years old</t>
  </si>
  <si>
    <t>14 years old</t>
  </si>
  <si>
    <t>15 years old</t>
  </si>
  <si>
    <t>16 years old</t>
  </si>
  <si>
    <t>17 years old</t>
  </si>
  <si>
    <t>Q:D7C_Children. Are you a parent or carer to any children over the age of 18?</t>
  </si>
  <si>
    <t>CLIENT NAME</t>
  </si>
  <si>
    <t>PROJECT NAME</t>
  </si>
  <si>
    <t>Contents</t>
  </si>
  <si>
    <t>The following tables represent the results of research conducted by Opinium. If the base is not otherwise specified, then the results in that table reflect the full sample.</t>
  </si>
  <si>
    <t>RESEARCH OVERVIEW</t>
  </si>
  <si>
    <t xml:space="preserve">PROJECT NUMBER </t>
  </si>
  <si>
    <t>FIELD DATES</t>
  </si>
  <si>
    <t>PROJECT MANAGER EMAIL</t>
  </si>
  <si>
    <t>WEIGHTING</t>
  </si>
  <si>
    <t>SAMPLE</t>
  </si>
  <si>
    <t>In instances where the base size falls below 50 respondents, figures should be seen as indicative only. We advise against using these figures when reporting, unless appropriate caveats are provided.</t>
  </si>
  <si>
    <t>Opinium Research is a member of the British Polling Council and abides by its rules. Under these rules we are required, when requested, to make information available from survey results that have entered the public domain. These include, but are not limited to, the name of commissioning client, fieldwork dates, methodology, size and composition of sample, and data tables showing the text of the questions asked, the order in which they were asked and the answers given to them. This does not apply to research not used for public domain purposes such as internal research to inform communications or strategy.</t>
  </si>
  <si>
    <t>Base: All respondents (Unweighted)</t>
  </si>
  <si>
    <t>Base: All respondents (Weighted)</t>
  </si>
  <si>
    <t>Return to index</t>
  </si>
  <si>
    <t>Summary UK30512_Q1</t>
  </si>
  <si>
    <t>To what extent would you agree, or disagree, with the following statements? If you have more than one child, please think about your oldest child under the age of 18 when answering these questions.</t>
  </si>
  <si>
    <t>Base: All answering (Unweighted)</t>
  </si>
  <si>
    <t>Base: All answering (Weighted)</t>
  </si>
  <si>
    <t>UK30512_Q1</t>
  </si>
  <si>
    <t>To what extent would you agree, or disagree, with the following statements? If you have more than one child, please think about your oldest child under the age of 18 when answering these questions.
 My child has opportunities to do things they enjoy</t>
  </si>
  <si>
    <t>UK30512_Q1 (2)</t>
  </si>
  <si>
    <t>To what extent would you agree, or disagree, with the following statements? If you have more than one child, please think about your oldest child under the age of 18 when answering these questions.
 My child feels a sense of belonging at school or college</t>
  </si>
  <si>
    <t>UK30512_Q1 (3)</t>
  </si>
  <si>
    <t>To what extent would you agree, or disagree, with the following statements? If you have more than one child, please think about your oldest child under the age of 18 when answering these questions.
 My child feels supported at school, college or other education setting</t>
  </si>
  <si>
    <t>UK30512_Q1 (4)</t>
  </si>
  <si>
    <t>To what extent would you agree, or disagree, with the following statements? If you have more than one child, please think about your oldest child under the age of 18 when answering these questions.
 My child has a healthy relationship with screens and online activity</t>
  </si>
  <si>
    <t>UK30512_Q1 (5)</t>
  </si>
  <si>
    <t>To what extent would you agree, or disagree, with the following statements? If you have more than one child, please think about your oldest child under the age of 18 when answering these questions.
 My child feels connected to their community (e.g., school, faith, neighbourhood or community groups)</t>
  </si>
  <si>
    <t>UK30512_Q1 (6)</t>
  </si>
  <si>
    <t>To what extent would you agree, or disagree, with the following statements? If you have more than one child, please think about your oldest child under the age of 18 when answering these questions.
 My child has positive relationships with friends and family</t>
  </si>
  <si>
    <t>UK30512_Q1 (7)</t>
  </si>
  <si>
    <t>To what extent would you agree, or disagree, with the following statements? If you have more than one child, please think about your oldest child under the age of 18 when answering these questions.
 My child can cope with challenges (e.g., setbacks and disappointments)</t>
  </si>
  <si>
    <t>UK30512_Q1 (8)</t>
  </si>
  <si>
    <t>To what extent would you agree, or disagree, with the following statements? If you have more than one child, please think about your oldest child under the age of 18 when answering these questions.
 My child has hopes and ambitions for the future (e.g., education, career or personal ambitions)</t>
  </si>
  <si>
    <t>UK30512_Q1 (9)</t>
  </si>
  <si>
    <t>To what extent would you agree, or disagree, with the following statements? If you have more than one child, please think about your oldest child under the age of 18 when answering these questions.
 My child is well fed and safely housed (e.g., enough food, suitable clothing and a place to live)</t>
  </si>
  <si>
    <t>UK30512_Q1 (10)</t>
  </si>
  <si>
    <t>To what extent would you agree, or disagree, with the following statements? If you have more than one child, please think about your oldest child under the age of 18 when answering these questions.
 My child is active</t>
  </si>
  <si>
    <t>UK30512_Q1 (11)</t>
  </si>
  <si>
    <t>To what extent would you agree, or disagree, with the following statements? If you have more than one child, please think about your oldest child under the age of 18 when answering these questions.
 My child generally has good wellbeing</t>
  </si>
  <si>
    <t>Summary UK30512_Q2</t>
  </si>
  <si>
    <t>To what extent do you think each factor below impacts children having good wellbeing today?</t>
  </si>
  <si>
    <t>UK30512_Q2</t>
  </si>
  <si>
    <t>To what extent do you think each factor below impacts children having good wellbeing today?
 Financial pressures</t>
  </si>
  <si>
    <t>UK30512_Q2 (2)</t>
  </si>
  <si>
    <t>To what extent do you think each factor below impacts children having good wellbeing today?
 Lack of opportunities to build confidence and resilience</t>
  </si>
  <si>
    <t>UK30512_Q2 (3)</t>
  </si>
  <si>
    <t>To what extent do you think each factor below impacts children having good wellbeing today?
 The impact of social media and online content</t>
  </si>
  <si>
    <t>UK30512_Q2 (4)</t>
  </si>
  <si>
    <t>To what extent do you think each factor below impacts children having good wellbeing today?
 School pressures (e.g. academic pressure)</t>
  </si>
  <si>
    <t>UK30512_Q2 (5)</t>
  </si>
  <si>
    <t>To what extent do you think each factor below impacts children having good wellbeing today?
 Lack of access to support services (e.g., mental health, school, family or youth support services)</t>
  </si>
  <si>
    <t>UK30512_Q2 (6)</t>
  </si>
  <si>
    <t>To what extent do you think each factor below impacts children having good wellbeing today?
 Lack of activities and opportunities in the local community</t>
  </si>
  <si>
    <t>UK30512_Q2 (7)</t>
  </si>
  <si>
    <t>To what extent do you think each factor below impacts children having good wellbeing today?
 Loneliness</t>
  </si>
  <si>
    <t>UK30512_Q2 (8)</t>
  </si>
  <si>
    <t>To what extent do you think each factor below impacts children having good wellbeing today?
 Concerns about future employment and opportunities</t>
  </si>
  <si>
    <t>UK30512_Q2 (9)</t>
  </si>
  <si>
    <t>To what extent do you think each factor below impacts children having good wellbeing today?
 Family instability (e.g., parental separation, conflict or arguments at home, frequent moves)</t>
  </si>
  <si>
    <t>UK30512_Q2 (10)</t>
  </si>
  <si>
    <t>To what extent do you think each factor below impacts children having good wellbeing today?
 Experiences of racism or discrimination</t>
  </si>
  <si>
    <t>Summary UK30512_Q3</t>
  </si>
  <si>
    <t>To what extent, if at all, are you concerned about the following issues in relation to your child’s wellbeing: If you have more than one child, please think about your oldest child under the age of 18 when answering these questions. To what extent, if at all, are you concerned about the following issues in relation to your child’s wellbeing, now or as they grow older?If you have more than one child, please think about your oldest child under the age of 18 when answering these questions.</t>
  </si>
  <si>
    <t>UK30512_Q3</t>
  </si>
  <si>
    <t>To what extent, if at all, are you concerned about the following issues in relation to your child’s wellbeing: If you have more than one child, please think about your oldest child under the age of 18 when answering these questions. To what extent, if at all, are you concerned about the following issues in relation to your child’s wellbeing, now or as they grow older?If you have more than one child, please think about your oldest child under the age of 18 when answering these questions.
 Them experiencing anxiety or stress</t>
  </si>
  <si>
    <t>UK30512_Q3 (2)</t>
  </si>
  <si>
    <t>To what extent, if at all, are you concerned about the following issues in relation to your child’s wellbeing: If you have more than one child, please think about your oldest child under the age of 18 when answering these questions. To what extent, if at all, are you concerned about the following issues in relation to your child’s wellbeing, now or as they grow older?If you have more than one child, please think about your oldest child under the age of 18 when answering these questions.
 Them experiencing depression or low mood</t>
  </si>
  <si>
    <t>UK30512_Q3 (3)</t>
  </si>
  <si>
    <t>To what extent, if at all, are you concerned about the following issues in relation to your child’s wellbeing: If you have more than one child, please think about your oldest child under the age of 18 when answering these questions. To what extent, if at all, are you concerned about the following issues in relation to your child’s wellbeing, now or as they grow older?If you have more than one child, please think about your oldest child under the age of 18 when answering these questions.
 School pressures (e.g. exams, homework, workload)</t>
  </si>
  <si>
    <t>UK30512_Q3 (4)</t>
  </si>
  <si>
    <t>To what extent, if at all, are you concerned about the following issues in relation to your child’s wellbeing: If you have more than one child, please think about your oldest child under the age of 18 when answering these questions. To what extent, if at all, are you concerned about the following issues in relation to your child’s wellbeing, now or as they grow older?If you have more than one child, please think about your oldest child under the age of 18 when answering these questions.
 Impacts of social media and online activity (e.g., screen time, social comparison, disrupted sleep, online safety)</t>
  </si>
  <si>
    <t>UK30512_Q3 (5)</t>
  </si>
  <si>
    <t>To what extent, if at all, are you concerned about the following issues in relation to your child’s wellbeing: If you have more than one child, please think about your oldest child under the age of 18 when answering these questions. To what extent, if at all, are you concerned about the following issues in relation to your child’s wellbeing, now or as they grow older?If you have more than one child, please think about your oldest child under the age of 18 when answering these questions.
 Safety in the community (e.g. walking alone, exposure to drugs and alcohol)</t>
  </si>
  <si>
    <t>UK30512_Q3 (6)</t>
  </si>
  <si>
    <t>To what extent, if at all, are you concerned about the following issues in relation to your child’s wellbeing: If you have more than one child, please think about your oldest child under the age of 18 when answering these questions. To what extent, if at all, are you concerned about the following issues in relation to your child’s wellbeing, now or as they grow older?If you have more than one child, please think about your oldest child under the age of 18 when answering these questions.
 Physical health (e.g., diet, exercise, illness)</t>
  </si>
  <si>
    <t>UK30512_Q3 (7)</t>
  </si>
  <si>
    <t>To what extent, if at all, are you concerned about the following issues in relation to your child’s wellbeing: If you have more than one child, please think about your oldest child under the age of 18 when answering these questions. To what extent, if at all, are you concerned about the following issues in relation to your child’s wellbeing, now or as they grow older?If you have more than one child, please think about your oldest child under the age of 18 when answering these questions.
 Difficulties with friendships (loneliness, feeling left out)</t>
  </si>
  <si>
    <t>UK30512_Q3 (8)</t>
  </si>
  <si>
    <t>To what extent, if at all, are you concerned about the following issues in relation to your child’s wellbeing: If you have more than one child, please think about your oldest child under the age of 18 when answering these questions. To what extent, if at all, are you concerned about the following issues in relation to your child’s wellbeing, now or as they grow older?If you have more than one child, please think about your oldest child under the age of 18 when answering these questions.
 Low self-esteem or confidence</t>
  </si>
  <si>
    <t>UK30512_Q3 (9)</t>
  </si>
  <si>
    <t>To what extent, if at all, are you concerned about the following issues in relation to your child’s wellbeing: If you have more than one child, please think about your oldest child under the age of 18 when answering these questions. To what extent, if at all, are you concerned about the following issues in relation to your child’s wellbeing, now or as they grow older?If you have more than one child, please think about your oldest child under the age of 18 when answering these questions.
 Changes in behaviour (e.g. anger, withdrawal)</t>
  </si>
  <si>
    <t>UK30512_Q3 (10)</t>
  </si>
  <si>
    <t>To what extent, if at all, are you concerned about the following issues in relation to your child’s wellbeing: If you have more than one child, please think about your oldest child under the age of 18 when answering these questions. To what extent, if at all, are you concerned about the following issues in relation to your child’s wellbeing, now or as they grow older?If you have more than one child, please think about your oldest child under the age of 18 when answering these questions.
 Racism and discrimination</t>
  </si>
  <si>
    <t>UK30512_Q4</t>
  </si>
  <si>
    <t>What type of help would you find most useful to support your child’s mental health and wellbeing? If you have more than one child, please think about your oldest child under the age of 18 when answering these questions.</t>
  </si>
  <si>
    <t>D1_Gender</t>
  </si>
  <si>
    <t>. Gender</t>
  </si>
  <si>
    <t>D2_Age</t>
  </si>
  <si>
    <t>. Age</t>
  </si>
  <si>
    <t>D3_Region</t>
  </si>
  <si>
    <t>. Region</t>
  </si>
  <si>
    <t>D4_Employment</t>
  </si>
  <si>
    <t>. Working status</t>
  </si>
  <si>
    <t>Recode_SocialGrade_R2</t>
  </si>
  <si>
    <t>Recode: Social Grade Bands (2 rows)</t>
  </si>
  <si>
    <t>Recode_Edu</t>
  </si>
  <si>
    <t>Education</t>
  </si>
  <si>
    <t>D7A_Children</t>
  </si>
  <si>
    <t>Are you the parent or carer for any children under 18 in your household, either sometimes or all the time?</t>
  </si>
  <si>
    <t>D7B_Children</t>
  </si>
  <si>
    <t>What are the ages of the child or children in your household for which you are the parent or carer?</t>
  </si>
  <si>
    <t>D7C_Children</t>
  </si>
  <si>
    <t>Are you a parent or carer to any children over the age of 18?</t>
  </si>
  <si>
    <t>UK30512</t>
  </si>
  <si>
    <t>21 - 28 July 2026</t>
  </si>
  <si>
    <t>Weighted to be nationally representative parents in the UK. Please note that the age distribution is not balanced, as the sampling was done on a nationally representative omnibus survey of UK adults 18+.</t>
  </si>
  <si>
    <t xml:space="preserve">1,120 parents </t>
  </si>
  <si>
    <t>Anna Freud</t>
  </si>
  <si>
    <t>Wellbeing Survey</t>
  </si>
  <si>
    <t>politicalsocial@opinium.com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</si>
</sst>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32" x14ac:knownFonts="1">
    <font>
      <sz val="10"/>
      <color rgb="FF5B645F"/>
      <name val="Arial"/>
      <family val="2"/>
    </font>
    <font>
      <sz val="11"/>
      <color theme="1"/>
      <name val="Arial"/>
      <family val="2"/>
      <scheme val="minor"/>
    </font>
    <font>
      <b/>
      <sz val="10"/>
      <color rgb="FF5B645F"/>
      <name val="Arial"/>
      <family val="2"/>
    </font>
    <font>
      <b/>
      <sz val="12"/>
      <color theme="0"/>
      <name val="Century Gothic"/>
      <family val="2"/>
    </font>
    <font>
      <b/>
      <sz val="10"/>
      <color rgb="FF5B645F"/>
      <name val="Century Gothic"/>
      <family val="2"/>
      <scheme val="major"/>
    </font>
    <font>
      <sz val="10"/>
      <color rgb="FF5B645F"/>
      <name val="Arial"/>
      <family val="2"/>
    </font>
    <font>
      <sz val="9"/>
      <color rgb="FF5B645F"/>
      <name val="Arial"/>
      <family val="2"/>
    </font>
    <font>
      <sz val="10"/>
      <color rgb="FF9BA49F"/>
      <name val="Arial"/>
      <family val="2"/>
    </font>
    <font>
      <u/>
      <sz val="10"/>
      <color rgb="FFFC6AC8"/>
      <name val="Arial"/>
      <family val="2"/>
    </font>
    <font>
      <b/>
      <sz val="10"/>
      <color theme="0"/>
      <name val="Arial"/>
      <family val="2"/>
    </font>
    <font>
      <b/>
      <sz val="11"/>
      <color theme="3"/>
      <name val="Arial"/>
      <family val="2"/>
      <scheme val="minor"/>
    </font>
    <font>
      <sz val="11"/>
      <color theme="0"/>
      <name val="Arial"/>
      <family val="2"/>
      <scheme val="minor"/>
    </font>
    <font>
      <sz val="11"/>
      <name val="Calibri"/>
      <family val="2"/>
    </font>
    <font>
      <sz val="11"/>
      <name val="Arial"/>
      <family val="2"/>
      <scheme val="minor"/>
    </font>
    <font>
      <b/>
      <sz val="14"/>
      <color theme="0"/>
      <name val="Century Gothic"/>
      <family val="2"/>
      <scheme val="major"/>
    </font>
    <font>
      <b/>
      <sz val="14"/>
      <color theme="0"/>
      <name val="Arial"/>
      <family val="2"/>
      <scheme val="minor"/>
    </font>
    <font>
      <sz val="10"/>
      <color theme="1"/>
      <name val="Arial"/>
      <family val="2"/>
      <scheme val="minor"/>
    </font>
    <font>
      <b/>
      <sz val="16"/>
      <color theme="0"/>
      <name val="Century Gothic"/>
      <family val="2"/>
      <scheme val="major"/>
    </font>
    <font>
      <b/>
      <sz val="16"/>
      <color theme="0"/>
      <name val="Arial"/>
      <family val="2"/>
      <scheme val="minor"/>
    </font>
    <font>
      <sz val="10"/>
      <name val="Arial"/>
      <family val="2"/>
      <scheme val="minor"/>
    </font>
    <font>
      <sz val="10"/>
      <name val="Arial"/>
      <family val="2"/>
    </font>
    <font>
      <sz val="11"/>
      <color theme="5"/>
      <name val="Arial"/>
      <family val="2"/>
      <scheme val="minor"/>
    </font>
    <font>
      <sz val="11"/>
      <color rgb="FF5B645F"/>
      <name val="Arial"/>
      <family val="2"/>
      <scheme val="minor"/>
    </font>
    <font>
      <sz val="10"/>
      <color rgb="FF5B645F"/>
      <name val="Arial"/>
      <family val="2"/>
      <scheme val="minor"/>
    </font>
    <font>
      <b/>
      <sz val="12"/>
      <color theme="4"/>
      <name val="Century Gothic"/>
      <family val="2"/>
      <scheme val="major"/>
    </font>
    <font>
      <b/>
      <sz val="10"/>
      <color theme="1"/>
      <name val="Arial"/>
      <family val="2"/>
      <scheme val="minor"/>
    </font>
    <font>
      <b/>
      <sz val="10"/>
      <color rgb="FF5B645F"/>
      <name val="Arial"/>
      <family val="2"/>
      <scheme val="minor"/>
    </font>
    <font>
      <u/>
      <sz val="10"/>
      <color theme="10"/>
      <name val="Arial"/>
      <family val="2"/>
      <scheme val="minor"/>
    </font>
    <font>
      <b/>
      <sz val="11"/>
      <color rgb="FF5B645F"/>
      <name val="Arial"/>
      <family val="2"/>
      <scheme val="minor"/>
    </font>
    <font>
      <sz val="8"/>
      <color theme="1"/>
      <name val="Arial"/>
      <family val="2"/>
      <scheme val="minor"/>
    </font>
    <font>
      <b/>
      <sz val="9"/>
      <color rgb="FF5B645F"/>
      <name val="Arial"/>
      <family val="2"/>
    </font>
    <font>
      <sz val="10"/>
      <color rgb="FF00BCF2"/>
      <name val="Arial"/>
      <family val="2"/>
    </font>
  </fonts>
  <fills count="10">
    <fill>
      <patternFill patternType="none"/>
    </fill>
    <fill>
      <patternFill patternType="gray125"/>
    </fill>
    <fill>
      <patternFill patternType="solid">
        <fgColor rgb="FF00BCF2"/>
        <bgColor indexed="64"/>
      </patternFill>
    </fill>
    <fill>
      <patternFill patternType="solid">
        <fgColor theme="1"/>
        <bgColor indexed="64"/>
      </patternFill>
    </fill>
    <fill>
      <patternFill patternType="solid">
        <fgColor theme="0"/>
        <bgColor indexed="64"/>
      </patternFill>
    </fill>
    <fill>
      <patternFill patternType="solid">
        <fgColor theme="5"/>
        <bgColor indexed="64"/>
      </patternFill>
    </fill>
    <fill>
      <patternFill patternType="solid">
        <fgColor theme="4"/>
        <bgColor indexed="64"/>
      </patternFill>
    </fill>
    <fill>
      <patternFill patternType="solid">
        <fgColor theme="5" tint="0.39997558519241921"/>
        <bgColor indexed="64"/>
      </patternFill>
    </fill>
    <fill>
      <patternFill patternType="solid">
        <fgColor rgb="FFF2F2F2"/>
        <bgColor indexed="64"/>
      </patternFill>
    </fill>
    <fill>
      <patternFill patternType="solid">
        <fgColor rgb="FFF2F2F2"/>
        <bgColor rgb="FF000000"/>
      </patternFill>
    </fill>
  </fills>
  <borders count="15">
    <border>
      <left/>
      <right/>
      <top/>
      <bottom/>
      <diagonal/>
    </border>
    <border>
      <left/>
      <right/>
      <top/>
      <bottom style="thick">
        <color theme="4"/>
      </bottom>
      <diagonal/>
    </border>
    <border>
      <left style="thin">
        <color rgb="FFBFBFBF"/>
      </left>
      <right/>
      <top/>
      <bottom/>
      <diagonal/>
    </border>
    <border>
      <left style="thin">
        <color rgb="FFBFBFBF"/>
      </left>
      <right/>
      <top style="thin">
        <color rgb="FFBFBFBF"/>
      </top>
      <bottom/>
      <diagonal/>
    </border>
    <border>
      <left/>
      <right/>
      <top style="thin">
        <color rgb="FFBFBFBF"/>
      </top>
      <bottom/>
      <diagonal/>
    </border>
    <border>
      <left style="thin">
        <color rgb="FFBFBFBF"/>
      </left>
      <right/>
      <top/>
      <bottom style="thin">
        <color rgb="FFBFBFBF"/>
      </bottom>
      <diagonal/>
    </border>
    <border>
      <left/>
      <right/>
      <top/>
      <bottom style="thin">
        <color rgb="FFBFBFBF"/>
      </bottom>
      <diagonal/>
    </border>
    <border>
      <left/>
      <right style="thin">
        <color rgb="FFBFBFBF"/>
      </right>
      <top style="thin">
        <color rgb="FFBFBFBF"/>
      </top>
      <bottom/>
      <diagonal/>
    </border>
    <border>
      <left/>
      <right style="thin">
        <color rgb="FFBFBFBF"/>
      </right>
      <top/>
      <bottom style="thin">
        <color rgb="FFBFBFBF"/>
      </bottom>
      <diagonal/>
    </border>
    <border>
      <left style="thin">
        <color rgb="FFBFBFBF"/>
      </left>
      <right/>
      <top style="thin">
        <color rgb="FFBFBFBF"/>
      </top>
      <bottom style="thin">
        <color rgb="FFBFBFBF"/>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style="thin">
        <color rgb="FFBFBFBF"/>
      </top>
      <bottom/>
      <diagonal/>
    </border>
    <border>
      <left style="thin">
        <color rgb="FFBFBFBF"/>
      </left>
      <right style="thin">
        <color rgb="FFBFBFBF"/>
      </right>
      <top/>
      <bottom/>
      <diagonal/>
    </border>
    <border>
      <left style="thin">
        <color rgb="FFBFBFBF"/>
      </left>
      <right style="thin">
        <color rgb="FFBFBFBF"/>
      </right>
      <top/>
      <bottom style="thin">
        <color rgb="FFBFBFBF"/>
      </bottom>
      <diagonal/>
    </border>
    <border>
      <left/>
      <right style="thin">
        <color rgb="FFBFBFBF"/>
      </right>
      <top/>
      <bottom/>
      <diagonal/>
    </border>
  </borders>
  <cellStyleXfs count="29">
    <xf numFmtId="0" fontId="0" fillId="0" borderId="0">
      <alignment vertical="center" wrapText="1"/>
    </xf>
    <xf numFmtId="0" fontId="2" fillId="0" borderId="0">
      <alignment horizontal="left" vertical="center"/>
    </xf>
    <xf numFmtId="0" fontId="5" fillId="0" borderId="0">
      <alignment horizontal="left" vertical="center" wrapText="1"/>
    </xf>
    <xf numFmtId="0" fontId="8" fillId="0" borderId="0">
      <alignment horizontal="left"/>
    </xf>
    <xf numFmtId="0" fontId="3" fillId="2" borderId="0" applyNumberFormat="0">
      <alignment horizontal="left" vertical="center" wrapText="1" indent="5"/>
    </xf>
    <xf numFmtId="0" fontId="5" fillId="0" borderId="0">
      <alignment horizontal="right" vertical="center" wrapText="1"/>
    </xf>
    <xf numFmtId="0" fontId="4" fillId="0" borderId="0" applyNumberFormat="0">
      <alignment horizontal="center" vertical="center" wrapText="1"/>
    </xf>
    <xf numFmtId="0" fontId="5" fillId="0" borderId="0">
      <alignment horizontal="left" vertical="center" wrapText="1"/>
    </xf>
    <xf numFmtId="0" fontId="5" fillId="0" borderId="0">
      <alignment horizontal="right" vertical="center" wrapText="1"/>
    </xf>
    <xf numFmtId="0" fontId="2" fillId="0" borderId="0">
      <alignment horizontal="right" vertical="center" wrapText="1"/>
    </xf>
    <xf numFmtId="0" fontId="9" fillId="3" borderId="0">
      <alignment horizontal="left" vertical="center" wrapText="1"/>
    </xf>
    <xf numFmtId="0" fontId="6" fillId="0" borderId="0">
      <alignment horizontal="right" vertical="center" wrapText="1"/>
    </xf>
    <xf numFmtId="0" fontId="6" fillId="0" borderId="0">
      <alignment horizontal="left" vertical="center" wrapText="1"/>
    </xf>
    <xf numFmtId="0" fontId="5" fillId="0" borderId="0">
      <alignment horizontal="right" vertical="center" wrapText="1"/>
    </xf>
    <xf numFmtId="0" fontId="5" fillId="0" borderId="0">
      <alignment horizontal="left" vertical="center" wrapText="1"/>
    </xf>
    <xf numFmtId="0" fontId="5" fillId="0" borderId="0" applyNumberFormat="0">
      <alignment horizontal="right" vertical="center" wrapText="1"/>
    </xf>
    <xf numFmtId="0" fontId="5" fillId="0" borderId="0">
      <alignment horizontal="right" vertical="center" wrapText="1"/>
    </xf>
    <xf numFmtId="0" fontId="7" fillId="0" borderId="0">
      <alignment horizontal="right" vertical="center" wrapText="1"/>
    </xf>
    <xf numFmtId="9" fontId="2" fillId="0" borderId="0">
      <alignment horizontal="right" vertical="center" wrapText="1"/>
    </xf>
    <xf numFmtId="0" fontId="5" fillId="0" borderId="0">
      <alignment horizontal="left" vertical="center" wrapText="1"/>
    </xf>
    <xf numFmtId="0" fontId="5" fillId="0" borderId="0">
      <alignment horizontal="left" vertical="center" wrapText="1"/>
    </xf>
    <xf numFmtId="0" fontId="5" fillId="0" borderId="0">
      <alignment horizontal="left" vertical="center" wrapText="1"/>
    </xf>
    <xf numFmtId="0" fontId="5" fillId="0" borderId="0">
      <alignment horizontal="left" vertical="center" wrapText="1"/>
    </xf>
    <xf numFmtId="0" fontId="12" fillId="0" borderId="0"/>
    <xf numFmtId="0" fontId="14" fillId="5" borderId="0" applyNumberFormat="0" applyAlignment="0" applyProtection="0"/>
    <xf numFmtId="0" fontId="16" fillId="0" borderId="0"/>
    <xf numFmtId="0" fontId="17" fillId="6" borderId="1" applyNumberFormat="0" applyBorder="0" applyAlignment="0" applyProtection="0"/>
    <xf numFmtId="0" fontId="10" fillId="0" borderId="0" applyNumberFormat="0" applyFill="0" applyBorder="0" applyAlignment="0" applyProtection="0"/>
    <xf numFmtId="0" fontId="27" fillId="0" borderId="0" applyNumberFormat="0" applyFill="0" applyBorder="0" applyAlignment="0" applyProtection="0"/>
  </cellStyleXfs>
  <cellXfs count="95">
    <xf numFmtId="0" fontId="0" fillId="0" borderId="0" xfId="0">
      <alignment vertical="center" wrapText="1"/>
    </xf>
    <xf numFmtId="0" fontId="4" fillId="0" borderId="0" xfId="6" applyNumberFormat="1">
      <alignment horizontal="center" vertical="center" wrapText="1"/>
    </xf>
    <xf numFmtId="0" fontId="13" fillId="4" borderId="0" xfId="23" applyFont="1" applyFill="1"/>
    <xf numFmtId="0" fontId="1" fillId="4" borderId="0" xfId="25" applyFont="1" applyFill="1" applyAlignment="1">
      <alignment vertical="center"/>
    </xf>
    <xf numFmtId="0" fontId="1" fillId="7" borderId="0" xfId="25" applyFont="1" applyFill="1" applyAlignment="1">
      <alignment vertical="center"/>
    </xf>
    <xf numFmtId="0" fontId="11" fillId="7" borderId="0" xfId="25" applyFont="1" applyFill="1" applyAlignment="1">
      <alignment vertical="center"/>
    </xf>
    <xf numFmtId="0" fontId="10" fillId="0" borderId="0" xfId="27"/>
    <xf numFmtId="0" fontId="19" fillId="4" borderId="0" xfId="23" applyFont="1" applyFill="1"/>
    <xf numFmtId="0" fontId="20" fillId="4" borderId="0" xfId="23" applyFont="1" applyFill="1"/>
    <xf numFmtId="0" fontId="21" fillId="4" borderId="0" xfId="25" applyFont="1" applyFill="1"/>
    <xf numFmtId="0" fontId="1" fillId="0" borderId="0" xfId="25" applyFont="1" applyAlignment="1">
      <alignment vertical="center"/>
    </xf>
    <xf numFmtId="164" fontId="11" fillId="4" borderId="0" xfId="25" applyNumberFormat="1" applyFont="1" applyFill="1" applyAlignment="1">
      <alignment vertical="center"/>
    </xf>
    <xf numFmtId="0" fontId="22" fillId="0" borderId="0" xfId="25" applyFont="1" applyAlignment="1">
      <alignment vertical="center" wrapText="1"/>
    </xf>
    <xf numFmtId="0" fontId="23" fillId="0" borderId="0" xfId="25" applyFont="1" applyAlignment="1">
      <alignment horizontal="left" vertical="center" wrapText="1"/>
    </xf>
    <xf numFmtId="0" fontId="23" fillId="0" borderId="0" xfId="25" applyFont="1" applyAlignment="1">
      <alignment vertical="center" wrapText="1"/>
    </xf>
    <xf numFmtId="0" fontId="22" fillId="0" borderId="0" xfId="25" applyFont="1" applyAlignment="1">
      <alignment horizontal="left" vertical="center" wrapText="1"/>
    </xf>
    <xf numFmtId="0" fontId="24" fillId="0" borderId="0" xfId="25" applyFont="1" applyAlignment="1">
      <alignment vertical="center"/>
    </xf>
    <xf numFmtId="0" fontId="23" fillId="0" borderId="0" xfId="25" applyFont="1" applyAlignment="1">
      <alignment horizontal="left" vertical="center"/>
    </xf>
    <xf numFmtId="0" fontId="25" fillId="0" borderId="0" xfId="25" applyFont="1" applyAlignment="1">
      <alignment vertical="center"/>
    </xf>
    <xf numFmtId="0" fontId="26" fillId="0" borderId="0" xfId="25" applyFont="1" applyAlignment="1">
      <alignment horizontal="left" vertical="center"/>
    </xf>
    <xf numFmtId="0" fontId="23" fillId="0" borderId="0" xfId="25" applyFont="1" applyAlignment="1">
      <alignment horizontal="left" vertical="top"/>
    </xf>
    <xf numFmtId="0" fontId="28" fillId="0" borderId="0" xfId="25" applyFont="1" applyAlignment="1">
      <alignment horizontal="right" vertical="center"/>
    </xf>
    <xf numFmtId="0" fontId="22" fillId="0" borderId="0" xfId="25" applyFont="1" applyAlignment="1">
      <alignment horizontal="left" vertical="center"/>
    </xf>
    <xf numFmtId="0" fontId="26" fillId="0" borderId="0" xfId="25" applyFont="1" applyAlignment="1">
      <alignment horizontal="right" vertical="center"/>
    </xf>
    <xf numFmtId="0" fontId="2" fillId="0" borderId="0" xfId="0" applyFont="1">
      <alignment vertical="center" wrapText="1"/>
    </xf>
    <xf numFmtId="0" fontId="5" fillId="0" borderId="0" xfId="7" applyAlignment="1">
      <alignment horizontal="right" wrapText="1"/>
    </xf>
    <xf numFmtId="0" fontId="0" fillId="0" borderId="0" xfId="0" applyAlignment="1">
      <alignment horizontal="right" wrapText="1"/>
    </xf>
    <xf numFmtId="0" fontId="27" fillId="0" borderId="0" xfId="28" applyAlignment="1">
      <alignment vertical="center" wrapText="1"/>
    </xf>
    <xf numFmtId="0" fontId="27" fillId="4" borderId="0" xfId="28" applyFill="1"/>
    <xf numFmtId="0" fontId="30" fillId="0" borderId="0" xfId="11" applyFont="1">
      <alignment horizontal="right" vertical="center" wrapText="1"/>
    </xf>
    <xf numFmtId="0" fontId="30" fillId="0" borderId="2" xfId="12" applyFont="1" applyBorder="1">
      <alignment horizontal="left" vertical="center" wrapText="1"/>
    </xf>
    <xf numFmtId="0" fontId="6" fillId="0" borderId="3" xfId="12" applyBorder="1">
      <alignment horizontal="left" vertical="center" wrapText="1"/>
    </xf>
    <xf numFmtId="0" fontId="6" fillId="0" borderId="4" xfId="11" applyBorder="1">
      <alignment horizontal="right" vertical="center" wrapText="1"/>
    </xf>
    <xf numFmtId="0" fontId="6" fillId="0" borderId="7" xfId="11" applyBorder="1">
      <alignment horizontal="right" vertical="center" wrapText="1"/>
    </xf>
    <xf numFmtId="0" fontId="4" fillId="0" borderId="11" xfId="6" applyNumberFormat="1" applyBorder="1" applyAlignment="1">
      <alignment horizontal="right" wrapText="1"/>
    </xf>
    <xf numFmtId="0" fontId="6" fillId="0" borderId="3" xfId="11" applyBorder="1">
      <alignment horizontal="right" vertical="center" wrapText="1"/>
    </xf>
    <xf numFmtId="0" fontId="6" fillId="0" borderId="9" xfId="11" applyBorder="1">
      <alignment horizontal="right" vertical="center" wrapText="1"/>
    </xf>
    <xf numFmtId="0" fontId="6" fillId="0" borderId="10" xfId="11" applyBorder="1">
      <alignment horizontal="right" vertical="center" wrapText="1"/>
    </xf>
    <xf numFmtId="9" fontId="2" fillId="8" borderId="3" xfId="18" applyFill="1" applyBorder="1">
      <alignment horizontal="right" vertical="center" wrapText="1"/>
    </xf>
    <xf numFmtId="0" fontId="5" fillId="8" borderId="2" xfId="16" applyFill="1" applyBorder="1">
      <alignment horizontal="right" vertical="center" wrapText="1"/>
    </xf>
    <xf numFmtId="9" fontId="2" fillId="0" borderId="2" xfId="18" applyBorder="1">
      <alignment horizontal="right" vertical="center" wrapText="1"/>
    </xf>
    <xf numFmtId="0" fontId="5" fillId="0" borderId="2" xfId="16" applyBorder="1">
      <alignment horizontal="right" vertical="center" wrapText="1"/>
    </xf>
    <xf numFmtId="9" fontId="2" fillId="8" borderId="2" xfId="18" applyFill="1" applyBorder="1">
      <alignment horizontal="right" vertical="center" wrapText="1"/>
    </xf>
    <xf numFmtId="0" fontId="30" fillId="0" borderId="12" xfId="11" applyFont="1" applyBorder="1">
      <alignment horizontal="right" vertical="center" wrapText="1"/>
    </xf>
    <xf numFmtId="0" fontId="5" fillId="0" borderId="5" xfId="16" applyBorder="1">
      <alignment horizontal="right" vertical="center" wrapText="1"/>
    </xf>
    <xf numFmtId="9" fontId="2" fillId="8" borderId="11" xfId="18" applyFill="1" applyBorder="1">
      <alignment horizontal="right" vertical="center" wrapText="1"/>
    </xf>
    <xf numFmtId="0" fontId="5" fillId="8" borderId="12" xfId="16" applyFill="1" applyBorder="1">
      <alignment horizontal="right" vertical="center" wrapText="1"/>
    </xf>
    <xf numFmtId="9" fontId="2" fillId="0" borderId="12" xfId="18" applyBorder="1">
      <alignment horizontal="right" vertical="center" wrapText="1"/>
    </xf>
    <xf numFmtId="0" fontId="5" fillId="0" borderId="12" xfId="16" applyBorder="1">
      <alignment horizontal="right" vertical="center" wrapText="1"/>
    </xf>
    <xf numFmtId="9" fontId="2" fillId="8" borderId="12" xfId="18" applyFill="1" applyBorder="1">
      <alignment horizontal="right" vertical="center" wrapText="1"/>
    </xf>
    <xf numFmtId="0" fontId="5" fillId="0" borderId="13" xfId="16" applyBorder="1">
      <alignment horizontal="right" vertical="center" wrapText="1"/>
    </xf>
    <xf numFmtId="0" fontId="4" fillId="0" borderId="3" xfId="6" applyNumberFormat="1" applyBorder="1" applyAlignment="1">
      <alignment horizontal="right" wrapText="1"/>
    </xf>
    <xf numFmtId="9" fontId="2" fillId="8" borderId="7" xfId="18" applyFill="1" applyBorder="1">
      <alignment horizontal="right" vertical="center" wrapText="1"/>
    </xf>
    <xf numFmtId="0" fontId="5" fillId="8" borderId="14" xfId="16" applyFill="1" applyBorder="1">
      <alignment horizontal="right" vertical="center" wrapText="1"/>
    </xf>
    <xf numFmtId="9" fontId="2" fillId="0" borderId="14" xfId="18" applyBorder="1">
      <alignment horizontal="right" vertical="center" wrapText="1"/>
    </xf>
    <xf numFmtId="0" fontId="5" fillId="0" borderId="14" xfId="16" applyBorder="1">
      <alignment horizontal="right" vertical="center" wrapText="1"/>
    </xf>
    <xf numFmtId="9" fontId="2" fillId="8" borderId="14" xfId="18" applyFill="1" applyBorder="1">
      <alignment horizontal="right" vertical="center" wrapText="1"/>
    </xf>
    <xf numFmtId="0" fontId="5" fillId="0" borderId="8" xfId="16" applyBorder="1">
      <alignment horizontal="right" vertical="center" wrapText="1"/>
    </xf>
    <xf numFmtId="0" fontId="30" fillId="0" borderId="2" xfId="11" applyFont="1" applyBorder="1">
      <alignment horizontal="right" vertical="center" wrapText="1"/>
    </xf>
    <xf numFmtId="9" fontId="2" fillId="8" borderId="4" xfId="18" applyFill="1" applyBorder="1">
      <alignment horizontal="right" vertical="center" wrapText="1"/>
    </xf>
    <xf numFmtId="0" fontId="5" fillId="8" borderId="0" xfId="16" applyFill="1">
      <alignment horizontal="right" vertical="center" wrapText="1"/>
    </xf>
    <xf numFmtId="9" fontId="2" fillId="0" borderId="0" xfId="18">
      <alignment horizontal="right" vertical="center" wrapText="1"/>
    </xf>
    <xf numFmtId="0" fontId="5" fillId="0" borderId="0" xfId="16">
      <alignment horizontal="right" vertical="center" wrapText="1"/>
    </xf>
    <xf numFmtId="9" fontId="2" fillId="8" borderId="0" xfId="18" applyFill="1">
      <alignment horizontal="right" vertical="center" wrapText="1"/>
    </xf>
    <xf numFmtId="0" fontId="5" fillId="0" borderId="6" xfId="16" applyBorder="1">
      <alignment horizontal="right" vertical="center" wrapText="1"/>
    </xf>
    <xf numFmtId="0" fontId="4" fillId="0" borderId="0" xfId="6" applyNumberFormat="1" applyAlignment="1">
      <alignment horizontal="right" wrapText="1"/>
    </xf>
    <xf numFmtId="0" fontId="4" fillId="0" borderId="4" xfId="6" applyNumberFormat="1" applyBorder="1" applyAlignment="1">
      <alignment horizontal="right" wrapText="1"/>
    </xf>
    <xf numFmtId="0" fontId="4" fillId="0" borderId="7" xfId="6" applyNumberFormat="1" applyBorder="1" applyAlignment="1">
      <alignment horizontal="right" wrapText="1"/>
    </xf>
    <xf numFmtId="0" fontId="30" fillId="0" borderId="14" xfId="11" applyFont="1" applyBorder="1">
      <alignment horizontal="right" vertical="center" wrapText="1"/>
    </xf>
    <xf numFmtId="0" fontId="5" fillId="8" borderId="6" xfId="16" applyFill="1" applyBorder="1">
      <alignment horizontal="right" vertical="center" wrapText="1"/>
    </xf>
    <xf numFmtId="0" fontId="5" fillId="8" borderId="8" xfId="16" applyFill="1" applyBorder="1">
      <alignment horizontal="right" vertical="center" wrapText="1"/>
    </xf>
    <xf numFmtId="0" fontId="5" fillId="8" borderId="5" xfId="16" applyFill="1" applyBorder="1">
      <alignment horizontal="right" vertical="center" wrapText="1"/>
    </xf>
    <xf numFmtId="0" fontId="31" fillId="9" borderId="0" xfId="0" applyFont="1" applyFill="1" applyAlignment="1">
      <alignment horizontal="left" vertical="center"/>
    </xf>
    <xf numFmtId="0" fontId="14" fillId="5" borderId="0" xfId="24" applyAlignment="1">
      <alignment horizontal="right" vertical="center"/>
    </xf>
    <xf numFmtId="0" fontId="17" fillId="6" borderId="1" xfId="26" applyAlignment="1">
      <alignment horizontal="right" vertical="center"/>
    </xf>
    <xf numFmtId="0" fontId="23" fillId="0" borderId="0" xfId="25" applyFont="1" applyAlignment="1">
      <alignment horizontal="left" vertical="center" wrapText="1"/>
    </xf>
    <xf numFmtId="0" fontId="27" fillId="9" borderId="0" xfId="28" applyFill="1" applyAlignment="1">
      <alignment horizontal="left" vertical="center"/>
    </xf>
    <xf numFmtId="0" fontId="31" fillId="9" borderId="0" xfId="0" applyFont="1" applyFill="1" applyAlignment="1">
      <alignment horizontal="left" vertical="top"/>
    </xf>
    <xf numFmtId="0" fontId="29" fillId="4" borderId="0" xfId="25" applyFont="1" applyFill="1" applyAlignment="1">
      <alignment horizontal="left" vertical="center" wrapText="1"/>
    </xf>
    <xf numFmtId="0" fontId="15" fillId="4" borderId="0" xfId="24" applyFont="1" applyFill="1" applyAlignment="1">
      <alignment horizontal="right" vertical="center"/>
    </xf>
    <xf numFmtId="0" fontId="18" fillId="4" borderId="0" xfId="26" applyFont="1" applyFill="1" applyBorder="1" applyAlignment="1">
      <alignment horizontal="right" vertical="center"/>
    </xf>
    <xf numFmtId="0" fontId="3" fillId="2" borderId="0" xfId="4" applyNumberFormat="1">
      <alignment horizontal="left" vertical="center" wrapText="1" indent="5"/>
    </xf>
    <xf numFmtId="0" fontId="5" fillId="8" borderId="11" xfId="19" applyFill="1" applyBorder="1">
      <alignment horizontal="left" vertical="center" wrapText="1"/>
    </xf>
    <xf numFmtId="0" fontId="5" fillId="8" borderId="12" xfId="19" applyFill="1" applyBorder="1">
      <alignment horizontal="left" vertical="center" wrapText="1"/>
    </xf>
    <xf numFmtId="0" fontId="5" fillId="0" borderId="12" xfId="19" applyBorder="1">
      <alignment horizontal="left" vertical="center" wrapText="1"/>
    </xf>
    <xf numFmtId="0" fontId="5" fillId="0" borderId="13" xfId="19" applyBorder="1">
      <alignment horizontal="left" vertical="center" wrapText="1"/>
    </xf>
    <xf numFmtId="0" fontId="5" fillId="0" borderId="0" xfId="7">
      <alignment horizontal="left" vertical="center" wrapText="1"/>
    </xf>
    <xf numFmtId="0" fontId="4" fillId="0" borderId="3" xfId="6" applyNumberFormat="1" applyBorder="1">
      <alignment horizontal="center" vertical="center" wrapText="1"/>
    </xf>
    <xf numFmtId="0" fontId="4" fillId="0" borderId="4" xfId="6" applyNumberFormat="1" applyBorder="1">
      <alignment horizontal="center" vertical="center" wrapText="1"/>
    </xf>
    <xf numFmtId="0" fontId="4" fillId="0" borderId="7" xfId="6" applyNumberFormat="1" applyBorder="1">
      <alignment horizontal="center" vertical="center" wrapText="1"/>
    </xf>
    <xf numFmtId="0" fontId="5" fillId="8" borderId="3" xfId="19" applyFill="1" applyBorder="1">
      <alignment horizontal="left" vertical="center" wrapText="1"/>
    </xf>
    <xf numFmtId="0" fontId="5" fillId="8" borderId="2" xfId="19" applyFill="1" applyBorder="1">
      <alignment horizontal="left" vertical="center" wrapText="1"/>
    </xf>
    <xf numFmtId="0" fontId="5" fillId="0" borderId="2" xfId="19" applyBorder="1">
      <alignment horizontal="left" vertical="center" wrapText="1"/>
    </xf>
    <xf numFmtId="0" fontId="5" fillId="0" borderId="5" xfId="19" applyBorder="1">
      <alignment horizontal="left" vertical="center" wrapText="1"/>
    </xf>
    <xf numFmtId="0" fontId="5" fillId="8" borderId="5" xfId="19" applyFill="1" applyBorder="1">
      <alignment horizontal="left" vertical="center" wrapText="1"/>
    </xf>
  </cellXfs>
  <cellStyles count="29">
    <cellStyle name="Heading 1 2" xfId="26" xr:uid="{D09C242D-9130-43B5-BEA3-7D2661B9E79C}"/>
    <cellStyle name="Heading 2 2" xfId="24" xr:uid="{65B331E7-C510-438C-9AA4-8ED9524E42CD}"/>
    <cellStyle name="Heading 4 2" xfId="27" xr:uid="{27BD0E8D-7DBA-4551-B584-093847C8205E}"/>
    <cellStyle name="Hyperlink" xfId="28" builtinId="8"/>
    <cellStyle name="Normal" xfId="0" builtinId="0"/>
    <cellStyle name="Normal 2" xfId="25" xr:uid="{B578AF87-5865-4E02-8DF6-EAF86774961D}"/>
    <cellStyle name="Normal 4" xfId="23" xr:uid="{FD103E75-AF73-4E20-8621-5ACFA8AD9CE9}"/>
    <cellStyle name="RABase" xfId="11" xr:uid="{00000000-0005-0000-0000-000001000000}"/>
    <cellStyle name="RABase-Col1" xfId="12" xr:uid="{00000000-0005-0000-0000-000002000000}"/>
    <cellStyle name="RABlock" xfId="9" xr:uid="{00000000-0005-0000-0000-000003000000}"/>
    <cellStyle name="RABlock-Col1" xfId="10" xr:uid="{00000000-0005-0000-0000-000004000000}"/>
    <cellStyle name="RAComment" xfId="22" xr:uid="{00000000-0005-0000-0000-000005000000}"/>
    <cellStyle name="RAData" xfId="20" xr:uid="{00000000-0005-0000-0000-000006000000}"/>
    <cellStyle name="RADecimal" xfId="16" xr:uid="{00000000-0005-0000-0000-000007000000}"/>
    <cellStyle name="RAFilter" xfId="21" xr:uid="{00000000-0005-0000-0000-000008000000}"/>
    <cellStyle name="RAHeader1" xfId="4" xr:uid="{00000000-0005-0000-0000-000009000000}"/>
    <cellStyle name="RAHeader2" xfId="6" xr:uid="{00000000-0005-0000-0000-00000A000000}"/>
    <cellStyle name="RAHeader2-Col1" xfId="7" xr:uid="{00000000-0005-0000-0000-00000B000000}"/>
    <cellStyle name="RAHeaderSideBySide" xfId="8" xr:uid="{00000000-0005-0000-0000-00000C000000}"/>
    <cellStyle name="RAIndexHeading" xfId="1" xr:uid="{00000000-0005-0000-0000-00000D000000}"/>
    <cellStyle name="RAIndexLink" xfId="3" xr:uid="{00000000-0005-0000-0000-00000E000000}"/>
    <cellStyle name="RAIndexTitle" xfId="2" xr:uid="{00000000-0005-0000-0000-00000F000000}"/>
    <cellStyle name="RAInt" xfId="17" xr:uid="{00000000-0005-0000-0000-000010000000}"/>
    <cellStyle name="RAPct" xfId="18" xr:uid="{00000000-0005-0000-0000-000011000000}"/>
    <cellStyle name="RARow" xfId="15" xr:uid="{00000000-0005-0000-0000-000012000000}"/>
    <cellStyle name="RARow-Col1" xfId="19" xr:uid="{00000000-0005-0000-0000-000013000000}"/>
    <cellStyle name="RAToplineHeader2" xfId="5" xr:uid="{00000000-0005-0000-0000-000014000000}"/>
    <cellStyle name="RATTest" xfId="13" xr:uid="{00000000-0005-0000-0000-000015000000}"/>
    <cellStyle name="RATTest-Col1" xfId="14" xr:uid="{00000000-0005-0000-0000-00001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externalLink" Target="externalLinks/externalLink1.xml"/><Relationship Id="rId50" Type="http://schemas.openxmlformats.org/officeDocument/2006/relationships/styles" Target="styles.xml"/><Relationship Id="rId55"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2.xml"/><Relationship Id="rId8" Type="http://schemas.openxmlformats.org/officeDocument/2006/relationships/worksheet" Target="worksheets/sheet8.xml"/><Relationship Id="rId51"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5.emf"/></Relationships>
</file>

<file path=xl/drawings/_rels/drawing11.xml.rels><?xml version="1.0" encoding="UTF-8" standalone="yes"?>
<Relationships xmlns="http://schemas.openxmlformats.org/package/2006/relationships"><Relationship Id="rId1" Type="http://schemas.openxmlformats.org/officeDocument/2006/relationships/image" Target="../media/image5.emf"/></Relationships>
</file>

<file path=xl/drawings/_rels/drawing12.xml.rels><?xml version="1.0" encoding="UTF-8" standalone="yes"?>
<Relationships xmlns="http://schemas.openxmlformats.org/package/2006/relationships"><Relationship Id="rId1" Type="http://schemas.openxmlformats.org/officeDocument/2006/relationships/image" Target="../media/image5.emf"/></Relationships>
</file>

<file path=xl/drawings/_rels/drawing13.xml.rels><?xml version="1.0" encoding="UTF-8" standalone="yes"?>
<Relationships xmlns="http://schemas.openxmlformats.org/package/2006/relationships"><Relationship Id="rId1" Type="http://schemas.openxmlformats.org/officeDocument/2006/relationships/image" Target="../media/image5.emf"/></Relationships>
</file>

<file path=xl/drawings/_rels/drawing14.xml.rels><?xml version="1.0" encoding="UTF-8" standalone="yes"?>
<Relationships xmlns="http://schemas.openxmlformats.org/package/2006/relationships"><Relationship Id="rId1" Type="http://schemas.openxmlformats.org/officeDocument/2006/relationships/image" Target="../media/image5.emf"/></Relationships>
</file>

<file path=xl/drawings/_rels/drawing15.xml.rels><?xml version="1.0" encoding="UTF-8" standalone="yes"?>
<Relationships xmlns="http://schemas.openxmlformats.org/package/2006/relationships"><Relationship Id="rId1" Type="http://schemas.openxmlformats.org/officeDocument/2006/relationships/image" Target="../media/image5.emf"/></Relationships>
</file>

<file path=xl/drawings/_rels/drawing16.xml.rels><?xml version="1.0" encoding="UTF-8" standalone="yes"?>
<Relationships xmlns="http://schemas.openxmlformats.org/package/2006/relationships"><Relationship Id="rId1" Type="http://schemas.openxmlformats.org/officeDocument/2006/relationships/image" Target="../media/image7.emf"/></Relationships>
</file>

<file path=xl/drawings/_rels/drawing17.xml.rels><?xml version="1.0" encoding="UTF-8" standalone="yes"?>
<Relationships xmlns="http://schemas.openxmlformats.org/package/2006/relationships"><Relationship Id="rId1" Type="http://schemas.openxmlformats.org/officeDocument/2006/relationships/image" Target="../media/image8.emf"/></Relationships>
</file>

<file path=xl/drawings/_rels/drawing18.xml.rels><?xml version="1.0" encoding="UTF-8" standalone="yes"?>
<Relationships xmlns="http://schemas.openxmlformats.org/package/2006/relationships"><Relationship Id="rId1" Type="http://schemas.openxmlformats.org/officeDocument/2006/relationships/image" Target="../media/image9.emf"/></Relationships>
</file>

<file path=xl/drawings/_rels/drawing19.xml.rels><?xml version="1.0" encoding="UTF-8" standalone="yes"?>
<Relationships xmlns="http://schemas.openxmlformats.org/package/2006/relationships"><Relationship Id="rId1" Type="http://schemas.openxmlformats.org/officeDocument/2006/relationships/image" Target="../media/image5.emf"/></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0.emf"/></Relationships>
</file>

<file path=xl/drawings/_rels/drawing21.xml.rels><?xml version="1.0" encoding="UTF-8" standalone="yes"?>
<Relationships xmlns="http://schemas.openxmlformats.org/package/2006/relationships"><Relationship Id="rId1" Type="http://schemas.openxmlformats.org/officeDocument/2006/relationships/image" Target="../media/image11.emf"/></Relationships>
</file>

<file path=xl/drawings/_rels/drawing22.xml.rels><?xml version="1.0" encoding="UTF-8" standalone="yes"?>
<Relationships xmlns="http://schemas.openxmlformats.org/package/2006/relationships"><Relationship Id="rId1" Type="http://schemas.openxmlformats.org/officeDocument/2006/relationships/image" Target="../media/image5.emf"/></Relationships>
</file>

<file path=xl/drawings/_rels/drawing23.xml.rels><?xml version="1.0" encoding="UTF-8" standalone="yes"?>
<Relationships xmlns="http://schemas.openxmlformats.org/package/2006/relationships"><Relationship Id="rId1" Type="http://schemas.openxmlformats.org/officeDocument/2006/relationships/image" Target="../media/image10.emf"/></Relationships>
</file>

<file path=xl/drawings/_rels/drawing24.xml.rels><?xml version="1.0" encoding="UTF-8" standalone="yes"?>
<Relationships xmlns="http://schemas.openxmlformats.org/package/2006/relationships"><Relationship Id="rId1" Type="http://schemas.openxmlformats.org/officeDocument/2006/relationships/image" Target="../media/image11.emf"/></Relationships>
</file>

<file path=xl/drawings/_rels/drawing25.xml.rels><?xml version="1.0" encoding="UTF-8" standalone="yes"?>
<Relationships xmlns="http://schemas.openxmlformats.org/package/2006/relationships"><Relationship Id="rId1" Type="http://schemas.openxmlformats.org/officeDocument/2006/relationships/image" Target="../media/image5.emf"/></Relationships>
</file>

<file path=xl/drawings/_rels/drawing26.xml.rels><?xml version="1.0" encoding="UTF-8" standalone="yes"?>
<Relationships xmlns="http://schemas.openxmlformats.org/package/2006/relationships"><Relationship Id="rId1" Type="http://schemas.openxmlformats.org/officeDocument/2006/relationships/image" Target="../media/image10.emf"/></Relationships>
</file>

<file path=xl/drawings/_rels/drawing27.xml.rels><?xml version="1.0" encoding="UTF-8" standalone="yes"?>
<Relationships xmlns="http://schemas.openxmlformats.org/package/2006/relationships"><Relationship Id="rId1" Type="http://schemas.openxmlformats.org/officeDocument/2006/relationships/image" Target="../media/image11.emf"/></Relationships>
</file>

<file path=xl/drawings/_rels/drawing28.xml.rels><?xml version="1.0" encoding="UTF-8" standalone="yes"?>
<Relationships xmlns="http://schemas.openxmlformats.org/package/2006/relationships"><Relationship Id="rId1" Type="http://schemas.openxmlformats.org/officeDocument/2006/relationships/image" Target="../media/image5.emf"/></Relationships>
</file>

<file path=xl/drawings/_rels/drawing29.xml.rels><?xml version="1.0" encoding="UTF-8" standalone="yes"?>
<Relationships xmlns="http://schemas.openxmlformats.org/package/2006/relationships"><Relationship Id="rId1" Type="http://schemas.openxmlformats.org/officeDocument/2006/relationships/image" Target="../media/image10.emf"/></Relationships>
</file>

<file path=xl/drawings/_rels/drawing3.xml.rels><?xml version="1.0" encoding="UTF-8" standalone="yes"?>
<Relationships xmlns="http://schemas.openxmlformats.org/package/2006/relationships"><Relationship Id="rId1" Type="http://schemas.openxmlformats.org/officeDocument/2006/relationships/image" Target="../media/image4.emf"/></Relationships>
</file>

<file path=xl/drawings/_rels/drawing30.xml.rels><?xml version="1.0" encoding="UTF-8" standalone="yes"?>
<Relationships xmlns="http://schemas.openxmlformats.org/package/2006/relationships"><Relationship Id="rId1" Type="http://schemas.openxmlformats.org/officeDocument/2006/relationships/image" Target="../media/image11.emf"/></Relationships>
</file>

<file path=xl/drawings/_rels/drawing31.xml.rels><?xml version="1.0" encoding="UTF-8" standalone="yes"?>
<Relationships xmlns="http://schemas.openxmlformats.org/package/2006/relationships"><Relationship Id="rId1" Type="http://schemas.openxmlformats.org/officeDocument/2006/relationships/image" Target="../media/image5.emf"/></Relationships>
</file>

<file path=xl/drawings/_rels/drawing32.xml.rels><?xml version="1.0" encoding="UTF-8" standalone="yes"?>
<Relationships xmlns="http://schemas.openxmlformats.org/package/2006/relationships"><Relationship Id="rId1" Type="http://schemas.openxmlformats.org/officeDocument/2006/relationships/image" Target="../media/image10.emf"/></Relationships>
</file>

<file path=xl/drawings/_rels/drawing33.xml.rels><?xml version="1.0" encoding="UTF-8" standalone="yes"?>
<Relationships xmlns="http://schemas.openxmlformats.org/package/2006/relationships"><Relationship Id="rId1" Type="http://schemas.openxmlformats.org/officeDocument/2006/relationships/image" Target="../media/image11.emf"/></Relationships>
</file>

<file path=xl/drawings/_rels/drawing34.xml.rels><?xml version="1.0" encoding="UTF-8" standalone="yes"?>
<Relationships xmlns="http://schemas.openxmlformats.org/package/2006/relationships"><Relationship Id="rId1" Type="http://schemas.openxmlformats.org/officeDocument/2006/relationships/image" Target="../media/image5.emf"/></Relationships>
</file>

<file path=xl/drawings/_rels/drawing35.xml.rels><?xml version="1.0" encoding="UTF-8" standalone="yes"?>
<Relationships xmlns="http://schemas.openxmlformats.org/package/2006/relationships"><Relationship Id="rId1" Type="http://schemas.openxmlformats.org/officeDocument/2006/relationships/image" Target="../media/image10.emf"/></Relationships>
</file>

<file path=xl/drawings/_rels/drawing36.xml.rels><?xml version="1.0" encoding="UTF-8" standalone="yes"?>
<Relationships xmlns="http://schemas.openxmlformats.org/package/2006/relationships"><Relationship Id="rId1" Type="http://schemas.openxmlformats.org/officeDocument/2006/relationships/image" Target="../media/image11.emf"/></Relationships>
</file>

<file path=xl/drawings/_rels/drawing37.xml.rels><?xml version="1.0" encoding="UTF-8" standalone="yes"?>
<Relationships xmlns="http://schemas.openxmlformats.org/package/2006/relationships"><Relationship Id="rId1" Type="http://schemas.openxmlformats.org/officeDocument/2006/relationships/image" Target="../media/image5.emf"/></Relationships>
</file>

<file path=xl/drawings/_rels/drawing38.xml.rels><?xml version="1.0" encoding="UTF-8" standalone="yes"?>
<Relationships xmlns="http://schemas.openxmlformats.org/package/2006/relationships"><Relationship Id="rId1" Type="http://schemas.openxmlformats.org/officeDocument/2006/relationships/image" Target="../media/image10.emf"/></Relationships>
</file>

<file path=xl/drawings/_rels/drawing39.xml.rels><?xml version="1.0" encoding="UTF-8" standalone="yes"?>
<Relationships xmlns="http://schemas.openxmlformats.org/package/2006/relationships"><Relationship Id="rId1" Type="http://schemas.openxmlformats.org/officeDocument/2006/relationships/image" Target="../media/image11.emf"/></Relationships>
</file>

<file path=xl/drawings/_rels/drawing4.xml.rels><?xml version="1.0" encoding="UTF-8" standalone="yes"?>
<Relationships xmlns="http://schemas.openxmlformats.org/package/2006/relationships"><Relationship Id="rId1" Type="http://schemas.openxmlformats.org/officeDocument/2006/relationships/image" Target="../media/image5.emf"/></Relationships>
</file>

<file path=xl/drawings/_rels/drawing40.xml.rels><?xml version="1.0" encoding="UTF-8" standalone="yes"?>
<Relationships xmlns="http://schemas.openxmlformats.org/package/2006/relationships"><Relationship Id="rId1" Type="http://schemas.openxmlformats.org/officeDocument/2006/relationships/image" Target="../media/image5.emf"/></Relationships>
</file>

<file path=xl/drawings/_rels/drawing41.xml.rels><?xml version="1.0" encoding="UTF-8" standalone="yes"?>
<Relationships xmlns="http://schemas.openxmlformats.org/package/2006/relationships"><Relationship Id="rId1" Type="http://schemas.openxmlformats.org/officeDocument/2006/relationships/image" Target="../media/image10.emf"/></Relationships>
</file>

<file path=xl/drawings/_rels/drawing42.xml.rels><?xml version="1.0" encoding="UTF-8" standalone="yes"?>
<Relationships xmlns="http://schemas.openxmlformats.org/package/2006/relationships"><Relationship Id="rId1" Type="http://schemas.openxmlformats.org/officeDocument/2006/relationships/image" Target="../media/image11.emf"/></Relationships>
</file>

<file path=xl/drawings/_rels/drawing43.xml.rels><?xml version="1.0" encoding="UTF-8" standalone="yes"?>
<Relationships xmlns="http://schemas.openxmlformats.org/package/2006/relationships"><Relationship Id="rId1" Type="http://schemas.openxmlformats.org/officeDocument/2006/relationships/image" Target="../media/image5.emf"/></Relationships>
</file>

<file path=xl/drawings/_rels/drawing44.xml.rels><?xml version="1.0" encoding="UTF-8" standalone="yes"?>
<Relationships xmlns="http://schemas.openxmlformats.org/package/2006/relationships"><Relationship Id="rId1" Type="http://schemas.openxmlformats.org/officeDocument/2006/relationships/image" Target="../media/image10.emf"/></Relationships>
</file>

<file path=xl/drawings/_rels/drawing45.xml.rels><?xml version="1.0" encoding="UTF-8" standalone="yes"?>
<Relationships xmlns="http://schemas.openxmlformats.org/package/2006/relationships"><Relationship Id="rId1" Type="http://schemas.openxmlformats.org/officeDocument/2006/relationships/image" Target="../media/image11.emf"/></Relationships>
</file>

<file path=xl/drawings/_rels/drawing46.xml.rels><?xml version="1.0" encoding="UTF-8" standalone="yes"?>
<Relationships xmlns="http://schemas.openxmlformats.org/package/2006/relationships"><Relationship Id="rId1" Type="http://schemas.openxmlformats.org/officeDocument/2006/relationships/image" Target="../media/image5.emf"/></Relationships>
</file>

<file path=xl/drawings/_rels/drawing5.xml.rels><?xml version="1.0" encoding="UTF-8" standalone="yes"?>
<Relationships xmlns="http://schemas.openxmlformats.org/package/2006/relationships"><Relationship Id="rId1" Type="http://schemas.openxmlformats.org/officeDocument/2006/relationships/image" Target="../media/image5.emf"/></Relationships>
</file>

<file path=xl/drawings/_rels/drawing6.xml.rels><?xml version="1.0" encoding="UTF-8" standalone="yes"?>
<Relationships xmlns="http://schemas.openxmlformats.org/package/2006/relationships"><Relationship Id="rId1" Type="http://schemas.openxmlformats.org/officeDocument/2006/relationships/image" Target="../media/image6.emf"/></Relationships>
</file>

<file path=xl/drawings/_rels/drawing7.xml.rels><?xml version="1.0" encoding="UTF-8" standalone="yes"?>
<Relationships xmlns="http://schemas.openxmlformats.org/package/2006/relationships"><Relationship Id="rId1" Type="http://schemas.openxmlformats.org/officeDocument/2006/relationships/image" Target="../media/image5.emf"/></Relationships>
</file>

<file path=xl/drawings/_rels/drawing8.xml.rels><?xml version="1.0" encoding="UTF-8" standalone="yes"?>
<Relationships xmlns="http://schemas.openxmlformats.org/package/2006/relationships"><Relationship Id="rId1" Type="http://schemas.openxmlformats.org/officeDocument/2006/relationships/image" Target="../media/image5.emf"/></Relationships>
</file>

<file path=xl/drawings/_rels/drawing9.xml.rels><?xml version="1.0" encoding="UTF-8" standalone="yes"?>
<Relationships xmlns="http://schemas.openxmlformats.org/package/2006/relationships"><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editAs="absolute">
    <xdr:from>
      <xdr:col>0</xdr:col>
      <xdr:colOff>131887</xdr:colOff>
      <xdr:row>0</xdr:row>
      <xdr:rowOff>94484</xdr:rowOff>
    </xdr:from>
    <xdr:to>
      <xdr:col>4</xdr:col>
      <xdr:colOff>244844</xdr:colOff>
      <xdr:row>4</xdr:row>
      <xdr:rowOff>19050</xdr:rowOff>
    </xdr:to>
    <xdr:pic>
      <xdr:nvPicPr>
        <xdr:cNvPr id="2" name="Picture 1">
          <a:extLst>
            <a:ext uri="{FF2B5EF4-FFF2-40B4-BE49-F238E27FC236}">
              <a16:creationId xmlns:a16="http://schemas.microsoft.com/office/drawing/2014/main" id="{30959BE5-DF40-41A2-87CA-E15D6C5A843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1887" y="94484"/>
          <a:ext cx="1878257" cy="635766"/>
        </a:xfrm>
        <a:prstGeom prst="rect">
          <a:avLst/>
        </a:prstGeom>
      </xdr:spPr>
    </xdr:pic>
    <xdr:clientData/>
  </xdr:twoCellAnchor>
  <xdr:twoCellAnchor editAs="oneCell">
    <xdr:from>
      <xdr:col>9</xdr:col>
      <xdr:colOff>110144</xdr:colOff>
      <xdr:row>0</xdr:row>
      <xdr:rowOff>118456</xdr:rowOff>
    </xdr:from>
    <xdr:to>
      <xdr:col>9</xdr:col>
      <xdr:colOff>482732</xdr:colOff>
      <xdr:row>4</xdr:row>
      <xdr:rowOff>18530</xdr:rowOff>
    </xdr:to>
    <xdr:pic>
      <xdr:nvPicPr>
        <xdr:cNvPr id="3" name="Picture 2" descr="A black background with a black square&#10;&#10;Description automatically generated with medium confidence">
          <a:extLst>
            <a:ext uri="{FF2B5EF4-FFF2-40B4-BE49-F238E27FC236}">
              <a16:creationId xmlns:a16="http://schemas.microsoft.com/office/drawing/2014/main" id="{FF327E12-23CB-4F6F-A2D8-614306FE906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18694" y="118456"/>
          <a:ext cx="372588" cy="611274"/>
        </a:xfrm>
        <a:prstGeom prst="rect">
          <a:avLst/>
        </a:prstGeom>
        <a:noFill/>
        <a:ln>
          <a:noFill/>
        </a:ln>
      </xdr:spPr>
    </xdr:pic>
    <xdr:clientData/>
  </xdr:twoCellAnchor>
  <xdr:twoCellAnchor editAs="oneCell">
    <xdr:from>
      <xdr:col>6</xdr:col>
      <xdr:colOff>512922</xdr:colOff>
      <xdr:row>0</xdr:row>
      <xdr:rowOff>76223</xdr:rowOff>
    </xdr:from>
    <xdr:to>
      <xdr:col>9</xdr:col>
      <xdr:colOff>37674</xdr:colOff>
      <xdr:row>4</xdr:row>
      <xdr:rowOff>91373</xdr:rowOff>
    </xdr:to>
    <xdr:pic>
      <xdr:nvPicPr>
        <xdr:cNvPr id="4" name="Picture 3">
          <a:extLst>
            <a:ext uri="{FF2B5EF4-FFF2-40B4-BE49-F238E27FC236}">
              <a16:creationId xmlns:a16="http://schemas.microsoft.com/office/drawing/2014/main" id="{AE0CEA1B-409F-4EE2-B64E-3B76425EFEF7}"/>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r="41044"/>
        <a:stretch/>
      </xdr:blipFill>
      <xdr:spPr>
        <a:xfrm>
          <a:off x="3535522" y="76223"/>
          <a:ext cx="1410702" cy="7263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11265" name="Picture 1">
          <a:extLst>
            <a:ext uri="{FF2B5EF4-FFF2-40B4-BE49-F238E27FC236}">
              <a16:creationId xmlns:a16="http://schemas.microsoft.com/office/drawing/2014/main" id="{A8FDE7C3-35A1-3D83-F4E9-DAD583B721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12289" name="Picture 1">
          <a:extLst>
            <a:ext uri="{FF2B5EF4-FFF2-40B4-BE49-F238E27FC236}">
              <a16:creationId xmlns:a16="http://schemas.microsoft.com/office/drawing/2014/main" id="{3168BCF5-829A-6E22-8CB5-C7CC9501F3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13313" name="Picture 1">
          <a:extLst>
            <a:ext uri="{FF2B5EF4-FFF2-40B4-BE49-F238E27FC236}">
              <a16:creationId xmlns:a16="http://schemas.microsoft.com/office/drawing/2014/main" id="{2A6A6568-3095-3F21-AE23-9693F69026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14337" name="Picture 1">
          <a:extLst>
            <a:ext uri="{FF2B5EF4-FFF2-40B4-BE49-F238E27FC236}">
              <a16:creationId xmlns:a16="http://schemas.microsoft.com/office/drawing/2014/main" id="{EB3F62E2-5F46-4A4F-1F7A-93222D42CE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15361" name="Picture 1">
          <a:extLst>
            <a:ext uri="{FF2B5EF4-FFF2-40B4-BE49-F238E27FC236}">
              <a16:creationId xmlns:a16="http://schemas.microsoft.com/office/drawing/2014/main" id="{0E69D5E8-DED8-8691-EAAC-C9F127A5B0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16385" name="Picture 1">
          <a:extLst>
            <a:ext uri="{FF2B5EF4-FFF2-40B4-BE49-F238E27FC236}">
              <a16:creationId xmlns:a16="http://schemas.microsoft.com/office/drawing/2014/main" id="{E40CA3FF-8832-6F9C-A11F-6883DAE6AF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17409" name="Picture 1">
          <a:extLst>
            <a:ext uri="{FF2B5EF4-FFF2-40B4-BE49-F238E27FC236}">
              <a16:creationId xmlns:a16="http://schemas.microsoft.com/office/drawing/2014/main" id="{869A4CBF-3FEB-FE7B-E9E5-10A3516975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18433" name="Picture 1">
          <a:extLst>
            <a:ext uri="{FF2B5EF4-FFF2-40B4-BE49-F238E27FC236}">
              <a16:creationId xmlns:a16="http://schemas.microsoft.com/office/drawing/2014/main" id="{4017280D-287E-52CB-C7DC-512911DD10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19457" name="Picture 1">
          <a:extLst>
            <a:ext uri="{FF2B5EF4-FFF2-40B4-BE49-F238E27FC236}">
              <a16:creationId xmlns:a16="http://schemas.microsoft.com/office/drawing/2014/main" id="{F4554078-649D-725A-9968-309BFDF28C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20481" name="Picture 1">
          <a:extLst>
            <a:ext uri="{FF2B5EF4-FFF2-40B4-BE49-F238E27FC236}">
              <a16:creationId xmlns:a16="http://schemas.microsoft.com/office/drawing/2014/main" id="{0515B08B-B5D0-6C63-5B48-811757C786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95250</xdr:colOff>
      <xdr:row>0</xdr:row>
      <xdr:rowOff>93345</xdr:rowOff>
    </xdr:from>
    <xdr:to>
      <xdr:col>1</xdr:col>
      <xdr:colOff>1291517</xdr:colOff>
      <xdr:row>3</xdr:row>
      <xdr:rowOff>111256</xdr:rowOff>
    </xdr:to>
    <xdr:pic>
      <xdr:nvPicPr>
        <xdr:cNvPr id="2" name="Picture 1">
          <a:extLst>
            <a:ext uri="{FF2B5EF4-FFF2-40B4-BE49-F238E27FC236}">
              <a16:creationId xmlns:a16="http://schemas.microsoft.com/office/drawing/2014/main" id="{E1AE30E1-11A1-4AC5-9F3B-394A27AC2B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93345"/>
          <a:ext cx="1837617" cy="627511"/>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21505" name="Picture 1">
          <a:extLst>
            <a:ext uri="{FF2B5EF4-FFF2-40B4-BE49-F238E27FC236}">
              <a16:creationId xmlns:a16="http://schemas.microsoft.com/office/drawing/2014/main" id="{407B003B-A0E1-D3E0-5433-1DF8B8C220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22529" name="Picture 1">
          <a:extLst>
            <a:ext uri="{FF2B5EF4-FFF2-40B4-BE49-F238E27FC236}">
              <a16:creationId xmlns:a16="http://schemas.microsoft.com/office/drawing/2014/main" id="{68EFDE6C-767A-A960-480D-162B7EAB4D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23553" name="Picture 1">
          <a:extLst>
            <a:ext uri="{FF2B5EF4-FFF2-40B4-BE49-F238E27FC236}">
              <a16:creationId xmlns:a16="http://schemas.microsoft.com/office/drawing/2014/main" id="{B91C2EC0-C02B-BD86-A611-DC1C021B2C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24577" name="Picture 1">
          <a:extLst>
            <a:ext uri="{FF2B5EF4-FFF2-40B4-BE49-F238E27FC236}">
              <a16:creationId xmlns:a16="http://schemas.microsoft.com/office/drawing/2014/main" id="{57ADE241-13FA-627D-A644-A94C481310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25601" name="Picture 1">
          <a:extLst>
            <a:ext uri="{FF2B5EF4-FFF2-40B4-BE49-F238E27FC236}">
              <a16:creationId xmlns:a16="http://schemas.microsoft.com/office/drawing/2014/main" id="{C1D3D3C5-09DF-A5FB-1275-3EDB1EEEA3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26625" name="Picture 1">
          <a:extLst>
            <a:ext uri="{FF2B5EF4-FFF2-40B4-BE49-F238E27FC236}">
              <a16:creationId xmlns:a16="http://schemas.microsoft.com/office/drawing/2014/main" id="{99684FDF-530F-A347-170A-53FD06C6D8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27649" name="Picture 1">
          <a:extLst>
            <a:ext uri="{FF2B5EF4-FFF2-40B4-BE49-F238E27FC236}">
              <a16:creationId xmlns:a16="http://schemas.microsoft.com/office/drawing/2014/main" id="{D1B4AAE2-BA42-444D-04DD-E89DA62C0E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28673" name="Picture 1">
          <a:extLst>
            <a:ext uri="{FF2B5EF4-FFF2-40B4-BE49-F238E27FC236}">
              <a16:creationId xmlns:a16="http://schemas.microsoft.com/office/drawing/2014/main" id="{5579A265-8C73-C9ED-980E-A564D383BE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29697" name="Picture 1">
          <a:extLst>
            <a:ext uri="{FF2B5EF4-FFF2-40B4-BE49-F238E27FC236}">
              <a16:creationId xmlns:a16="http://schemas.microsoft.com/office/drawing/2014/main" id="{4C1172B5-A7E8-10BE-6FA4-88C3A7DE77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30721" name="Picture 1">
          <a:extLst>
            <a:ext uri="{FF2B5EF4-FFF2-40B4-BE49-F238E27FC236}">
              <a16:creationId xmlns:a16="http://schemas.microsoft.com/office/drawing/2014/main" id="{5FBFBAD8-9DA8-64E2-C535-78D9B7D9A1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4097" name="Picture 1">
          <a:extLst>
            <a:ext uri="{FF2B5EF4-FFF2-40B4-BE49-F238E27FC236}">
              <a16:creationId xmlns:a16="http://schemas.microsoft.com/office/drawing/2014/main" id="{3E80BB1D-A74D-8BB6-5D28-24EC0A3543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31745" name="Picture 1">
          <a:extLst>
            <a:ext uri="{FF2B5EF4-FFF2-40B4-BE49-F238E27FC236}">
              <a16:creationId xmlns:a16="http://schemas.microsoft.com/office/drawing/2014/main" id="{971049F5-297B-8898-1A8E-2ED9751EDB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32769" name="Picture 1">
          <a:extLst>
            <a:ext uri="{FF2B5EF4-FFF2-40B4-BE49-F238E27FC236}">
              <a16:creationId xmlns:a16="http://schemas.microsoft.com/office/drawing/2014/main" id="{61D25BC4-F474-4ECA-535B-32A6676952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33793" name="Picture 1">
          <a:extLst>
            <a:ext uri="{FF2B5EF4-FFF2-40B4-BE49-F238E27FC236}">
              <a16:creationId xmlns:a16="http://schemas.microsoft.com/office/drawing/2014/main" id="{87B216E9-B225-4D5B-258D-4CA94844B1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34817" name="Picture 1">
          <a:extLst>
            <a:ext uri="{FF2B5EF4-FFF2-40B4-BE49-F238E27FC236}">
              <a16:creationId xmlns:a16="http://schemas.microsoft.com/office/drawing/2014/main" id="{8508CB0A-DBDA-DF60-5D92-BA931031D7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35841" name="Picture 1">
          <a:extLst>
            <a:ext uri="{FF2B5EF4-FFF2-40B4-BE49-F238E27FC236}">
              <a16:creationId xmlns:a16="http://schemas.microsoft.com/office/drawing/2014/main" id="{22466551-2D2D-EBEC-3C95-80082374DC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36865" name="Picture 1">
          <a:extLst>
            <a:ext uri="{FF2B5EF4-FFF2-40B4-BE49-F238E27FC236}">
              <a16:creationId xmlns:a16="http://schemas.microsoft.com/office/drawing/2014/main" id="{E3A4FFA8-18E3-2D8E-141A-5F530EADBD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37889" name="Picture 1">
          <a:extLst>
            <a:ext uri="{FF2B5EF4-FFF2-40B4-BE49-F238E27FC236}">
              <a16:creationId xmlns:a16="http://schemas.microsoft.com/office/drawing/2014/main" id="{DB116C86-88DD-704E-0128-73819FC2A1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38913" name="Picture 1">
          <a:extLst>
            <a:ext uri="{FF2B5EF4-FFF2-40B4-BE49-F238E27FC236}">
              <a16:creationId xmlns:a16="http://schemas.microsoft.com/office/drawing/2014/main" id="{64D8B1DA-E158-B390-308C-53D832AAE2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39937" name="Picture 1">
          <a:extLst>
            <a:ext uri="{FF2B5EF4-FFF2-40B4-BE49-F238E27FC236}">
              <a16:creationId xmlns:a16="http://schemas.microsoft.com/office/drawing/2014/main" id="{30F5EF7F-2D7C-6F9B-6079-D09798214D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40961" name="Picture 1">
          <a:extLst>
            <a:ext uri="{FF2B5EF4-FFF2-40B4-BE49-F238E27FC236}">
              <a16:creationId xmlns:a16="http://schemas.microsoft.com/office/drawing/2014/main" id="{78EB0205-4681-C29F-A8B8-2513DAE21E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5121" name="Picture 1">
          <a:extLst>
            <a:ext uri="{FF2B5EF4-FFF2-40B4-BE49-F238E27FC236}">
              <a16:creationId xmlns:a16="http://schemas.microsoft.com/office/drawing/2014/main" id="{738B9B0F-19C3-DC2D-072C-01CFAA7E9B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41985" name="Picture 1">
          <a:extLst>
            <a:ext uri="{FF2B5EF4-FFF2-40B4-BE49-F238E27FC236}">
              <a16:creationId xmlns:a16="http://schemas.microsoft.com/office/drawing/2014/main" id="{70A0F3D9-83BB-56F7-7939-8DA9F7E221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43009" name="Picture 1">
          <a:extLst>
            <a:ext uri="{FF2B5EF4-FFF2-40B4-BE49-F238E27FC236}">
              <a16:creationId xmlns:a16="http://schemas.microsoft.com/office/drawing/2014/main" id="{D28DFA08-1900-159E-9FCD-46D5CA45AB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44033" name="Picture 1">
          <a:extLst>
            <a:ext uri="{FF2B5EF4-FFF2-40B4-BE49-F238E27FC236}">
              <a16:creationId xmlns:a16="http://schemas.microsoft.com/office/drawing/2014/main" id="{BABB5233-A937-4FD3-F2AC-B781D660A0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45057" name="Picture 1">
          <a:extLst>
            <a:ext uri="{FF2B5EF4-FFF2-40B4-BE49-F238E27FC236}">
              <a16:creationId xmlns:a16="http://schemas.microsoft.com/office/drawing/2014/main" id="{7B732272-8197-94B4-8768-C24295D2AF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46081" name="Picture 1">
          <a:extLst>
            <a:ext uri="{FF2B5EF4-FFF2-40B4-BE49-F238E27FC236}">
              <a16:creationId xmlns:a16="http://schemas.microsoft.com/office/drawing/2014/main" id="{B2052FE8-F342-5AE4-AE7B-B79DEB62BF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47105" name="Picture 1">
          <a:extLst>
            <a:ext uri="{FF2B5EF4-FFF2-40B4-BE49-F238E27FC236}">
              <a16:creationId xmlns:a16="http://schemas.microsoft.com/office/drawing/2014/main" id="{444857E0-3D24-8DB6-6EE0-85D2A59949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48129" name="Picture 1">
          <a:extLst>
            <a:ext uri="{FF2B5EF4-FFF2-40B4-BE49-F238E27FC236}">
              <a16:creationId xmlns:a16="http://schemas.microsoft.com/office/drawing/2014/main" id="{6DBA7DD0-D915-92D6-9D69-1745922B60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6145" name="Picture 1">
          <a:extLst>
            <a:ext uri="{FF2B5EF4-FFF2-40B4-BE49-F238E27FC236}">
              <a16:creationId xmlns:a16="http://schemas.microsoft.com/office/drawing/2014/main" id="{BC05999C-FE45-1751-A850-D5129206D5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7169" name="Picture 1">
          <a:extLst>
            <a:ext uri="{FF2B5EF4-FFF2-40B4-BE49-F238E27FC236}">
              <a16:creationId xmlns:a16="http://schemas.microsoft.com/office/drawing/2014/main" id="{28DD3E24-64BD-4466-37D6-351B265E04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8193" name="Picture 1">
          <a:extLst>
            <a:ext uri="{FF2B5EF4-FFF2-40B4-BE49-F238E27FC236}">
              <a16:creationId xmlns:a16="http://schemas.microsoft.com/office/drawing/2014/main" id="{85A30391-F8AE-926D-E3C5-DEE5ED355A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9217" name="Picture 1">
          <a:extLst>
            <a:ext uri="{FF2B5EF4-FFF2-40B4-BE49-F238E27FC236}">
              <a16:creationId xmlns:a16="http://schemas.microsoft.com/office/drawing/2014/main" id="{CB1CF67A-EF03-98B4-0C95-74F0FD4D60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10241" name="Picture 1">
          <a:extLst>
            <a:ext uri="{FF2B5EF4-FFF2-40B4-BE49-F238E27FC236}">
              <a16:creationId xmlns:a16="http://schemas.microsoft.com/office/drawing/2014/main" id="{8F1B6ED9-12D2-F6CA-6B5E-6E5464BE96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opinium-my.sharepoint.com/personal/yaaseenjones_opinium_com/Documents/Documents/Process%20Automation/Opinium%20Tables/Rebranding/Test%20Files/Table%20Formatting/Old%20Tables/Opinium%20Old%20Tables%20V1%20-%20Copy.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Mogammad%20Jones/OneDrive%20-%20Opinium/Documents/Process%20Automation/Opinium%20Tables/Versions/Opinium%20Toolkit%20v06.xlam" TargetMode="External"/><Relationship Id="rId1" Type="http://schemas.openxmlformats.org/officeDocument/2006/relationships/externalLinkPath" Target="/Users/Mogammad%20Jones/OneDrive%20-%20Opinium/Documents/Process%20Automation/Opinium%20Tables/Versions/Opinium%20Toolkit%20v06.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RONT PAGE - OLD"/>
      <sheetName val="Index - OLD"/>
      <sheetName val="FRONT PAGE"/>
      <sheetName val="Index"/>
      <sheetName val="LOGO"/>
    </sheetNames>
    <sheetDataSet>
      <sheetData sheetId="0"/>
      <sheetData sheetId="1" refreshError="1"/>
      <sheetData sheetId="2"/>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FRONT PAGE"/>
      <sheetName val="Index"/>
      <sheetName val="LOGO"/>
      <sheetName val="FRONT PAGE - OLD"/>
      <sheetName val="Index - OLD"/>
    </sheetNames>
    <sheetDataSet>
      <sheetData sheetId="0"/>
      <sheetData sheetId="1" refreshError="1"/>
      <sheetData sheetId="2" refreshError="1"/>
      <sheetData sheetId="3"/>
      <sheetData sheetId="4" refreshError="1"/>
    </sheetDataSet>
  </externalBook>
</externalLink>
</file>

<file path=xl/theme/theme1.xml><?xml version="1.0" encoding="utf-8"?>
<a:theme xmlns:a="http://schemas.openxmlformats.org/drawingml/2006/main" name="Opinium theme 2">
  <a:themeElements>
    <a:clrScheme name="Opinium colours">
      <a:dk1>
        <a:srgbClr val="5B645F"/>
      </a:dk1>
      <a:lt1>
        <a:sysClr val="window" lastClr="FFFFFF"/>
      </a:lt1>
      <a:dk2>
        <a:srgbClr val="5B645F"/>
      </a:dk2>
      <a:lt2>
        <a:srgbClr val="FFFFFF"/>
      </a:lt2>
      <a:accent1>
        <a:srgbClr val="00BCF2"/>
      </a:accent1>
      <a:accent2>
        <a:srgbClr val="FC6AC8"/>
      </a:accent2>
      <a:accent3>
        <a:srgbClr val="5379CD"/>
      </a:accent3>
      <a:accent4>
        <a:srgbClr val="40BAAE"/>
      </a:accent4>
      <a:accent5>
        <a:srgbClr val="24356E"/>
      </a:accent5>
      <a:accent6>
        <a:srgbClr val="00BCF2"/>
      </a:accent6>
      <a:hlink>
        <a:srgbClr val="FC6AC8"/>
      </a:hlink>
      <a:folHlink>
        <a:srgbClr val="00BCF2"/>
      </a:folHlink>
    </a:clrScheme>
    <a:fontScheme name="Custom 1">
      <a:majorFont>
        <a:latin typeface="Century Gothic"/>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oliticalsocial@opinium.com"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80BE8-C6BC-46BA-88F9-1760562E62D9}">
  <sheetPr codeName="OP_FrontPage">
    <tabColor theme="1" tint="0.249977111117893"/>
  </sheetPr>
  <dimension ref="A1:N45"/>
  <sheetViews>
    <sheetView showGridLines="0" tabSelected="1" zoomScaleNormal="100" workbookViewId="0"/>
  </sheetViews>
  <sheetFormatPr defaultColWidth="0" defaultRowHeight="13.9" customHeight="1" zeroHeight="1" x14ac:dyDescent="0.3"/>
  <cols>
    <col min="1" max="1" width="2.54296875" style="9" customWidth="1"/>
    <col min="2" max="2" width="4.7265625" style="9" customWidth="1"/>
    <col min="3" max="9" width="9" style="9" customWidth="1"/>
    <col min="10" max="10" width="9.7265625" style="9" customWidth="1"/>
    <col min="11" max="11" width="9.7265625" style="9" hidden="1" customWidth="1"/>
    <col min="12" max="14" width="8.81640625" style="9" hidden="1" customWidth="1"/>
    <col min="15" max="16384" width="8.7265625" style="9" hidden="1"/>
  </cols>
  <sheetData>
    <row r="1" spans="1:12" ht="14" x14ac:dyDescent="0.3"/>
    <row r="2" spans="1:12" ht="14" x14ac:dyDescent="0.3"/>
    <row r="3" spans="1:12" s="10" customFormat="1" ht="14.15" customHeight="1" x14ac:dyDescent="0.25"/>
    <row r="4" spans="1:12" s="10" customFormat="1" ht="14.15" customHeight="1" x14ac:dyDescent="0.25"/>
    <row r="5" spans="1:12" s="10" customFormat="1" ht="14.15" customHeight="1" x14ac:dyDescent="0.25"/>
    <row r="6" spans="1:12" s="3" customFormat="1" ht="20.149999999999999" customHeight="1" x14ac:dyDescent="0.25">
      <c r="A6" s="73" t="s">
        <v>309</v>
      </c>
      <c r="B6" s="73"/>
      <c r="C6" s="73"/>
      <c r="D6" s="73"/>
      <c r="E6" s="73"/>
      <c r="F6" s="73"/>
      <c r="G6" s="73"/>
    </row>
    <row r="7" spans="1:12" s="3" customFormat="1" ht="14.15" customHeight="1" thickBot="1" x14ac:dyDescent="0.3">
      <c r="A7" s="74" t="s">
        <v>310</v>
      </c>
      <c r="B7" s="74"/>
      <c r="C7" s="74"/>
      <c r="D7" s="74"/>
      <c r="E7" s="74"/>
      <c r="F7" s="74"/>
      <c r="G7" s="74"/>
      <c r="H7" s="74"/>
    </row>
    <row r="8" spans="1:12" s="3" customFormat="1" ht="14.15" customHeight="1" thickTop="1" thickBot="1" x14ac:dyDescent="0.3">
      <c r="A8" s="74"/>
      <c r="B8" s="74"/>
      <c r="C8" s="74"/>
      <c r="D8" s="74"/>
      <c r="E8" s="74"/>
      <c r="F8" s="74"/>
      <c r="G8" s="74"/>
      <c r="H8" s="74"/>
      <c r="I8" s="11"/>
      <c r="J8" s="11"/>
      <c r="K8" s="11"/>
    </row>
    <row r="9" spans="1:12" s="3" customFormat="1" ht="14.15" customHeight="1" thickTop="1" x14ac:dyDescent="0.25">
      <c r="A9" s="4"/>
      <c r="B9" s="4"/>
      <c r="C9" s="5"/>
      <c r="D9" s="4"/>
      <c r="E9" s="10"/>
      <c r="F9" s="10"/>
      <c r="G9" s="10"/>
      <c r="H9" s="10"/>
      <c r="I9" s="10"/>
      <c r="J9" s="11"/>
      <c r="K9" s="11"/>
    </row>
    <row r="10" spans="1:12" s="10" customFormat="1" ht="14.15" customHeight="1" x14ac:dyDescent="0.25">
      <c r="C10" s="12"/>
      <c r="D10" s="12"/>
      <c r="E10" s="12"/>
      <c r="F10" s="12"/>
      <c r="G10" s="12"/>
      <c r="H10" s="12"/>
      <c r="I10" s="12"/>
      <c r="J10" s="12"/>
      <c r="K10" s="12"/>
      <c r="L10" s="12"/>
    </row>
    <row r="11" spans="1:12" s="10" customFormat="1" ht="14.15" customHeight="1" x14ac:dyDescent="0.25">
      <c r="B11" s="75" t="s">
        <v>203</v>
      </c>
      <c r="C11" s="75"/>
      <c r="D11" s="75"/>
      <c r="E11" s="75"/>
      <c r="F11" s="75"/>
      <c r="G11" s="75"/>
      <c r="H11" s="75"/>
      <c r="I11" s="75"/>
      <c r="J11" s="14"/>
      <c r="K11" s="14"/>
      <c r="L11" s="12"/>
    </row>
    <row r="12" spans="1:12" s="10" customFormat="1" ht="22.5" customHeight="1" x14ac:dyDescent="0.25">
      <c r="B12" s="75"/>
      <c r="C12" s="75"/>
      <c r="D12" s="75"/>
      <c r="E12" s="75"/>
      <c r="F12" s="75"/>
      <c r="G12" s="75"/>
      <c r="H12" s="75"/>
      <c r="I12" s="75"/>
      <c r="J12" s="14"/>
      <c r="K12" s="14"/>
      <c r="L12" s="12"/>
    </row>
    <row r="13" spans="1:12" s="10" customFormat="1" ht="14.15" customHeight="1" x14ac:dyDescent="0.25">
      <c r="B13" s="13"/>
      <c r="C13" s="13"/>
      <c r="D13" s="13"/>
      <c r="E13" s="13"/>
      <c r="F13" s="13"/>
      <c r="G13" s="13"/>
      <c r="H13" s="13"/>
      <c r="I13" s="15"/>
      <c r="J13" s="12"/>
      <c r="K13" s="12"/>
    </row>
    <row r="14" spans="1:12" s="10" customFormat="1" ht="14.15" customHeight="1" x14ac:dyDescent="0.25">
      <c r="C14" s="16" t="s">
        <v>204</v>
      </c>
    </row>
    <row r="15" spans="1:12" s="10" customFormat="1" ht="14.15" customHeight="1" x14ac:dyDescent="0.25">
      <c r="C15" s="17" t="s">
        <v>205</v>
      </c>
      <c r="D15" s="18"/>
      <c r="E15" s="18"/>
      <c r="F15" s="72" t="s">
        <v>305</v>
      </c>
      <c r="G15" s="72"/>
      <c r="H15" s="72"/>
      <c r="I15" s="72"/>
    </row>
    <row r="16" spans="1:12" s="10" customFormat="1" ht="14.15" customHeight="1" x14ac:dyDescent="0.25">
      <c r="C16" s="17" t="s">
        <v>206</v>
      </c>
      <c r="D16" s="18"/>
      <c r="E16" s="18"/>
      <c r="F16" s="72" t="s">
        <v>306</v>
      </c>
      <c r="G16" s="72"/>
      <c r="H16" s="72"/>
      <c r="I16" s="72"/>
    </row>
    <row r="17" spans="2:11" s="10" customFormat="1" ht="14.15" customHeight="1" x14ac:dyDescent="0.25">
      <c r="C17" s="17" t="s">
        <v>207</v>
      </c>
      <c r="D17" s="19"/>
      <c r="E17" s="18"/>
      <c r="F17" s="76" t="s">
        <v>311</v>
      </c>
      <c r="G17" s="76"/>
      <c r="H17" s="76"/>
      <c r="I17" s="76"/>
    </row>
    <row r="18" spans="2:11" s="10" customFormat="1" ht="14.15" customHeight="1" x14ac:dyDescent="0.25">
      <c r="C18" s="20" t="s">
        <v>208</v>
      </c>
      <c r="D18" s="19"/>
      <c r="E18" s="18"/>
      <c r="F18" s="77" t="s">
        <v>307</v>
      </c>
      <c r="G18" s="77"/>
      <c r="H18" s="77"/>
      <c r="I18" s="77"/>
    </row>
    <row r="19" spans="2:11" s="10" customFormat="1" ht="14.15" customHeight="1" x14ac:dyDescent="0.25">
      <c r="C19" s="20" t="s">
        <v>209</v>
      </c>
      <c r="D19" s="18"/>
      <c r="E19" s="18"/>
      <c r="F19" s="77" t="s">
        <v>308</v>
      </c>
      <c r="G19" s="77"/>
      <c r="H19" s="77"/>
      <c r="I19" s="77"/>
    </row>
    <row r="20" spans="2:11" s="10" customFormat="1" ht="14.15" customHeight="1" x14ac:dyDescent="0.25">
      <c r="B20" s="21"/>
      <c r="C20" s="22"/>
      <c r="D20" s="23"/>
    </row>
    <row r="21" spans="2:11" s="10" customFormat="1" ht="14.15" customHeight="1" x14ac:dyDescent="0.25">
      <c r="B21" s="75" t="s">
        <v>210</v>
      </c>
      <c r="C21" s="75"/>
      <c r="D21" s="75"/>
      <c r="E21" s="75"/>
      <c r="F21" s="75"/>
      <c r="G21" s="75"/>
      <c r="H21" s="75"/>
      <c r="I21" s="75"/>
      <c r="J21" s="14"/>
      <c r="K21" s="14"/>
    </row>
    <row r="22" spans="2:11" s="10" customFormat="1" ht="14.15" customHeight="1" x14ac:dyDescent="0.25">
      <c r="B22" s="75"/>
      <c r="C22" s="75"/>
      <c r="D22" s="75"/>
      <c r="E22" s="75"/>
      <c r="F22" s="75"/>
      <c r="G22" s="75"/>
      <c r="H22" s="75"/>
      <c r="I22" s="75"/>
      <c r="J22" s="14"/>
      <c r="K22" s="14"/>
    </row>
    <row r="23" spans="2:11" s="10" customFormat="1" ht="14.15" customHeight="1" x14ac:dyDescent="0.25">
      <c r="B23" s="75"/>
      <c r="C23" s="75"/>
      <c r="D23" s="75"/>
      <c r="E23" s="75"/>
      <c r="F23" s="75"/>
      <c r="G23" s="75"/>
      <c r="H23" s="75"/>
      <c r="I23" s="75"/>
    </row>
    <row r="24" spans="2:11" s="10" customFormat="1" ht="14.15" customHeight="1" x14ac:dyDescent="0.25">
      <c r="B24" s="13"/>
      <c r="C24" s="13"/>
      <c r="D24" s="13"/>
      <c r="E24" s="13"/>
      <c r="F24" s="13"/>
      <c r="G24" s="13"/>
      <c r="H24" s="13"/>
    </row>
    <row r="25" spans="2:11" s="3" customFormat="1" ht="15" customHeight="1" x14ac:dyDescent="0.25">
      <c r="B25" s="78" t="s">
        <v>211</v>
      </c>
      <c r="C25" s="78"/>
      <c r="D25" s="78"/>
      <c r="E25" s="78"/>
      <c r="F25" s="78"/>
      <c r="G25" s="78"/>
      <c r="H25" s="78"/>
      <c r="I25" s="78"/>
    </row>
    <row r="26" spans="2:11" ht="14" x14ac:dyDescent="0.3">
      <c r="B26" s="78"/>
      <c r="C26" s="78"/>
      <c r="D26" s="78"/>
      <c r="E26" s="78"/>
      <c r="F26" s="78"/>
      <c r="G26" s="78"/>
      <c r="H26" s="78"/>
      <c r="I26" s="78"/>
    </row>
    <row r="27" spans="2:11" ht="14" x14ac:dyDescent="0.3">
      <c r="B27" s="78"/>
      <c r="C27" s="78"/>
      <c r="D27" s="78"/>
      <c r="E27" s="78"/>
      <c r="F27" s="78"/>
      <c r="G27" s="78"/>
      <c r="H27" s="78"/>
      <c r="I27" s="78"/>
    </row>
    <row r="28" spans="2:11" ht="14" x14ac:dyDescent="0.3">
      <c r="B28" s="78"/>
      <c r="C28" s="78"/>
      <c r="D28" s="78"/>
      <c r="E28" s="78"/>
      <c r="F28" s="78"/>
      <c r="G28" s="78"/>
      <c r="H28" s="78"/>
      <c r="I28" s="78"/>
    </row>
    <row r="29" spans="2:11" ht="22.5" customHeight="1" x14ac:dyDescent="0.3">
      <c r="B29" s="78"/>
      <c r="C29" s="78"/>
      <c r="D29" s="78"/>
      <c r="E29" s="78"/>
      <c r="F29" s="78"/>
      <c r="G29" s="78"/>
      <c r="H29" s="78"/>
      <c r="I29" s="78"/>
    </row>
    <row r="30" spans="2:11" ht="14" x14ac:dyDescent="0.3"/>
    <row r="31" spans="2:11" ht="14" hidden="1" x14ac:dyDescent="0.3"/>
    <row r="32" spans="2:11" ht="14" hidden="1" x14ac:dyDescent="0.3"/>
    <row r="33" ht="14" hidden="1" x14ac:dyDescent="0.3"/>
    <row r="34" ht="14" hidden="1" x14ac:dyDescent="0.3"/>
    <row r="35" ht="14" hidden="1" x14ac:dyDescent="0.3"/>
    <row r="36" ht="14" hidden="1" x14ac:dyDescent="0.3"/>
    <row r="37" ht="14" x14ac:dyDescent="0.3"/>
    <row r="38" ht="14" hidden="1" x14ac:dyDescent="0.3"/>
    <row r="39" ht="14" hidden="1" x14ac:dyDescent="0.3"/>
    <row r="40" ht="14" hidden="1" x14ac:dyDescent="0.3"/>
    <row r="41" ht="14" hidden="1" x14ac:dyDescent="0.3"/>
    <row r="42" ht="14" hidden="1" x14ac:dyDescent="0.3"/>
    <row r="43" ht="14" hidden="1" x14ac:dyDescent="0.3"/>
    <row r="44" ht="13.9" customHeight="1" x14ac:dyDescent="0.3"/>
    <row r="45" ht="13.9" customHeight="1" x14ac:dyDescent="0.3"/>
  </sheetData>
  <mergeCells count="10">
    <mergeCell ref="F17:I17"/>
    <mergeCell ref="F18:I18"/>
    <mergeCell ref="F19:I19"/>
    <mergeCell ref="B21:I23"/>
    <mergeCell ref="B25:I29"/>
    <mergeCell ref="A6:G6"/>
    <mergeCell ref="A7:H8"/>
    <mergeCell ref="B11:I12"/>
    <mergeCell ref="F15:I15"/>
    <mergeCell ref="F16:I16"/>
  </mergeCells>
  <hyperlinks>
    <hyperlink ref="F17" r:id="rId1" xr:uid="{C72119E2-ACDA-400C-B252-E2B1B69B4EB0}"/>
  </hyperlinks>
  <pageMargins left="0.7" right="0.7" top="0.75" bottom="0.75" header="0.3" footer="0.3"/>
  <pageSetup paperSize="9"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L27"/>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64" width="14.7265625" customWidth="1"/>
  </cols>
  <sheetData>
    <row r="1" spans="1:64" ht="45" customHeight="1" x14ac:dyDescent="0.25">
      <c r="A1" s="81" t="s">
        <v>88</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c r="AO1" s="81"/>
      <c r="AP1" s="81"/>
      <c r="AQ1" s="81"/>
      <c r="AR1" s="81"/>
      <c r="AS1" s="81"/>
      <c r="AT1" s="81"/>
      <c r="AU1" s="81"/>
      <c r="AV1" s="81"/>
      <c r="AW1" s="81"/>
      <c r="AX1" s="81"/>
      <c r="AY1" s="81"/>
      <c r="AZ1" s="81"/>
      <c r="BA1" s="81"/>
      <c r="BB1" s="81"/>
      <c r="BC1" s="81"/>
      <c r="BD1" s="81"/>
      <c r="BE1" s="81"/>
      <c r="BF1" s="81"/>
      <c r="BG1" s="81"/>
      <c r="BH1" s="81"/>
      <c r="BI1" s="81"/>
      <c r="BJ1" s="81"/>
      <c r="BK1" s="81"/>
      <c r="BL1" s="81"/>
    </row>
    <row r="2" spans="1:64" x14ac:dyDescent="0.25">
      <c r="A2" s="86"/>
      <c r="B2" s="1"/>
      <c r="C2" s="87" t="s">
        <v>23</v>
      </c>
      <c r="D2" s="88"/>
      <c r="E2" s="87" t="s">
        <v>24</v>
      </c>
      <c r="F2" s="88"/>
      <c r="G2" s="88"/>
      <c r="H2" s="87" t="s">
        <v>25</v>
      </c>
      <c r="I2" s="88"/>
      <c r="J2" s="88"/>
      <c r="K2" s="88"/>
      <c r="L2" s="88"/>
      <c r="M2" s="88"/>
      <c r="N2" s="87" t="s">
        <v>26</v>
      </c>
      <c r="O2" s="88"/>
      <c r="P2" s="87" t="s">
        <v>27</v>
      </c>
      <c r="Q2" s="88"/>
      <c r="R2" s="88"/>
      <c r="S2" s="88"/>
      <c r="T2" s="87" t="s">
        <v>28</v>
      </c>
      <c r="U2" s="88"/>
      <c r="V2" s="88"/>
      <c r="W2" s="88"/>
      <c r="X2" s="88"/>
      <c r="Y2" s="88"/>
      <c r="Z2" s="88"/>
      <c r="AA2" s="88"/>
      <c r="AB2" s="88"/>
      <c r="AC2" s="88"/>
      <c r="AD2" s="88"/>
      <c r="AE2" s="88"/>
      <c r="AF2" s="87" t="s">
        <v>29</v>
      </c>
      <c r="AG2" s="88"/>
      <c r="AH2" s="88"/>
      <c r="AI2" s="88"/>
      <c r="AJ2" s="88"/>
      <c r="AK2" s="88"/>
      <c r="AL2" s="88"/>
      <c r="AM2" s="88"/>
      <c r="AN2" s="88"/>
      <c r="AO2" s="88"/>
      <c r="AP2" s="88"/>
      <c r="AQ2" s="88"/>
      <c r="AR2" s="88"/>
      <c r="AS2" s="88"/>
      <c r="AT2" s="88"/>
      <c r="AU2" s="88"/>
      <c r="AV2" s="88"/>
      <c r="AW2" s="87" t="s">
        <v>30</v>
      </c>
      <c r="AX2" s="88"/>
      <c r="AY2" s="87" t="s">
        <v>31</v>
      </c>
      <c r="AZ2" s="88"/>
      <c r="BA2" s="88"/>
      <c r="BB2" s="87" t="s">
        <v>25</v>
      </c>
      <c r="BC2" s="88"/>
      <c r="BD2" s="88"/>
      <c r="BE2" s="88"/>
      <c r="BF2" s="88"/>
      <c r="BG2" s="88"/>
      <c r="BH2" s="87" t="s">
        <v>30</v>
      </c>
      <c r="BI2" s="88"/>
      <c r="BJ2" s="87" t="s">
        <v>31</v>
      </c>
      <c r="BK2" s="88"/>
      <c r="BL2" s="89"/>
    </row>
    <row r="3" spans="1:64" s="26" customFormat="1" ht="37.5" x14ac:dyDescent="0.25">
      <c r="A3" s="86"/>
      <c r="B3" s="65" t="s">
        <v>32</v>
      </c>
      <c r="C3" s="51" t="s">
        <v>33</v>
      </c>
      <c r="D3" s="66" t="s">
        <v>34</v>
      </c>
      <c r="E3" s="51" t="s">
        <v>35</v>
      </c>
      <c r="F3" s="66" t="s">
        <v>36</v>
      </c>
      <c r="G3" s="66" t="s">
        <v>37</v>
      </c>
      <c r="H3" s="51" t="s">
        <v>38</v>
      </c>
      <c r="I3" s="66" t="s">
        <v>39</v>
      </c>
      <c r="J3" s="66" t="s">
        <v>40</v>
      </c>
      <c r="K3" s="66" t="s">
        <v>41</v>
      </c>
      <c r="L3" s="66" t="s">
        <v>42</v>
      </c>
      <c r="M3" s="66" t="s">
        <v>43</v>
      </c>
      <c r="N3" s="51" t="s">
        <v>44</v>
      </c>
      <c r="O3" s="66" t="s">
        <v>45</v>
      </c>
      <c r="P3" s="51" t="s">
        <v>46</v>
      </c>
      <c r="Q3" s="66" t="s">
        <v>47</v>
      </c>
      <c r="R3" s="66" t="s">
        <v>48</v>
      </c>
      <c r="S3" s="66" t="s">
        <v>49</v>
      </c>
      <c r="T3" s="51" t="s">
        <v>50</v>
      </c>
      <c r="U3" s="66" t="s">
        <v>51</v>
      </c>
      <c r="V3" s="66" t="s">
        <v>52</v>
      </c>
      <c r="W3" s="66" t="s">
        <v>53</v>
      </c>
      <c r="X3" s="66" t="s">
        <v>54</v>
      </c>
      <c r="Y3" s="66" t="s">
        <v>55</v>
      </c>
      <c r="Z3" s="66" t="s">
        <v>56</v>
      </c>
      <c r="AA3" s="66" t="s">
        <v>57</v>
      </c>
      <c r="AB3" s="66" t="s">
        <v>58</v>
      </c>
      <c r="AC3" s="66" t="s">
        <v>59</v>
      </c>
      <c r="AD3" s="66" t="s">
        <v>60</v>
      </c>
      <c r="AE3" s="66" t="s">
        <v>61</v>
      </c>
      <c r="AF3" s="51" t="s">
        <v>62</v>
      </c>
      <c r="AG3" s="66" t="s">
        <v>63</v>
      </c>
      <c r="AH3" s="66" t="s">
        <v>64</v>
      </c>
      <c r="AI3" s="66" t="s">
        <v>65</v>
      </c>
      <c r="AJ3" s="66" t="s">
        <v>66</v>
      </c>
      <c r="AK3" s="66" t="s">
        <v>67</v>
      </c>
      <c r="AL3" s="66" t="s">
        <v>68</v>
      </c>
      <c r="AM3" s="66" t="s">
        <v>69</v>
      </c>
      <c r="AN3" s="66" t="s">
        <v>70</v>
      </c>
      <c r="AO3" s="66" t="s">
        <v>59</v>
      </c>
      <c r="AP3" s="66" t="s">
        <v>71</v>
      </c>
      <c r="AQ3" s="66" t="s">
        <v>72</v>
      </c>
      <c r="AR3" s="66" t="s">
        <v>73</v>
      </c>
      <c r="AS3" s="66" t="s">
        <v>74</v>
      </c>
      <c r="AT3" s="66" t="s">
        <v>75</v>
      </c>
      <c r="AU3" s="66" t="s">
        <v>76</v>
      </c>
      <c r="AV3" s="66" t="s">
        <v>77</v>
      </c>
      <c r="AW3" s="51" t="s">
        <v>78</v>
      </c>
      <c r="AX3" s="66" t="s">
        <v>79</v>
      </c>
      <c r="AY3" s="51" t="s">
        <v>80</v>
      </c>
      <c r="AZ3" s="66" t="s">
        <v>81</v>
      </c>
      <c r="BA3" s="66" t="s">
        <v>82</v>
      </c>
      <c r="BB3" s="51" t="s">
        <v>38</v>
      </c>
      <c r="BC3" s="66" t="s">
        <v>39</v>
      </c>
      <c r="BD3" s="66" t="s">
        <v>40</v>
      </c>
      <c r="BE3" s="66" t="s">
        <v>41</v>
      </c>
      <c r="BF3" s="66" t="s">
        <v>42</v>
      </c>
      <c r="BG3" s="66" t="s">
        <v>43</v>
      </c>
      <c r="BH3" s="51" t="s">
        <v>78</v>
      </c>
      <c r="BI3" s="66" t="s">
        <v>79</v>
      </c>
      <c r="BJ3" s="51" t="s">
        <v>80</v>
      </c>
      <c r="BK3" s="66" t="s">
        <v>81</v>
      </c>
      <c r="BL3" s="67" t="s">
        <v>82</v>
      </c>
    </row>
    <row r="4" spans="1:64" ht="24" customHeight="1" x14ac:dyDescent="0.25">
      <c r="A4" s="31" t="s">
        <v>217</v>
      </c>
      <c r="B4" s="32">
        <v>1120</v>
      </c>
      <c r="C4" s="35">
        <v>568</v>
      </c>
      <c r="D4" s="32">
        <v>550</v>
      </c>
      <c r="E4" s="35">
        <v>321</v>
      </c>
      <c r="F4" s="32">
        <v>650</v>
      </c>
      <c r="G4" s="32">
        <v>149</v>
      </c>
      <c r="H4" s="35">
        <v>145</v>
      </c>
      <c r="I4" s="32">
        <v>579</v>
      </c>
      <c r="J4" s="32">
        <v>331</v>
      </c>
      <c r="K4" s="32">
        <v>63</v>
      </c>
      <c r="L4" s="32">
        <v>2</v>
      </c>
      <c r="M4" s="32">
        <v>1118</v>
      </c>
      <c r="N4" s="35">
        <v>353</v>
      </c>
      <c r="O4" s="32">
        <v>1120</v>
      </c>
      <c r="P4" s="35">
        <v>420</v>
      </c>
      <c r="Q4" s="32">
        <v>455</v>
      </c>
      <c r="R4" s="32">
        <v>455</v>
      </c>
      <c r="S4" s="32">
        <v>207</v>
      </c>
      <c r="T4" s="35">
        <v>71</v>
      </c>
      <c r="U4" s="32">
        <v>35</v>
      </c>
      <c r="V4" s="32">
        <v>55</v>
      </c>
      <c r="W4" s="32">
        <v>146</v>
      </c>
      <c r="X4" s="32">
        <v>110</v>
      </c>
      <c r="Y4" s="32">
        <v>81</v>
      </c>
      <c r="Z4" s="32">
        <v>109</v>
      </c>
      <c r="AA4" s="32">
        <v>48</v>
      </c>
      <c r="AB4" s="32">
        <v>78</v>
      </c>
      <c r="AC4" s="32">
        <v>192</v>
      </c>
      <c r="AD4" s="32">
        <v>140</v>
      </c>
      <c r="AE4" s="32">
        <v>55</v>
      </c>
      <c r="AF4" s="35">
        <v>35</v>
      </c>
      <c r="AG4" s="32">
        <v>129</v>
      </c>
      <c r="AH4" s="32">
        <v>27</v>
      </c>
      <c r="AI4" s="32">
        <v>41</v>
      </c>
      <c r="AJ4" s="32">
        <v>44</v>
      </c>
      <c r="AK4" s="32">
        <v>29</v>
      </c>
      <c r="AL4" s="32">
        <v>45</v>
      </c>
      <c r="AM4" s="32">
        <v>66</v>
      </c>
      <c r="AN4" s="32">
        <v>51</v>
      </c>
      <c r="AO4" s="32">
        <v>322</v>
      </c>
      <c r="AP4" s="32">
        <v>106</v>
      </c>
      <c r="AQ4" s="32">
        <v>52</v>
      </c>
      <c r="AR4" s="32">
        <v>29</v>
      </c>
      <c r="AS4" s="32">
        <v>50</v>
      </c>
      <c r="AT4" s="32">
        <v>8</v>
      </c>
      <c r="AU4" s="32">
        <v>47</v>
      </c>
      <c r="AV4" s="32">
        <v>39</v>
      </c>
      <c r="AW4" s="35">
        <v>753</v>
      </c>
      <c r="AX4" s="32">
        <v>367</v>
      </c>
      <c r="AY4" s="35">
        <v>767</v>
      </c>
      <c r="AZ4" s="32">
        <v>209</v>
      </c>
      <c r="BA4" s="32">
        <v>144</v>
      </c>
      <c r="BB4" s="35">
        <v>145</v>
      </c>
      <c r="BC4" s="32">
        <v>579</v>
      </c>
      <c r="BD4" s="32">
        <v>331</v>
      </c>
      <c r="BE4" s="32">
        <v>63</v>
      </c>
      <c r="BF4" s="32">
        <v>2</v>
      </c>
      <c r="BG4" s="32">
        <v>1118</v>
      </c>
      <c r="BH4" s="35">
        <v>753</v>
      </c>
      <c r="BI4" s="32">
        <v>367</v>
      </c>
      <c r="BJ4" s="35">
        <v>767</v>
      </c>
      <c r="BK4" s="32">
        <v>209</v>
      </c>
      <c r="BL4" s="33">
        <v>144</v>
      </c>
    </row>
    <row r="5" spans="1:64" s="24" customFormat="1" ht="24" customHeight="1" x14ac:dyDescent="0.25">
      <c r="A5" s="30" t="s">
        <v>218</v>
      </c>
      <c r="B5" s="29">
        <v>1120</v>
      </c>
      <c r="C5" s="58">
        <v>506</v>
      </c>
      <c r="D5" s="29">
        <v>612</v>
      </c>
      <c r="E5" s="58">
        <v>320</v>
      </c>
      <c r="F5" s="29">
        <v>654</v>
      </c>
      <c r="G5" s="29">
        <v>146</v>
      </c>
      <c r="H5" s="58">
        <v>142</v>
      </c>
      <c r="I5" s="29">
        <v>580</v>
      </c>
      <c r="J5" s="29">
        <v>334</v>
      </c>
      <c r="K5" s="29">
        <v>62</v>
      </c>
      <c r="L5" s="29">
        <v>2</v>
      </c>
      <c r="M5" s="29">
        <v>1118</v>
      </c>
      <c r="N5" s="58">
        <v>354</v>
      </c>
      <c r="O5" s="29">
        <v>1120</v>
      </c>
      <c r="P5" s="58">
        <v>413</v>
      </c>
      <c r="Q5" s="29">
        <v>452</v>
      </c>
      <c r="R5" s="29">
        <v>466</v>
      </c>
      <c r="S5" s="29">
        <v>208</v>
      </c>
      <c r="T5" s="58">
        <v>84</v>
      </c>
      <c r="U5" s="29">
        <v>31</v>
      </c>
      <c r="V5" s="29">
        <v>62</v>
      </c>
      <c r="W5" s="29">
        <v>118</v>
      </c>
      <c r="X5" s="29">
        <v>104</v>
      </c>
      <c r="Y5" s="29">
        <v>92</v>
      </c>
      <c r="Z5" s="29">
        <v>93</v>
      </c>
      <c r="AA5" s="29">
        <v>58</v>
      </c>
      <c r="AB5" s="29">
        <v>97</v>
      </c>
      <c r="AC5" s="29">
        <v>138</v>
      </c>
      <c r="AD5" s="29">
        <v>144</v>
      </c>
      <c r="AE5" s="29">
        <v>99</v>
      </c>
      <c r="AF5" s="58">
        <v>31</v>
      </c>
      <c r="AG5" s="29">
        <v>118</v>
      </c>
      <c r="AH5" s="29">
        <v>28</v>
      </c>
      <c r="AI5" s="29">
        <v>70</v>
      </c>
      <c r="AJ5" s="29">
        <v>55</v>
      </c>
      <c r="AK5" s="29">
        <v>34</v>
      </c>
      <c r="AL5" s="29">
        <v>53</v>
      </c>
      <c r="AM5" s="29">
        <v>64</v>
      </c>
      <c r="AN5" s="29">
        <v>42</v>
      </c>
      <c r="AO5" s="29">
        <v>284</v>
      </c>
      <c r="AP5" s="29">
        <v>87</v>
      </c>
      <c r="AQ5" s="29">
        <v>57</v>
      </c>
      <c r="AR5" s="29">
        <v>35</v>
      </c>
      <c r="AS5" s="29">
        <v>57</v>
      </c>
      <c r="AT5" s="29">
        <v>16</v>
      </c>
      <c r="AU5" s="29">
        <v>45</v>
      </c>
      <c r="AV5" s="29">
        <v>45</v>
      </c>
      <c r="AW5" s="58">
        <v>737</v>
      </c>
      <c r="AX5" s="29">
        <v>383</v>
      </c>
      <c r="AY5" s="58">
        <v>733</v>
      </c>
      <c r="AZ5" s="29">
        <v>238</v>
      </c>
      <c r="BA5" s="29">
        <v>149</v>
      </c>
      <c r="BB5" s="58">
        <v>142</v>
      </c>
      <c r="BC5" s="29">
        <v>580</v>
      </c>
      <c r="BD5" s="29">
        <v>334</v>
      </c>
      <c r="BE5" s="29">
        <v>62</v>
      </c>
      <c r="BF5" s="29">
        <v>2</v>
      </c>
      <c r="BG5" s="29">
        <v>1118</v>
      </c>
      <c r="BH5" s="58">
        <v>737</v>
      </c>
      <c r="BI5" s="29">
        <v>383</v>
      </c>
      <c r="BJ5" s="58">
        <v>733</v>
      </c>
      <c r="BK5" s="29">
        <v>238</v>
      </c>
      <c r="BL5" s="68">
        <v>149</v>
      </c>
    </row>
    <row r="6" spans="1:64" ht="20" customHeight="1" x14ac:dyDescent="0.25">
      <c r="A6" s="90" t="s">
        <v>12</v>
      </c>
      <c r="B6" s="52">
        <v>0.28642553711057045</v>
      </c>
      <c r="C6" s="59">
        <v>0.29292767937325415</v>
      </c>
      <c r="D6" s="59">
        <v>0.27869575203211822</v>
      </c>
      <c r="E6" s="38">
        <v>0.32402527459026031</v>
      </c>
      <c r="F6" s="59">
        <v>0.26441167038294344</v>
      </c>
      <c r="G6" s="59">
        <v>0.30266329914801482</v>
      </c>
      <c r="H6" s="38">
        <v>0.33735512655068745</v>
      </c>
      <c r="I6" s="59">
        <v>0.28255247096687675</v>
      </c>
      <c r="J6" s="59">
        <v>0.26161016337618992</v>
      </c>
      <c r="K6" s="59">
        <v>0.32910954912307383</v>
      </c>
      <c r="L6" s="59">
        <v>0.56229360307632659</v>
      </c>
      <c r="M6" s="59">
        <v>0.28584255550172549</v>
      </c>
      <c r="N6" s="38">
        <v>0.28138852804917436</v>
      </c>
      <c r="O6" s="59">
        <v>0.28642553711057045</v>
      </c>
      <c r="P6" s="38">
        <v>0.29753921114115461</v>
      </c>
      <c r="Q6" s="59">
        <v>0.27755107502213783</v>
      </c>
      <c r="R6" s="59">
        <v>0.29814143107266405</v>
      </c>
      <c r="S6" s="59">
        <v>0.2698275890209671</v>
      </c>
      <c r="T6" s="38">
        <v>0.32678521492716955</v>
      </c>
      <c r="U6" s="59">
        <v>0.35691542947057359</v>
      </c>
      <c r="V6" s="59">
        <v>0.30420960232514327</v>
      </c>
      <c r="W6" s="59">
        <v>0.37370651160970636</v>
      </c>
      <c r="X6" s="59">
        <v>0.30109129885217689</v>
      </c>
      <c r="Y6" s="59">
        <v>0.21608336354901958</v>
      </c>
      <c r="Z6" s="59">
        <v>0.24811225123105973</v>
      </c>
      <c r="AA6" s="59">
        <v>0.20964593479380025</v>
      </c>
      <c r="AB6" s="59">
        <v>0.33436414701374678</v>
      </c>
      <c r="AC6" s="59">
        <v>0.24947888577140404</v>
      </c>
      <c r="AD6" s="59">
        <v>0.26551629204540672</v>
      </c>
      <c r="AE6" s="59">
        <v>0.28079617771047183</v>
      </c>
      <c r="AF6" s="38">
        <v>0.35691542947057359</v>
      </c>
      <c r="AG6" s="59">
        <v>0.22407733888347964</v>
      </c>
      <c r="AH6" s="59">
        <v>0.22110271249305849</v>
      </c>
      <c r="AI6" s="59">
        <v>0.19289903638678968</v>
      </c>
      <c r="AJ6" s="59">
        <v>0.26820321451103579</v>
      </c>
      <c r="AK6" s="59">
        <v>0.41061651684121619</v>
      </c>
      <c r="AL6" s="59">
        <v>0.2563628732008198</v>
      </c>
      <c r="AM6" s="59">
        <v>0.28479046378514694</v>
      </c>
      <c r="AN6" s="59">
        <v>0.34022830038377094</v>
      </c>
      <c r="AO6" s="59">
        <v>0.29355475700833683</v>
      </c>
      <c r="AP6" s="59">
        <v>0.38170081339506967</v>
      </c>
      <c r="AQ6" s="59">
        <v>0.30160547235299029</v>
      </c>
      <c r="AR6" s="59">
        <v>0.34132259266755827</v>
      </c>
      <c r="AS6" s="59">
        <v>0.24803320963983791</v>
      </c>
      <c r="AT6" s="59">
        <v>0.40059468016599104</v>
      </c>
      <c r="AU6" s="59">
        <v>0.24835492574964393</v>
      </c>
      <c r="AV6" s="59">
        <v>0.25804657008962201</v>
      </c>
      <c r="AW6" s="38">
        <v>0.28689538307942114</v>
      </c>
      <c r="AX6" s="59">
        <v>0.285520612804464</v>
      </c>
      <c r="AY6" s="38">
        <v>0.3010074470169935</v>
      </c>
      <c r="AZ6" s="59">
        <v>0.28929240942911016</v>
      </c>
      <c r="BA6" s="59">
        <v>0.20995479055356406</v>
      </c>
      <c r="BB6" s="38">
        <v>0.33735512655068745</v>
      </c>
      <c r="BC6" s="59">
        <v>0.28255247096687675</v>
      </c>
      <c r="BD6" s="59">
        <v>0.26161016337618992</v>
      </c>
      <c r="BE6" s="59">
        <v>0.32910954912307383</v>
      </c>
      <c r="BF6" s="59">
        <v>0.56229360307632659</v>
      </c>
      <c r="BG6" s="59">
        <v>0.28584255550172549</v>
      </c>
      <c r="BH6" s="38">
        <v>0.28689538307942114</v>
      </c>
      <c r="BI6" s="59">
        <v>0.285520612804464</v>
      </c>
      <c r="BJ6" s="38">
        <v>0.3010074470169935</v>
      </c>
      <c r="BK6" s="59">
        <v>0.28929240942911016</v>
      </c>
      <c r="BL6" s="52">
        <v>0.20995479055356406</v>
      </c>
    </row>
    <row r="7" spans="1:64" ht="20" customHeight="1" x14ac:dyDescent="0.25">
      <c r="A7" s="91"/>
      <c r="B7" s="53">
        <v>321</v>
      </c>
      <c r="C7" s="60">
        <v>148</v>
      </c>
      <c r="D7" s="60">
        <v>171</v>
      </c>
      <c r="E7" s="39">
        <v>104</v>
      </c>
      <c r="F7" s="60">
        <v>173</v>
      </c>
      <c r="G7" s="60">
        <v>44</v>
      </c>
      <c r="H7" s="39">
        <v>48</v>
      </c>
      <c r="I7" s="60">
        <v>164</v>
      </c>
      <c r="J7" s="60">
        <v>87</v>
      </c>
      <c r="K7" s="60">
        <v>21</v>
      </c>
      <c r="L7" s="60">
        <v>1</v>
      </c>
      <c r="M7" s="60">
        <v>319</v>
      </c>
      <c r="N7" s="39">
        <v>100</v>
      </c>
      <c r="O7" s="60">
        <v>321</v>
      </c>
      <c r="P7" s="39">
        <v>123</v>
      </c>
      <c r="Q7" s="60">
        <v>126</v>
      </c>
      <c r="R7" s="60">
        <v>139</v>
      </c>
      <c r="S7" s="60">
        <v>56</v>
      </c>
      <c r="T7" s="39">
        <v>27</v>
      </c>
      <c r="U7" s="60">
        <v>11</v>
      </c>
      <c r="V7" s="60">
        <v>19</v>
      </c>
      <c r="W7" s="60">
        <v>44</v>
      </c>
      <c r="X7" s="60">
        <v>31</v>
      </c>
      <c r="Y7" s="60">
        <v>20</v>
      </c>
      <c r="Z7" s="60">
        <v>23</v>
      </c>
      <c r="AA7" s="60">
        <v>12</v>
      </c>
      <c r="AB7" s="60">
        <v>33</v>
      </c>
      <c r="AC7" s="60">
        <v>34</v>
      </c>
      <c r="AD7" s="60">
        <v>38</v>
      </c>
      <c r="AE7" s="60">
        <v>28</v>
      </c>
      <c r="AF7" s="39">
        <v>11</v>
      </c>
      <c r="AG7" s="60">
        <v>27</v>
      </c>
      <c r="AH7" s="60">
        <v>6</v>
      </c>
      <c r="AI7" s="60">
        <v>13</v>
      </c>
      <c r="AJ7" s="60">
        <v>15</v>
      </c>
      <c r="AK7" s="60">
        <v>14</v>
      </c>
      <c r="AL7" s="60">
        <v>14</v>
      </c>
      <c r="AM7" s="60">
        <v>18</v>
      </c>
      <c r="AN7" s="60">
        <v>14</v>
      </c>
      <c r="AO7" s="60">
        <v>83</v>
      </c>
      <c r="AP7" s="60">
        <v>33</v>
      </c>
      <c r="AQ7" s="60">
        <v>17</v>
      </c>
      <c r="AR7" s="60">
        <v>12</v>
      </c>
      <c r="AS7" s="60">
        <v>14</v>
      </c>
      <c r="AT7" s="60">
        <v>6</v>
      </c>
      <c r="AU7" s="60">
        <v>11</v>
      </c>
      <c r="AV7" s="60">
        <v>12</v>
      </c>
      <c r="AW7" s="39">
        <v>212</v>
      </c>
      <c r="AX7" s="60">
        <v>109</v>
      </c>
      <c r="AY7" s="39">
        <v>221</v>
      </c>
      <c r="AZ7" s="60">
        <v>69</v>
      </c>
      <c r="BA7" s="60">
        <v>31</v>
      </c>
      <c r="BB7" s="39">
        <v>48</v>
      </c>
      <c r="BC7" s="60">
        <v>164</v>
      </c>
      <c r="BD7" s="60">
        <v>87</v>
      </c>
      <c r="BE7" s="60">
        <v>21</v>
      </c>
      <c r="BF7" s="60">
        <v>1</v>
      </c>
      <c r="BG7" s="60">
        <v>319</v>
      </c>
      <c r="BH7" s="39">
        <v>212</v>
      </c>
      <c r="BI7" s="60">
        <v>109</v>
      </c>
      <c r="BJ7" s="39">
        <v>221</v>
      </c>
      <c r="BK7" s="60">
        <v>69</v>
      </c>
      <c r="BL7" s="53">
        <v>31</v>
      </c>
    </row>
    <row r="8" spans="1:64" ht="20" customHeight="1" x14ac:dyDescent="0.25">
      <c r="A8" s="92" t="s">
        <v>13</v>
      </c>
      <c r="B8" s="54">
        <v>0.35475103561918964</v>
      </c>
      <c r="C8" s="61">
        <v>0.38172112176184997</v>
      </c>
      <c r="D8" s="61">
        <v>0.33361015677785133</v>
      </c>
      <c r="E8" s="40">
        <v>0.33500475632178739</v>
      </c>
      <c r="F8" s="61">
        <v>0.35840528828739054</v>
      </c>
      <c r="G8" s="61">
        <v>0.38155626866678588</v>
      </c>
      <c r="H8" s="40">
        <v>0.31280922340288414</v>
      </c>
      <c r="I8" s="61">
        <v>0.34345609119069015</v>
      </c>
      <c r="J8" s="61">
        <v>0.39306499016524493</v>
      </c>
      <c r="K8" s="61">
        <v>0.3634229260487315</v>
      </c>
      <c r="L8" s="61">
        <v>0</v>
      </c>
      <c r="M8" s="61">
        <v>0.35550071764113961</v>
      </c>
      <c r="N8" s="40">
        <v>0.37325977604575233</v>
      </c>
      <c r="O8" s="61">
        <v>0.35475103561918964</v>
      </c>
      <c r="P8" s="40">
        <v>0.32474786565151315</v>
      </c>
      <c r="Q8" s="61">
        <v>0.35820017870566767</v>
      </c>
      <c r="R8" s="61">
        <v>0.37219807172394431</v>
      </c>
      <c r="S8" s="61">
        <v>0.4020808160379174</v>
      </c>
      <c r="T8" s="40">
        <v>0.31592117617272064</v>
      </c>
      <c r="U8" s="61">
        <v>0.41782196579366165</v>
      </c>
      <c r="V8" s="61">
        <v>0.36957629829502653</v>
      </c>
      <c r="W8" s="61">
        <v>0.29533125150255979</v>
      </c>
      <c r="X8" s="61">
        <v>0.37888477991578795</v>
      </c>
      <c r="Y8" s="61">
        <v>0.37041727043577644</v>
      </c>
      <c r="Z8" s="61">
        <v>0.41454585905981339</v>
      </c>
      <c r="AA8" s="61">
        <v>0.41190892421423281</v>
      </c>
      <c r="AB8" s="61">
        <v>0.31175914268569643</v>
      </c>
      <c r="AC8" s="61">
        <v>0.35739503898903086</v>
      </c>
      <c r="AD8" s="61">
        <v>0.31584895631193477</v>
      </c>
      <c r="AE8" s="61">
        <v>0.39496737246807073</v>
      </c>
      <c r="AF8" s="40">
        <v>0.41782196579366165</v>
      </c>
      <c r="AG8" s="61">
        <v>0.41068777113444183</v>
      </c>
      <c r="AH8" s="61">
        <v>0.4235937125577201</v>
      </c>
      <c r="AI8" s="61">
        <v>0.39095299443084741</v>
      </c>
      <c r="AJ8" s="61">
        <v>0.3718773436962558</v>
      </c>
      <c r="AK8" s="61">
        <v>0.33902574769770816</v>
      </c>
      <c r="AL8" s="61">
        <v>0.30400977352016179</v>
      </c>
      <c r="AM8" s="61">
        <v>0.37844995064764997</v>
      </c>
      <c r="AN8" s="61">
        <v>0.4291082351715067</v>
      </c>
      <c r="AO8" s="61">
        <v>0.30550796535463931</v>
      </c>
      <c r="AP8" s="61">
        <v>0.28011213787355976</v>
      </c>
      <c r="AQ8" s="61">
        <v>0.36623247884251453</v>
      </c>
      <c r="AR8" s="61">
        <v>0.36900634138159732</v>
      </c>
      <c r="AS8" s="61">
        <v>0.38136122785856102</v>
      </c>
      <c r="AT8" s="61">
        <v>0.35964319190040533</v>
      </c>
      <c r="AU8" s="61">
        <v>0.3595872243509815</v>
      </c>
      <c r="AV8" s="61">
        <v>0.40185703653877242</v>
      </c>
      <c r="AW8" s="40">
        <v>0.37547581680567754</v>
      </c>
      <c r="AX8" s="61">
        <v>0.31483506426327351</v>
      </c>
      <c r="AY8" s="40">
        <v>0.36100297131623749</v>
      </c>
      <c r="AZ8" s="61">
        <v>0.33672516635426825</v>
      </c>
      <c r="BA8" s="61">
        <v>0.35276771674059632</v>
      </c>
      <c r="BB8" s="40">
        <v>0.31280922340288414</v>
      </c>
      <c r="BC8" s="61">
        <v>0.34345609119069015</v>
      </c>
      <c r="BD8" s="61">
        <v>0.39306499016524493</v>
      </c>
      <c r="BE8" s="61">
        <v>0.3634229260487315</v>
      </c>
      <c r="BF8" s="61">
        <v>0</v>
      </c>
      <c r="BG8" s="61">
        <v>0.35550071764113961</v>
      </c>
      <c r="BH8" s="40">
        <v>0.37547581680567754</v>
      </c>
      <c r="BI8" s="61">
        <v>0.31483506426327351</v>
      </c>
      <c r="BJ8" s="40">
        <v>0.36100297131623749</v>
      </c>
      <c r="BK8" s="61">
        <v>0.33672516635426825</v>
      </c>
      <c r="BL8" s="54">
        <v>0.35276771674059632</v>
      </c>
    </row>
    <row r="9" spans="1:64" ht="20" customHeight="1" x14ac:dyDescent="0.25">
      <c r="A9" s="92"/>
      <c r="B9" s="55">
        <v>397</v>
      </c>
      <c r="C9" s="62">
        <v>193</v>
      </c>
      <c r="D9" s="62">
        <v>204</v>
      </c>
      <c r="E9" s="41">
        <v>107</v>
      </c>
      <c r="F9" s="62">
        <v>234</v>
      </c>
      <c r="G9" s="62">
        <v>56</v>
      </c>
      <c r="H9" s="41">
        <v>44</v>
      </c>
      <c r="I9" s="62">
        <v>199</v>
      </c>
      <c r="J9" s="62">
        <v>131</v>
      </c>
      <c r="K9" s="62">
        <v>23</v>
      </c>
      <c r="L9" s="62">
        <v>0</v>
      </c>
      <c r="M9" s="62">
        <v>397</v>
      </c>
      <c r="N9" s="41">
        <v>132</v>
      </c>
      <c r="O9" s="62">
        <v>397</v>
      </c>
      <c r="P9" s="41">
        <v>134</v>
      </c>
      <c r="Q9" s="62">
        <v>162</v>
      </c>
      <c r="R9" s="62">
        <v>173</v>
      </c>
      <c r="S9" s="62">
        <v>84</v>
      </c>
      <c r="T9" s="41">
        <v>27</v>
      </c>
      <c r="U9" s="62">
        <v>13</v>
      </c>
      <c r="V9" s="62">
        <v>23</v>
      </c>
      <c r="W9" s="62">
        <v>35</v>
      </c>
      <c r="X9" s="62">
        <v>39</v>
      </c>
      <c r="Y9" s="62">
        <v>34</v>
      </c>
      <c r="Z9" s="62">
        <v>39</v>
      </c>
      <c r="AA9" s="62">
        <v>24</v>
      </c>
      <c r="AB9" s="62">
        <v>30</v>
      </c>
      <c r="AC9" s="62">
        <v>49</v>
      </c>
      <c r="AD9" s="62">
        <v>46</v>
      </c>
      <c r="AE9" s="62">
        <v>39</v>
      </c>
      <c r="AF9" s="41">
        <v>13</v>
      </c>
      <c r="AG9" s="62">
        <v>49</v>
      </c>
      <c r="AH9" s="62">
        <v>12</v>
      </c>
      <c r="AI9" s="62">
        <v>27</v>
      </c>
      <c r="AJ9" s="62">
        <v>20</v>
      </c>
      <c r="AK9" s="62">
        <v>12</v>
      </c>
      <c r="AL9" s="62">
        <v>16</v>
      </c>
      <c r="AM9" s="62">
        <v>24</v>
      </c>
      <c r="AN9" s="62">
        <v>18</v>
      </c>
      <c r="AO9" s="62">
        <v>87</v>
      </c>
      <c r="AP9" s="62">
        <v>24</v>
      </c>
      <c r="AQ9" s="62">
        <v>21</v>
      </c>
      <c r="AR9" s="62">
        <v>13</v>
      </c>
      <c r="AS9" s="62">
        <v>22</v>
      </c>
      <c r="AT9" s="62">
        <v>6</v>
      </c>
      <c r="AU9" s="62">
        <v>16</v>
      </c>
      <c r="AV9" s="62">
        <v>18</v>
      </c>
      <c r="AW9" s="41">
        <v>277</v>
      </c>
      <c r="AX9" s="62">
        <v>121</v>
      </c>
      <c r="AY9" s="41">
        <v>265</v>
      </c>
      <c r="AZ9" s="62">
        <v>80</v>
      </c>
      <c r="BA9" s="62">
        <v>52</v>
      </c>
      <c r="BB9" s="41">
        <v>44</v>
      </c>
      <c r="BC9" s="62">
        <v>199</v>
      </c>
      <c r="BD9" s="62">
        <v>131</v>
      </c>
      <c r="BE9" s="62">
        <v>23</v>
      </c>
      <c r="BF9" s="62">
        <v>0</v>
      </c>
      <c r="BG9" s="62">
        <v>397</v>
      </c>
      <c r="BH9" s="41">
        <v>277</v>
      </c>
      <c r="BI9" s="62">
        <v>121</v>
      </c>
      <c r="BJ9" s="41">
        <v>265</v>
      </c>
      <c r="BK9" s="62">
        <v>80</v>
      </c>
      <c r="BL9" s="55">
        <v>52</v>
      </c>
    </row>
    <row r="10" spans="1:64" ht="20" customHeight="1" x14ac:dyDescent="0.25">
      <c r="A10" s="91" t="s">
        <v>14</v>
      </c>
      <c r="B10" s="56">
        <v>0.19994839541542603</v>
      </c>
      <c r="C10" s="63">
        <v>0.20619354512982865</v>
      </c>
      <c r="D10" s="63">
        <v>0.19544120108988777</v>
      </c>
      <c r="E10" s="42">
        <v>0.16380034718686884</v>
      </c>
      <c r="F10" s="63">
        <v>0.22542601971613799</v>
      </c>
      <c r="G10" s="63">
        <v>0.16506108330409414</v>
      </c>
      <c r="H10" s="42">
        <v>0.18999921048795304</v>
      </c>
      <c r="I10" s="63">
        <v>0.2082637327735701</v>
      </c>
      <c r="J10" s="63">
        <v>0.20738855045504201</v>
      </c>
      <c r="K10" s="63">
        <v>0.11297220394666387</v>
      </c>
      <c r="L10" s="63">
        <v>0</v>
      </c>
      <c r="M10" s="63">
        <v>0.2003709388397153</v>
      </c>
      <c r="N10" s="42">
        <v>0.19645356251282348</v>
      </c>
      <c r="O10" s="63">
        <v>0.19994839541542603</v>
      </c>
      <c r="P10" s="42">
        <v>0.21364895031895401</v>
      </c>
      <c r="Q10" s="63">
        <v>0.20712805169383075</v>
      </c>
      <c r="R10" s="63">
        <v>0.18896587977293572</v>
      </c>
      <c r="S10" s="63">
        <v>0.16581490480642533</v>
      </c>
      <c r="T10" s="42">
        <v>0.22749100210408837</v>
      </c>
      <c r="U10" s="63">
        <v>0.14047845976603987</v>
      </c>
      <c r="V10" s="63">
        <v>0.16152253978444597</v>
      </c>
      <c r="W10" s="63">
        <v>0.20039316347151317</v>
      </c>
      <c r="X10" s="63">
        <v>0.19224892828935797</v>
      </c>
      <c r="Y10" s="63">
        <v>0.25434662802107749</v>
      </c>
      <c r="Z10" s="63">
        <v>0.1749216015376856</v>
      </c>
      <c r="AA10" s="63">
        <v>0.23633694385312737</v>
      </c>
      <c r="AB10" s="63">
        <v>0.12854656738555098</v>
      </c>
      <c r="AC10" s="63">
        <v>0.17684676210568895</v>
      </c>
      <c r="AD10" s="63">
        <v>0.23521427351432694</v>
      </c>
      <c r="AE10" s="63">
        <v>0.22961693573627595</v>
      </c>
      <c r="AF10" s="42">
        <v>0.14047845976603987</v>
      </c>
      <c r="AG10" s="63">
        <v>0.18113764472428825</v>
      </c>
      <c r="AH10" s="63">
        <v>0.18477490440028357</v>
      </c>
      <c r="AI10" s="63">
        <v>0.26348568734957983</v>
      </c>
      <c r="AJ10" s="63">
        <v>0.20881085753778453</v>
      </c>
      <c r="AK10" s="63">
        <v>9.7715142841041866E-2</v>
      </c>
      <c r="AL10" s="63">
        <v>0.29968555206549136</v>
      </c>
      <c r="AM10" s="63">
        <v>0.22161122809261249</v>
      </c>
      <c r="AN10" s="63">
        <v>0.1567918739682489</v>
      </c>
      <c r="AO10" s="63">
        <v>0.20220520182136925</v>
      </c>
      <c r="AP10" s="63">
        <v>0.19658595104718732</v>
      </c>
      <c r="AQ10" s="63">
        <v>0.18874550938939641</v>
      </c>
      <c r="AR10" s="63">
        <v>0.10609715775701105</v>
      </c>
      <c r="AS10" s="63">
        <v>0.25930116231578565</v>
      </c>
      <c r="AT10" s="63">
        <v>0.23976212793360355</v>
      </c>
      <c r="AU10" s="63">
        <v>0.20402449668980632</v>
      </c>
      <c r="AV10" s="63">
        <v>0.14706881364231383</v>
      </c>
      <c r="AW10" s="42">
        <v>0.1854288048523631</v>
      </c>
      <c r="AX10" s="63">
        <v>0.22791315681868007</v>
      </c>
      <c r="AY10" s="42">
        <v>0.20283246771035354</v>
      </c>
      <c r="AZ10" s="63">
        <v>0.19193981068103114</v>
      </c>
      <c r="BA10" s="63">
        <v>0.19854250151490851</v>
      </c>
      <c r="BB10" s="42">
        <v>0.18999921048795304</v>
      </c>
      <c r="BC10" s="63">
        <v>0.2082637327735701</v>
      </c>
      <c r="BD10" s="63">
        <v>0.20738855045504201</v>
      </c>
      <c r="BE10" s="63">
        <v>0.11297220394666387</v>
      </c>
      <c r="BF10" s="63">
        <v>0</v>
      </c>
      <c r="BG10" s="63">
        <v>0.2003709388397153</v>
      </c>
      <c r="BH10" s="42">
        <v>0.1854288048523631</v>
      </c>
      <c r="BI10" s="63">
        <v>0.22791315681868007</v>
      </c>
      <c r="BJ10" s="42">
        <v>0.20283246771035354</v>
      </c>
      <c r="BK10" s="63">
        <v>0.19193981068103114</v>
      </c>
      <c r="BL10" s="56">
        <v>0.19854250151490851</v>
      </c>
    </row>
    <row r="11" spans="1:64" ht="20" customHeight="1" x14ac:dyDescent="0.25">
      <c r="A11" s="91"/>
      <c r="B11" s="53">
        <v>224</v>
      </c>
      <c r="C11" s="60">
        <v>104</v>
      </c>
      <c r="D11" s="60">
        <v>120</v>
      </c>
      <c r="E11" s="39">
        <v>52</v>
      </c>
      <c r="F11" s="60">
        <v>147</v>
      </c>
      <c r="G11" s="60">
        <v>24</v>
      </c>
      <c r="H11" s="39">
        <v>27</v>
      </c>
      <c r="I11" s="60">
        <v>121</v>
      </c>
      <c r="J11" s="60">
        <v>69</v>
      </c>
      <c r="K11" s="60">
        <v>7</v>
      </c>
      <c r="L11" s="60">
        <v>0</v>
      </c>
      <c r="M11" s="60">
        <v>224</v>
      </c>
      <c r="N11" s="39">
        <v>70</v>
      </c>
      <c r="O11" s="60">
        <v>224</v>
      </c>
      <c r="P11" s="39">
        <v>88</v>
      </c>
      <c r="Q11" s="60">
        <v>94</v>
      </c>
      <c r="R11" s="60">
        <v>88</v>
      </c>
      <c r="S11" s="60">
        <v>34</v>
      </c>
      <c r="T11" s="39">
        <v>19</v>
      </c>
      <c r="U11" s="60">
        <v>4</v>
      </c>
      <c r="V11" s="60">
        <v>10</v>
      </c>
      <c r="W11" s="60">
        <v>24</v>
      </c>
      <c r="X11" s="60">
        <v>20</v>
      </c>
      <c r="Y11" s="60">
        <v>23</v>
      </c>
      <c r="Z11" s="60">
        <v>16</v>
      </c>
      <c r="AA11" s="60">
        <v>14</v>
      </c>
      <c r="AB11" s="60">
        <v>13</v>
      </c>
      <c r="AC11" s="60">
        <v>24</v>
      </c>
      <c r="AD11" s="60">
        <v>34</v>
      </c>
      <c r="AE11" s="60">
        <v>23</v>
      </c>
      <c r="AF11" s="39">
        <v>4</v>
      </c>
      <c r="AG11" s="60">
        <v>21</v>
      </c>
      <c r="AH11" s="60">
        <v>5</v>
      </c>
      <c r="AI11" s="60">
        <v>18</v>
      </c>
      <c r="AJ11" s="60">
        <v>11</v>
      </c>
      <c r="AK11" s="60">
        <v>3</v>
      </c>
      <c r="AL11" s="60">
        <v>16</v>
      </c>
      <c r="AM11" s="60">
        <v>14</v>
      </c>
      <c r="AN11" s="60">
        <v>7</v>
      </c>
      <c r="AO11" s="60">
        <v>57</v>
      </c>
      <c r="AP11" s="60">
        <v>17</v>
      </c>
      <c r="AQ11" s="60">
        <v>11</v>
      </c>
      <c r="AR11" s="60">
        <v>4</v>
      </c>
      <c r="AS11" s="60">
        <v>15</v>
      </c>
      <c r="AT11" s="60">
        <v>4</v>
      </c>
      <c r="AU11" s="60">
        <v>9</v>
      </c>
      <c r="AV11" s="60">
        <v>7</v>
      </c>
      <c r="AW11" s="39">
        <v>137</v>
      </c>
      <c r="AX11" s="60">
        <v>87</v>
      </c>
      <c r="AY11" s="39">
        <v>149</v>
      </c>
      <c r="AZ11" s="60">
        <v>46</v>
      </c>
      <c r="BA11" s="60">
        <v>30</v>
      </c>
      <c r="BB11" s="39">
        <v>27</v>
      </c>
      <c r="BC11" s="60">
        <v>121</v>
      </c>
      <c r="BD11" s="60">
        <v>69</v>
      </c>
      <c r="BE11" s="60">
        <v>7</v>
      </c>
      <c r="BF11" s="60">
        <v>0</v>
      </c>
      <c r="BG11" s="60">
        <v>224</v>
      </c>
      <c r="BH11" s="39">
        <v>137</v>
      </c>
      <c r="BI11" s="60">
        <v>87</v>
      </c>
      <c r="BJ11" s="39">
        <v>149</v>
      </c>
      <c r="BK11" s="60">
        <v>46</v>
      </c>
      <c r="BL11" s="53">
        <v>30</v>
      </c>
    </row>
    <row r="12" spans="1:64" ht="20" customHeight="1" x14ac:dyDescent="0.25">
      <c r="A12" s="92" t="s">
        <v>15</v>
      </c>
      <c r="B12" s="54">
        <v>8.442105330911559E-2</v>
      </c>
      <c r="C12" s="61">
        <v>5.1169536165210673E-2</v>
      </c>
      <c r="D12" s="61">
        <v>0.11220500388667654</v>
      </c>
      <c r="E12" s="40">
        <v>7.9067500027210413E-2</v>
      </c>
      <c r="F12" s="61">
        <v>9.3811860535606043E-2</v>
      </c>
      <c r="G12" s="61">
        <v>5.4151217365920476E-2</v>
      </c>
      <c r="H12" s="40">
        <v>5.6620342514077035E-2</v>
      </c>
      <c r="I12" s="61">
        <v>9.7090152795521176E-2</v>
      </c>
      <c r="J12" s="61">
        <v>8.0077533249441404E-2</v>
      </c>
      <c r="K12" s="61">
        <v>5.6228727977430525E-2</v>
      </c>
      <c r="L12" s="61">
        <v>0</v>
      </c>
      <c r="M12" s="61">
        <v>8.4599457146131762E-2</v>
      </c>
      <c r="N12" s="40">
        <v>7.6798547661488276E-2</v>
      </c>
      <c r="O12" s="61">
        <v>8.442105330911559E-2</v>
      </c>
      <c r="P12" s="40">
        <v>7.5278509841032334E-2</v>
      </c>
      <c r="Q12" s="61">
        <v>8.8866054429181635E-2</v>
      </c>
      <c r="R12" s="61">
        <v>0.10436983018602224</v>
      </c>
      <c r="S12" s="61">
        <v>8.9360596027253894E-2</v>
      </c>
      <c r="T12" s="40">
        <v>7.5101427238766491E-2</v>
      </c>
      <c r="U12" s="61">
        <v>6.0588602683126311E-2</v>
      </c>
      <c r="V12" s="61">
        <v>5.4897186531795053E-2</v>
      </c>
      <c r="W12" s="61">
        <v>8.8446931382475946E-2</v>
      </c>
      <c r="X12" s="61">
        <v>8.5880990929163459E-2</v>
      </c>
      <c r="Y12" s="61">
        <v>8.8616716590046565E-2</v>
      </c>
      <c r="Z12" s="61">
        <v>7.8979665784216391E-2</v>
      </c>
      <c r="AA12" s="61">
        <v>6.2181480667401291E-2</v>
      </c>
      <c r="AB12" s="61">
        <v>0.12254412868979396</v>
      </c>
      <c r="AC12" s="61">
        <v>9.587094381180275E-2</v>
      </c>
      <c r="AD12" s="61">
        <v>9.5302521913556273E-2</v>
      </c>
      <c r="AE12" s="61">
        <v>5.677170845110889E-2</v>
      </c>
      <c r="AF12" s="40">
        <v>6.0588602683126311E-2</v>
      </c>
      <c r="AG12" s="61">
        <v>9.7585088946191639E-2</v>
      </c>
      <c r="AH12" s="61">
        <v>4.6982462980168442E-2</v>
      </c>
      <c r="AI12" s="61">
        <v>8.0433450727205841E-2</v>
      </c>
      <c r="AJ12" s="61">
        <v>6.6119729190188048E-2</v>
      </c>
      <c r="AK12" s="61">
        <v>8.6597277399054817E-2</v>
      </c>
      <c r="AL12" s="61">
        <v>7.6982042374834053E-2</v>
      </c>
      <c r="AM12" s="61">
        <v>8.7144839401291932E-2</v>
      </c>
      <c r="AN12" s="61">
        <v>7.3871590476473611E-2</v>
      </c>
      <c r="AO12" s="61">
        <v>0.10045695499459803</v>
      </c>
      <c r="AP12" s="61">
        <v>7.5770198033570754E-2</v>
      </c>
      <c r="AQ12" s="61">
        <v>4.2189506480879331E-2</v>
      </c>
      <c r="AR12" s="61">
        <v>0.11634154889755</v>
      </c>
      <c r="AS12" s="61">
        <v>9.4849218705415822E-2</v>
      </c>
      <c r="AT12" s="61">
        <v>0</v>
      </c>
      <c r="AU12" s="61">
        <v>0.10136755386171802</v>
      </c>
      <c r="AV12" s="61">
        <v>7.4813351483961676E-2</v>
      </c>
      <c r="AW12" s="40">
        <v>8.6499902164768744E-2</v>
      </c>
      <c r="AX12" s="61">
        <v>8.0417186120899709E-2</v>
      </c>
      <c r="AY12" s="40">
        <v>6.7454022511112044E-2</v>
      </c>
      <c r="AZ12" s="61">
        <v>0.1366638274580467</v>
      </c>
      <c r="BA12" s="61">
        <v>8.4488148563098525E-2</v>
      </c>
      <c r="BB12" s="40">
        <v>5.6620342514077035E-2</v>
      </c>
      <c r="BC12" s="61">
        <v>9.7090152795521176E-2</v>
      </c>
      <c r="BD12" s="61">
        <v>8.0077533249441404E-2</v>
      </c>
      <c r="BE12" s="61">
        <v>5.6228727977430525E-2</v>
      </c>
      <c r="BF12" s="61">
        <v>0</v>
      </c>
      <c r="BG12" s="61">
        <v>8.4599457146131762E-2</v>
      </c>
      <c r="BH12" s="40">
        <v>8.6499902164768744E-2</v>
      </c>
      <c r="BI12" s="61">
        <v>8.0417186120899709E-2</v>
      </c>
      <c r="BJ12" s="40">
        <v>6.7454022511112044E-2</v>
      </c>
      <c r="BK12" s="61">
        <v>0.1366638274580467</v>
      </c>
      <c r="BL12" s="54">
        <v>8.4488148563098525E-2</v>
      </c>
    </row>
    <row r="13" spans="1:64" ht="20" customHeight="1" x14ac:dyDescent="0.25">
      <c r="A13" s="92"/>
      <c r="B13" s="55">
        <v>95</v>
      </c>
      <c r="C13" s="62">
        <v>26</v>
      </c>
      <c r="D13" s="62">
        <v>69</v>
      </c>
      <c r="E13" s="41">
        <v>25</v>
      </c>
      <c r="F13" s="62">
        <v>61</v>
      </c>
      <c r="G13" s="62">
        <v>8</v>
      </c>
      <c r="H13" s="41">
        <v>8</v>
      </c>
      <c r="I13" s="62">
        <v>56</v>
      </c>
      <c r="J13" s="62">
        <v>27</v>
      </c>
      <c r="K13" s="62">
        <v>4</v>
      </c>
      <c r="L13" s="62">
        <v>0</v>
      </c>
      <c r="M13" s="62">
        <v>95</v>
      </c>
      <c r="N13" s="41">
        <v>27</v>
      </c>
      <c r="O13" s="62">
        <v>95</v>
      </c>
      <c r="P13" s="41">
        <v>31</v>
      </c>
      <c r="Q13" s="62">
        <v>40</v>
      </c>
      <c r="R13" s="62">
        <v>49</v>
      </c>
      <c r="S13" s="62">
        <v>19</v>
      </c>
      <c r="T13" s="41">
        <v>6</v>
      </c>
      <c r="U13" s="62">
        <v>2</v>
      </c>
      <c r="V13" s="62">
        <v>3</v>
      </c>
      <c r="W13" s="62">
        <v>10</v>
      </c>
      <c r="X13" s="62">
        <v>9</v>
      </c>
      <c r="Y13" s="62">
        <v>8</v>
      </c>
      <c r="Z13" s="62">
        <v>7</v>
      </c>
      <c r="AA13" s="62">
        <v>4</v>
      </c>
      <c r="AB13" s="62">
        <v>12</v>
      </c>
      <c r="AC13" s="62">
        <v>13</v>
      </c>
      <c r="AD13" s="62">
        <v>14</v>
      </c>
      <c r="AE13" s="62">
        <v>6</v>
      </c>
      <c r="AF13" s="41">
        <v>2</v>
      </c>
      <c r="AG13" s="62">
        <v>12</v>
      </c>
      <c r="AH13" s="62">
        <v>1</v>
      </c>
      <c r="AI13" s="62">
        <v>6</v>
      </c>
      <c r="AJ13" s="62">
        <v>4</v>
      </c>
      <c r="AK13" s="62">
        <v>3</v>
      </c>
      <c r="AL13" s="62">
        <v>4</v>
      </c>
      <c r="AM13" s="62">
        <v>6</v>
      </c>
      <c r="AN13" s="62">
        <v>3</v>
      </c>
      <c r="AO13" s="62">
        <v>28</v>
      </c>
      <c r="AP13" s="62">
        <v>7</v>
      </c>
      <c r="AQ13" s="62">
        <v>2</v>
      </c>
      <c r="AR13" s="62">
        <v>4</v>
      </c>
      <c r="AS13" s="62">
        <v>5</v>
      </c>
      <c r="AT13" s="62">
        <v>0</v>
      </c>
      <c r="AU13" s="62">
        <v>5</v>
      </c>
      <c r="AV13" s="62">
        <v>3</v>
      </c>
      <c r="AW13" s="41">
        <v>64</v>
      </c>
      <c r="AX13" s="62">
        <v>31</v>
      </c>
      <c r="AY13" s="41">
        <v>49</v>
      </c>
      <c r="AZ13" s="62">
        <v>33</v>
      </c>
      <c r="BA13" s="62">
        <v>13</v>
      </c>
      <c r="BB13" s="41">
        <v>8</v>
      </c>
      <c r="BC13" s="62">
        <v>56</v>
      </c>
      <c r="BD13" s="62">
        <v>27</v>
      </c>
      <c r="BE13" s="62">
        <v>4</v>
      </c>
      <c r="BF13" s="62">
        <v>0</v>
      </c>
      <c r="BG13" s="62">
        <v>95</v>
      </c>
      <c r="BH13" s="41">
        <v>64</v>
      </c>
      <c r="BI13" s="62">
        <v>31</v>
      </c>
      <c r="BJ13" s="41">
        <v>49</v>
      </c>
      <c r="BK13" s="62">
        <v>33</v>
      </c>
      <c r="BL13" s="55">
        <v>13</v>
      </c>
    </row>
    <row r="14" spans="1:64" ht="20" customHeight="1" x14ac:dyDescent="0.25">
      <c r="A14" s="91" t="s">
        <v>16</v>
      </c>
      <c r="B14" s="56">
        <v>2.7080505064518451E-2</v>
      </c>
      <c r="C14" s="63">
        <v>1.8200412412470054E-2</v>
      </c>
      <c r="D14" s="63">
        <v>3.4515381954363586E-2</v>
      </c>
      <c r="E14" s="42">
        <v>5.0902876610781883E-2</v>
      </c>
      <c r="F14" s="63">
        <v>1.7669013297656824E-2</v>
      </c>
      <c r="G14" s="63">
        <v>1.7098440626639178E-2</v>
      </c>
      <c r="H14" s="42">
        <v>4.2780637459067662E-2</v>
      </c>
      <c r="I14" s="63">
        <v>2.8928001921188291E-2</v>
      </c>
      <c r="J14" s="63">
        <v>1.8580456536223821E-2</v>
      </c>
      <c r="K14" s="63">
        <v>2.0753495468446969E-2</v>
      </c>
      <c r="L14" s="63">
        <v>0</v>
      </c>
      <c r="M14" s="63">
        <v>2.7137733277416438E-2</v>
      </c>
      <c r="N14" s="42">
        <v>1.9058030309691765E-2</v>
      </c>
      <c r="O14" s="63">
        <v>2.7080505064518451E-2</v>
      </c>
      <c r="P14" s="42">
        <v>2.2561855096929217E-2</v>
      </c>
      <c r="Q14" s="63">
        <v>2.8993569874143765E-2</v>
      </c>
      <c r="R14" s="63">
        <v>2.6949016673779202E-2</v>
      </c>
      <c r="S14" s="63">
        <v>1.2694260270813995E-2</v>
      </c>
      <c r="T14" s="42">
        <v>1.5205898080334998E-2</v>
      </c>
      <c r="U14" s="63">
        <v>0</v>
      </c>
      <c r="V14" s="63">
        <v>5.489718653179506E-2</v>
      </c>
      <c r="W14" s="63">
        <v>7.326051822173941E-3</v>
      </c>
      <c r="X14" s="63">
        <v>0</v>
      </c>
      <c r="Y14" s="63">
        <v>6.028674243556318E-2</v>
      </c>
      <c r="Z14" s="63">
        <v>3.5881803403821307E-2</v>
      </c>
      <c r="AA14" s="63">
        <v>2.2218122431682103E-2</v>
      </c>
      <c r="AB14" s="63">
        <v>4.1715155791828995E-2</v>
      </c>
      <c r="AC14" s="63">
        <v>4.4907669433286904E-2</v>
      </c>
      <c r="AD14" s="63">
        <v>1.7490030444533265E-2</v>
      </c>
      <c r="AE14" s="63">
        <v>1.8923902817036296E-2</v>
      </c>
      <c r="AF14" s="42">
        <v>0</v>
      </c>
      <c r="AG14" s="63">
        <v>4.9132533189934852E-2</v>
      </c>
      <c r="AH14" s="63">
        <v>0</v>
      </c>
      <c r="AI14" s="63">
        <v>2.6811150242401948E-2</v>
      </c>
      <c r="AJ14" s="63">
        <v>2.3625301657820081E-2</v>
      </c>
      <c r="AK14" s="63">
        <v>0</v>
      </c>
      <c r="AL14" s="63">
        <v>2.423984942664828E-2</v>
      </c>
      <c r="AM14" s="63">
        <v>0</v>
      </c>
      <c r="AN14" s="63">
        <v>0</v>
      </c>
      <c r="AO14" s="63">
        <v>4.3336670755734052E-2</v>
      </c>
      <c r="AP14" s="63">
        <v>9.8699158126331794E-3</v>
      </c>
      <c r="AQ14" s="63">
        <v>5.9037526453340948E-2</v>
      </c>
      <c r="AR14" s="63">
        <v>0</v>
      </c>
      <c r="AS14" s="63">
        <v>0</v>
      </c>
      <c r="AT14" s="63">
        <v>0</v>
      </c>
      <c r="AU14" s="63">
        <v>4.7043493716055478E-2</v>
      </c>
      <c r="AV14" s="63">
        <v>3.1412474722593592E-2</v>
      </c>
      <c r="AW14" s="42">
        <v>2.5083043675290118E-2</v>
      </c>
      <c r="AX14" s="63">
        <v>3.0927619824357738E-2</v>
      </c>
      <c r="AY14" s="42">
        <v>2.6306094008586439E-2</v>
      </c>
      <c r="AZ14" s="63">
        <v>1.7417402993672469E-2</v>
      </c>
      <c r="BA14" s="63">
        <v>4.6356656053514723E-2</v>
      </c>
      <c r="BB14" s="42">
        <v>4.2780637459067662E-2</v>
      </c>
      <c r="BC14" s="63">
        <v>2.8928001921188291E-2</v>
      </c>
      <c r="BD14" s="63">
        <v>1.8580456536223821E-2</v>
      </c>
      <c r="BE14" s="63">
        <v>2.0753495468446969E-2</v>
      </c>
      <c r="BF14" s="63">
        <v>0</v>
      </c>
      <c r="BG14" s="63">
        <v>2.7137733277416438E-2</v>
      </c>
      <c r="BH14" s="42">
        <v>2.5083043675290118E-2</v>
      </c>
      <c r="BI14" s="63">
        <v>3.0927619824357738E-2</v>
      </c>
      <c r="BJ14" s="42">
        <v>2.6306094008586439E-2</v>
      </c>
      <c r="BK14" s="63">
        <v>1.7417402993672469E-2</v>
      </c>
      <c r="BL14" s="56">
        <v>4.6356656053514723E-2</v>
      </c>
    </row>
    <row r="15" spans="1:64" ht="20" customHeight="1" x14ac:dyDescent="0.25">
      <c r="A15" s="91"/>
      <c r="B15" s="53">
        <v>30</v>
      </c>
      <c r="C15" s="60">
        <v>9</v>
      </c>
      <c r="D15" s="60">
        <v>21</v>
      </c>
      <c r="E15" s="39">
        <v>16</v>
      </c>
      <c r="F15" s="60">
        <v>12</v>
      </c>
      <c r="G15" s="60">
        <v>3</v>
      </c>
      <c r="H15" s="39">
        <v>6</v>
      </c>
      <c r="I15" s="60">
        <v>17</v>
      </c>
      <c r="J15" s="60">
        <v>6</v>
      </c>
      <c r="K15" s="60">
        <v>1</v>
      </c>
      <c r="L15" s="60">
        <v>0</v>
      </c>
      <c r="M15" s="60">
        <v>30</v>
      </c>
      <c r="N15" s="39">
        <v>7</v>
      </c>
      <c r="O15" s="60">
        <v>30</v>
      </c>
      <c r="P15" s="39">
        <v>9</v>
      </c>
      <c r="Q15" s="60">
        <v>13</v>
      </c>
      <c r="R15" s="60">
        <v>13</v>
      </c>
      <c r="S15" s="60">
        <v>3</v>
      </c>
      <c r="T15" s="39">
        <v>1</v>
      </c>
      <c r="U15" s="60">
        <v>0</v>
      </c>
      <c r="V15" s="60">
        <v>3</v>
      </c>
      <c r="W15" s="60">
        <v>1</v>
      </c>
      <c r="X15" s="60">
        <v>0</v>
      </c>
      <c r="Y15" s="60">
        <v>6</v>
      </c>
      <c r="Z15" s="60">
        <v>3</v>
      </c>
      <c r="AA15" s="60">
        <v>1</v>
      </c>
      <c r="AB15" s="60">
        <v>4</v>
      </c>
      <c r="AC15" s="60">
        <v>6</v>
      </c>
      <c r="AD15" s="60">
        <v>3</v>
      </c>
      <c r="AE15" s="60">
        <v>2</v>
      </c>
      <c r="AF15" s="39">
        <v>0</v>
      </c>
      <c r="AG15" s="60">
        <v>6</v>
      </c>
      <c r="AH15" s="60">
        <v>0</v>
      </c>
      <c r="AI15" s="60">
        <v>2</v>
      </c>
      <c r="AJ15" s="60">
        <v>1</v>
      </c>
      <c r="AK15" s="60">
        <v>0</v>
      </c>
      <c r="AL15" s="60">
        <v>1</v>
      </c>
      <c r="AM15" s="60">
        <v>0</v>
      </c>
      <c r="AN15" s="60">
        <v>0</v>
      </c>
      <c r="AO15" s="60">
        <v>12</v>
      </c>
      <c r="AP15" s="60">
        <v>1</v>
      </c>
      <c r="AQ15" s="60">
        <v>3</v>
      </c>
      <c r="AR15" s="60">
        <v>0</v>
      </c>
      <c r="AS15" s="60">
        <v>0</v>
      </c>
      <c r="AT15" s="60">
        <v>0</v>
      </c>
      <c r="AU15" s="60">
        <v>2</v>
      </c>
      <c r="AV15" s="60">
        <v>1</v>
      </c>
      <c r="AW15" s="39">
        <v>18</v>
      </c>
      <c r="AX15" s="60">
        <v>12</v>
      </c>
      <c r="AY15" s="39">
        <v>19</v>
      </c>
      <c r="AZ15" s="60">
        <v>4</v>
      </c>
      <c r="BA15" s="60">
        <v>7</v>
      </c>
      <c r="BB15" s="39">
        <v>6</v>
      </c>
      <c r="BC15" s="60">
        <v>17</v>
      </c>
      <c r="BD15" s="60">
        <v>6</v>
      </c>
      <c r="BE15" s="60">
        <v>1</v>
      </c>
      <c r="BF15" s="60">
        <v>0</v>
      </c>
      <c r="BG15" s="60">
        <v>30</v>
      </c>
      <c r="BH15" s="39">
        <v>18</v>
      </c>
      <c r="BI15" s="60">
        <v>12</v>
      </c>
      <c r="BJ15" s="39">
        <v>19</v>
      </c>
      <c r="BK15" s="60">
        <v>4</v>
      </c>
      <c r="BL15" s="53">
        <v>7</v>
      </c>
    </row>
    <row r="16" spans="1:64" ht="20" customHeight="1" x14ac:dyDescent="0.25">
      <c r="A16" s="92" t="s">
        <v>17</v>
      </c>
      <c r="B16" s="54">
        <v>1.9593928622382489E-2</v>
      </c>
      <c r="C16" s="61">
        <v>2.25354675222449E-2</v>
      </c>
      <c r="D16" s="61">
        <v>1.7225236745774773E-2</v>
      </c>
      <c r="E16" s="40">
        <v>2.1231714348107333E-2</v>
      </c>
      <c r="F16" s="61">
        <v>2.1447209511112914E-2</v>
      </c>
      <c r="G16" s="61">
        <v>7.7345515653352457E-3</v>
      </c>
      <c r="H16" s="40">
        <v>4.1718069238757559E-2</v>
      </c>
      <c r="I16" s="61">
        <v>1.7628600766719592E-2</v>
      </c>
      <c r="J16" s="61">
        <v>1.7415642105596742E-2</v>
      </c>
      <c r="K16" s="61">
        <v>0</v>
      </c>
      <c r="L16" s="61">
        <v>0</v>
      </c>
      <c r="M16" s="61">
        <v>1.9635335734843579E-2</v>
      </c>
      <c r="N16" s="40">
        <v>1.2731542610352455E-2</v>
      </c>
      <c r="O16" s="61">
        <v>1.9593928622382489E-2</v>
      </c>
      <c r="P16" s="40">
        <v>2.8139693047449232E-2</v>
      </c>
      <c r="Q16" s="61">
        <v>1.6073878841072801E-2</v>
      </c>
      <c r="R16" s="61">
        <v>3.1374572653285883E-3</v>
      </c>
      <c r="S16" s="61">
        <v>2.2514297198223933E-2</v>
      </c>
      <c r="T16" s="40">
        <v>0</v>
      </c>
      <c r="U16" s="61">
        <v>2.4195542286598867E-2</v>
      </c>
      <c r="V16" s="61">
        <v>0</v>
      </c>
      <c r="W16" s="61">
        <v>1.724251193372852E-2</v>
      </c>
      <c r="X16" s="61">
        <v>0</v>
      </c>
      <c r="Y16" s="61">
        <v>0</v>
      </c>
      <c r="Z16" s="61">
        <v>9.6200347600326336E-3</v>
      </c>
      <c r="AA16" s="61">
        <v>1.7745235804037085E-2</v>
      </c>
      <c r="AB16" s="61">
        <v>3.9851640795118576E-2</v>
      </c>
      <c r="AC16" s="61">
        <v>4.9924618346844855E-2</v>
      </c>
      <c r="AD16" s="61">
        <v>3.1872729967115619E-2</v>
      </c>
      <c r="AE16" s="61">
        <v>1.8923902817036296E-2</v>
      </c>
      <c r="AF16" s="40">
        <v>2.4195542286598867E-2</v>
      </c>
      <c r="AG16" s="61">
        <v>7.5610219394390077E-3</v>
      </c>
      <c r="AH16" s="61">
        <v>3.9846867936787544E-2</v>
      </c>
      <c r="AI16" s="61">
        <v>4.5417680863175477E-2</v>
      </c>
      <c r="AJ16" s="61">
        <v>1.8869125874547886E-2</v>
      </c>
      <c r="AK16" s="61">
        <v>0</v>
      </c>
      <c r="AL16" s="61">
        <v>0</v>
      </c>
      <c r="AM16" s="61">
        <v>0</v>
      </c>
      <c r="AN16" s="61">
        <v>0</v>
      </c>
      <c r="AO16" s="61">
        <v>3.499854376931251E-2</v>
      </c>
      <c r="AP16" s="61">
        <v>2.3229721180667733E-2</v>
      </c>
      <c r="AQ16" s="61">
        <v>0</v>
      </c>
      <c r="AR16" s="61">
        <v>3.7378660256848037E-2</v>
      </c>
      <c r="AS16" s="61">
        <v>0</v>
      </c>
      <c r="AT16" s="61">
        <v>0</v>
      </c>
      <c r="AU16" s="61">
        <v>0</v>
      </c>
      <c r="AV16" s="61">
        <v>3.8543246925833337E-2</v>
      </c>
      <c r="AW16" s="40">
        <v>1.9575294743132056E-2</v>
      </c>
      <c r="AX16" s="61">
        <v>1.9629817512292334E-2</v>
      </c>
      <c r="AY16" s="40">
        <v>1.8430631772851442E-2</v>
      </c>
      <c r="AZ16" s="61">
        <v>1.6251338821094839E-2</v>
      </c>
      <c r="BA16" s="61">
        <v>3.0675939263492866E-2</v>
      </c>
      <c r="BB16" s="40">
        <v>4.1718069238757559E-2</v>
      </c>
      <c r="BC16" s="61">
        <v>1.7628600766719592E-2</v>
      </c>
      <c r="BD16" s="61">
        <v>1.7415642105596742E-2</v>
      </c>
      <c r="BE16" s="61">
        <v>0</v>
      </c>
      <c r="BF16" s="61">
        <v>0</v>
      </c>
      <c r="BG16" s="61">
        <v>1.9635335734843579E-2</v>
      </c>
      <c r="BH16" s="40">
        <v>1.9575294743132056E-2</v>
      </c>
      <c r="BI16" s="61">
        <v>1.9629817512292334E-2</v>
      </c>
      <c r="BJ16" s="40">
        <v>1.8430631772851442E-2</v>
      </c>
      <c r="BK16" s="61">
        <v>1.6251338821094839E-2</v>
      </c>
      <c r="BL16" s="54">
        <v>3.0675939263492866E-2</v>
      </c>
    </row>
    <row r="17" spans="1:64" ht="20" customHeight="1" x14ac:dyDescent="0.25">
      <c r="A17" s="92"/>
      <c r="B17" s="55">
        <v>22</v>
      </c>
      <c r="C17" s="62">
        <v>11</v>
      </c>
      <c r="D17" s="62">
        <v>11</v>
      </c>
      <c r="E17" s="41">
        <v>7</v>
      </c>
      <c r="F17" s="62">
        <v>14</v>
      </c>
      <c r="G17" s="62">
        <v>1</v>
      </c>
      <c r="H17" s="41">
        <v>6</v>
      </c>
      <c r="I17" s="62">
        <v>10</v>
      </c>
      <c r="J17" s="62">
        <v>6</v>
      </c>
      <c r="K17" s="62">
        <v>0</v>
      </c>
      <c r="L17" s="62">
        <v>0</v>
      </c>
      <c r="M17" s="62">
        <v>22</v>
      </c>
      <c r="N17" s="41">
        <v>5</v>
      </c>
      <c r="O17" s="62">
        <v>22</v>
      </c>
      <c r="P17" s="41">
        <v>12</v>
      </c>
      <c r="Q17" s="62">
        <v>7</v>
      </c>
      <c r="R17" s="62">
        <v>1</v>
      </c>
      <c r="S17" s="62">
        <v>5</v>
      </c>
      <c r="T17" s="41">
        <v>0</v>
      </c>
      <c r="U17" s="62">
        <v>1</v>
      </c>
      <c r="V17" s="62">
        <v>0</v>
      </c>
      <c r="W17" s="62">
        <v>2</v>
      </c>
      <c r="X17" s="62">
        <v>0</v>
      </c>
      <c r="Y17" s="62">
        <v>0</v>
      </c>
      <c r="Z17" s="62">
        <v>1</v>
      </c>
      <c r="AA17" s="62">
        <v>1</v>
      </c>
      <c r="AB17" s="62">
        <v>4</v>
      </c>
      <c r="AC17" s="62">
        <v>7</v>
      </c>
      <c r="AD17" s="62">
        <v>5</v>
      </c>
      <c r="AE17" s="62">
        <v>2</v>
      </c>
      <c r="AF17" s="41">
        <v>1</v>
      </c>
      <c r="AG17" s="62">
        <v>1</v>
      </c>
      <c r="AH17" s="62">
        <v>1</v>
      </c>
      <c r="AI17" s="62">
        <v>3</v>
      </c>
      <c r="AJ17" s="62">
        <v>1</v>
      </c>
      <c r="AK17" s="62">
        <v>0</v>
      </c>
      <c r="AL17" s="62">
        <v>0</v>
      </c>
      <c r="AM17" s="62">
        <v>0</v>
      </c>
      <c r="AN17" s="62">
        <v>0</v>
      </c>
      <c r="AO17" s="62">
        <v>10</v>
      </c>
      <c r="AP17" s="62">
        <v>2</v>
      </c>
      <c r="AQ17" s="62">
        <v>0</v>
      </c>
      <c r="AR17" s="62">
        <v>1</v>
      </c>
      <c r="AS17" s="62">
        <v>0</v>
      </c>
      <c r="AT17" s="62">
        <v>0</v>
      </c>
      <c r="AU17" s="62">
        <v>0</v>
      </c>
      <c r="AV17" s="62">
        <v>2</v>
      </c>
      <c r="AW17" s="41">
        <v>14</v>
      </c>
      <c r="AX17" s="62">
        <v>8</v>
      </c>
      <c r="AY17" s="41">
        <v>14</v>
      </c>
      <c r="AZ17" s="62">
        <v>4</v>
      </c>
      <c r="BA17" s="62">
        <v>5</v>
      </c>
      <c r="BB17" s="41">
        <v>6</v>
      </c>
      <c r="BC17" s="62">
        <v>10</v>
      </c>
      <c r="BD17" s="62">
        <v>6</v>
      </c>
      <c r="BE17" s="62">
        <v>0</v>
      </c>
      <c r="BF17" s="62">
        <v>0</v>
      </c>
      <c r="BG17" s="62">
        <v>22</v>
      </c>
      <c r="BH17" s="41">
        <v>14</v>
      </c>
      <c r="BI17" s="62">
        <v>8</v>
      </c>
      <c r="BJ17" s="41">
        <v>14</v>
      </c>
      <c r="BK17" s="62">
        <v>4</v>
      </c>
      <c r="BL17" s="55">
        <v>5</v>
      </c>
    </row>
    <row r="18" spans="1:64" ht="20" customHeight="1" x14ac:dyDescent="0.25">
      <c r="A18" s="91" t="s">
        <v>18</v>
      </c>
      <c r="B18" s="56">
        <v>1.7745347936281991E-2</v>
      </c>
      <c r="C18" s="63">
        <v>1.9286484745670639E-2</v>
      </c>
      <c r="D18" s="63">
        <v>1.6528983305383989E-2</v>
      </c>
      <c r="E18" s="42">
        <v>1.7672164655955228E-2</v>
      </c>
      <c r="F18" s="63">
        <v>9.2123140673525776E-3</v>
      </c>
      <c r="G18" s="63">
        <v>5.6036546511399284E-2</v>
      </c>
      <c r="H18" s="42">
        <v>1.2126464677130149E-2</v>
      </c>
      <c r="I18" s="63">
        <v>1.0913290189263222E-2</v>
      </c>
      <c r="J18" s="63">
        <v>1.3446778296922304E-2</v>
      </c>
      <c r="K18" s="63">
        <v>0.10115158895778213</v>
      </c>
      <c r="L18" s="63">
        <v>0.43770639692367341</v>
      </c>
      <c r="M18" s="63">
        <v>1.6857860045526141E-2</v>
      </c>
      <c r="N18" s="42">
        <v>2.9385078843853583E-2</v>
      </c>
      <c r="O18" s="63">
        <v>1.7745347936281991E-2</v>
      </c>
      <c r="P18" s="42">
        <v>2.6517274895393149E-2</v>
      </c>
      <c r="Q18" s="63">
        <v>1.3526083281289868E-2</v>
      </c>
      <c r="R18" s="63">
        <v>1.476704823911499E-3</v>
      </c>
      <c r="S18" s="63">
        <v>1.8814876511601207E-2</v>
      </c>
      <c r="T18" s="42">
        <v>1.2144691698292657E-2</v>
      </c>
      <c r="U18" s="63">
        <v>0</v>
      </c>
      <c r="V18" s="63">
        <v>5.489718653179506E-2</v>
      </c>
      <c r="W18" s="63">
        <v>1.7553578277842329E-2</v>
      </c>
      <c r="X18" s="63">
        <v>1.7141307933233551E-2</v>
      </c>
      <c r="Y18" s="63">
        <v>1.0249278968515884E-2</v>
      </c>
      <c r="Z18" s="63">
        <v>9.2521774252265869E-3</v>
      </c>
      <c r="AA18" s="63">
        <v>3.9963358235719192E-2</v>
      </c>
      <c r="AB18" s="63">
        <v>2.1219217638263288E-2</v>
      </c>
      <c r="AC18" s="63">
        <v>6.7165999561476153E-3</v>
      </c>
      <c r="AD18" s="63">
        <v>3.1156919879232602E-2</v>
      </c>
      <c r="AE18" s="63">
        <v>0</v>
      </c>
      <c r="AF18" s="42">
        <v>0</v>
      </c>
      <c r="AG18" s="63">
        <v>7.2718985164543452E-3</v>
      </c>
      <c r="AH18" s="63">
        <v>8.3699339631981756E-2</v>
      </c>
      <c r="AI18" s="63">
        <v>0</v>
      </c>
      <c r="AJ18" s="63">
        <v>4.2494427532367977E-2</v>
      </c>
      <c r="AK18" s="63">
        <v>2.8424454009633435E-2</v>
      </c>
      <c r="AL18" s="63">
        <v>1.9359954706022454E-2</v>
      </c>
      <c r="AM18" s="63">
        <v>0</v>
      </c>
      <c r="AN18" s="63">
        <v>0</v>
      </c>
      <c r="AO18" s="63">
        <v>6.9078869540025482E-3</v>
      </c>
      <c r="AP18" s="63">
        <v>3.2731262657311071E-2</v>
      </c>
      <c r="AQ18" s="63">
        <v>4.2189506480879331E-2</v>
      </c>
      <c r="AR18" s="63">
        <v>2.9853699039435036E-2</v>
      </c>
      <c r="AS18" s="63">
        <v>1.6455181480399809E-2</v>
      </c>
      <c r="AT18" s="63">
        <v>0</v>
      </c>
      <c r="AU18" s="63">
        <v>2.2028510025614057E-2</v>
      </c>
      <c r="AV18" s="63">
        <v>4.8258506596902825E-2</v>
      </c>
      <c r="AW18" s="42">
        <v>1.2653028137872897E-2</v>
      </c>
      <c r="AX18" s="63">
        <v>2.7553166382199644E-2</v>
      </c>
      <c r="AY18" s="42">
        <v>1.4444226488190407E-2</v>
      </c>
      <c r="AZ18" s="63">
        <v>0</v>
      </c>
      <c r="BA18" s="63">
        <v>6.2406990853069756E-2</v>
      </c>
      <c r="BB18" s="42">
        <v>1.2126464677130149E-2</v>
      </c>
      <c r="BC18" s="63">
        <v>1.0913290189263222E-2</v>
      </c>
      <c r="BD18" s="63">
        <v>1.3446778296922304E-2</v>
      </c>
      <c r="BE18" s="63">
        <v>0.10115158895778213</v>
      </c>
      <c r="BF18" s="63">
        <v>0.43770639692367341</v>
      </c>
      <c r="BG18" s="63">
        <v>1.6857860045526141E-2</v>
      </c>
      <c r="BH18" s="42">
        <v>1.2653028137872897E-2</v>
      </c>
      <c r="BI18" s="63">
        <v>2.7553166382199644E-2</v>
      </c>
      <c r="BJ18" s="42">
        <v>1.4444226488190407E-2</v>
      </c>
      <c r="BK18" s="63">
        <v>0</v>
      </c>
      <c r="BL18" s="56">
        <v>6.2406990853069756E-2</v>
      </c>
    </row>
    <row r="19" spans="1:64" ht="20" customHeight="1" x14ac:dyDescent="0.25">
      <c r="A19" s="91"/>
      <c r="B19" s="53">
        <v>20</v>
      </c>
      <c r="C19" s="60">
        <v>10</v>
      </c>
      <c r="D19" s="60">
        <v>10</v>
      </c>
      <c r="E19" s="39">
        <v>6</v>
      </c>
      <c r="F19" s="60">
        <v>6</v>
      </c>
      <c r="G19" s="60">
        <v>8</v>
      </c>
      <c r="H19" s="39">
        <v>2</v>
      </c>
      <c r="I19" s="60">
        <v>6</v>
      </c>
      <c r="J19" s="60">
        <v>4</v>
      </c>
      <c r="K19" s="60">
        <v>6</v>
      </c>
      <c r="L19" s="60">
        <v>1</v>
      </c>
      <c r="M19" s="60">
        <v>19</v>
      </c>
      <c r="N19" s="39">
        <v>10</v>
      </c>
      <c r="O19" s="60">
        <v>20</v>
      </c>
      <c r="P19" s="39">
        <v>11</v>
      </c>
      <c r="Q19" s="60">
        <v>6</v>
      </c>
      <c r="R19" s="60">
        <v>1</v>
      </c>
      <c r="S19" s="60">
        <v>4</v>
      </c>
      <c r="T19" s="39">
        <v>1</v>
      </c>
      <c r="U19" s="60">
        <v>0</v>
      </c>
      <c r="V19" s="60">
        <v>3</v>
      </c>
      <c r="W19" s="60">
        <v>2</v>
      </c>
      <c r="X19" s="60">
        <v>2</v>
      </c>
      <c r="Y19" s="60">
        <v>1</v>
      </c>
      <c r="Z19" s="60">
        <v>1</v>
      </c>
      <c r="AA19" s="60">
        <v>2</v>
      </c>
      <c r="AB19" s="60">
        <v>2</v>
      </c>
      <c r="AC19" s="60">
        <v>1</v>
      </c>
      <c r="AD19" s="60">
        <v>5</v>
      </c>
      <c r="AE19" s="60">
        <v>0</v>
      </c>
      <c r="AF19" s="39">
        <v>0</v>
      </c>
      <c r="AG19" s="60">
        <v>1</v>
      </c>
      <c r="AH19" s="60">
        <v>2</v>
      </c>
      <c r="AI19" s="60">
        <v>0</v>
      </c>
      <c r="AJ19" s="60">
        <v>2</v>
      </c>
      <c r="AK19" s="60">
        <v>1</v>
      </c>
      <c r="AL19" s="60">
        <v>1</v>
      </c>
      <c r="AM19" s="60">
        <v>0</v>
      </c>
      <c r="AN19" s="60">
        <v>0</v>
      </c>
      <c r="AO19" s="60">
        <v>2</v>
      </c>
      <c r="AP19" s="60">
        <v>3</v>
      </c>
      <c r="AQ19" s="60">
        <v>2</v>
      </c>
      <c r="AR19" s="60">
        <v>1</v>
      </c>
      <c r="AS19" s="60">
        <v>1</v>
      </c>
      <c r="AT19" s="60">
        <v>0</v>
      </c>
      <c r="AU19" s="60">
        <v>1</v>
      </c>
      <c r="AV19" s="60">
        <v>2</v>
      </c>
      <c r="AW19" s="39">
        <v>9</v>
      </c>
      <c r="AX19" s="60">
        <v>11</v>
      </c>
      <c r="AY19" s="39">
        <v>11</v>
      </c>
      <c r="AZ19" s="60">
        <v>0</v>
      </c>
      <c r="BA19" s="60">
        <v>9</v>
      </c>
      <c r="BB19" s="39">
        <v>2</v>
      </c>
      <c r="BC19" s="60">
        <v>6</v>
      </c>
      <c r="BD19" s="60">
        <v>4</v>
      </c>
      <c r="BE19" s="60">
        <v>6</v>
      </c>
      <c r="BF19" s="60">
        <v>1</v>
      </c>
      <c r="BG19" s="60">
        <v>19</v>
      </c>
      <c r="BH19" s="39">
        <v>9</v>
      </c>
      <c r="BI19" s="60">
        <v>11</v>
      </c>
      <c r="BJ19" s="39">
        <v>11</v>
      </c>
      <c r="BK19" s="60">
        <v>0</v>
      </c>
      <c r="BL19" s="53">
        <v>9</v>
      </c>
    </row>
    <row r="20" spans="1:64" ht="20" customHeight="1" x14ac:dyDescent="0.25">
      <c r="A20" s="92" t="s">
        <v>19</v>
      </c>
      <c r="B20" s="54">
        <v>1.0034196922517195E-2</v>
      </c>
      <c r="C20" s="61">
        <v>7.9657528894672095E-3</v>
      </c>
      <c r="D20" s="61">
        <v>1.1778284207941424E-2</v>
      </c>
      <c r="E20" s="40">
        <v>8.2953662590278567E-3</v>
      </c>
      <c r="F20" s="61">
        <v>9.6166242017972324E-3</v>
      </c>
      <c r="G20" s="61">
        <v>1.5698592811810793E-2</v>
      </c>
      <c r="H20" s="40">
        <v>6.5909256694430696E-3</v>
      </c>
      <c r="I20" s="61">
        <v>1.1167659396167292E-2</v>
      </c>
      <c r="J20" s="61">
        <v>8.4158858153384527E-3</v>
      </c>
      <c r="K20" s="61">
        <v>1.6361508477871142E-2</v>
      </c>
      <c r="L20" s="61">
        <v>0</v>
      </c>
      <c r="M20" s="61">
        <v>1.0055401813503314E-2</v>
      </c>
      <c r="N20" s="40">
        <v>1.0924933966861904E-2</v>
      </c>
      <c r="O20" s="61">
        <v>1.0034196922517195E-2</v>
      </c>
      <c r="P20" s="40">
        <v>1.1566640007571944E-2</v>
      </c>
      <c r="Q20" s="61">
        <v>9.6611081526735802E-3</v>
      </c>
      <c r="R20" s="61">
        <v>4.7616084814121502E-3</v>
      </c>
      <c r="S20" s="61">
        <v>1.8892660126797713E-2</v>
      </c>
      <c r="T20" s="40">
        <v>2.7350589778627657E-2</v>
      </c>
      <c r="U20" s="61">
        <v>0</v>
      </c>
      <c r="V20" s="61">
        <v>0</v>
      </c>
      <c r="W20" s="61">
        <v>0</v>
      </c>
      <c r="X20" s="61">
        <v>2.4752694080280836E-2</v>
      </c>
      <c r="Y20" s="61">
        <v>0</v>
      </c>
      <c r="Z20" s="61">
        <v>2.8686606798142236E-2</v>
      </c>
      <c r="AA20" s="61">
        <v>0</v>
      </c>
      <c r="AB20" s="61">
        <v>0</v>
      </c>
      <c r="AC20" s="61">
        <v>1.8859481585796093E-2</v>
      </c>
      <c r="AD20" s="61">
        <v>7.5982759238939082E-3</v>
      </c>
      <c r="AE20" s="61">
        <v>0</v>
      </c>
      <c r="AF20" s="40">
        <v>0</v>
      </c>
      <c r="AG20" s="61">
        <v>2.2546702665768522E-2</v>
      </c>
      <c r="AH20" s="61">
        <v>0</v>
      </c>
      <c r="AI20" s="61">
        <v>0</v>
      </c>
      <c r="AJ20" s="61">
        <v>0</v>
      </c>
      <c r="AK20" s="61">
        <v>3.7620861211345877E-2</v>
      </c>
      <c r="AL20" s="61">
        <v>1.9359954706022454E-2</v>
      </c>
      <c r="AM20" s="61">
        <v>2.8003518073298327E-2</v>
      </c>
      <c r="AN20" s="61">
        <v>0</v>
      </c>
      <c r="AO20" s="61">
        <v>1.3032019342005289E-2</v>
      </c>
      <c r="AP20" s="61">
        <v>0</v>
      </c>
      <c r="AQ20" s="61">
        <v>0</v>
      </c>
      <c r="AR20" s="61">
        <v>0</v>
      </c>
      <c r="AS20" s="61">
        <v>0</v>
      </c>
      <c r="AT20" s="61">
        <v>0</v>
      </c>
      <c r="AU20" s="61">
        <v>1.7593795606180841E-2</v>
      </c>
      <c r="AV20" s="61">
        <v>0</v>
      </c>
      <c r="AW20" s="40">
        <v>8.3887265414739672E-3</v>
      </c>
      <c r="AX20" s="61">
        <v>1.3203376273831439E-2</v>
      </c>
      <c r="AY20" s="40">
        <v>8.5221391756731997E-3</v>
      </c>
      <c r="AZ20" s="61">
        <v>1.1710044262776912E-2</v>
      </c>
      <c r="BA20" s="61">
        <v>1.4807256457755727E-2</v>
      </c>
      <c r="BB20" s="40">
        <v>6.5909256694430696E-3</v>
      </c>
      <c r="BC20" s="61">
        <v>1.1167659396167292E-2</v>
      </c>
      <c r="BD20" s="61">
        <v>8.4158858153384527E-3</v>
      </c>
      <c r="BE20" s="61">
        <v>1.6361508477871142E-2</v>
      </c>
      <c r="BF20" s="61">
        <v>0</v>
      </c>
      <c r="BG20" s="61">
        <v>1.0055401813503314E-2</v>
      </c>
      <c r="BH20" s="40">
        <v>8.3887265414739672E-3</v>
      </c>
      <c r="BI20" s="61">
        <v>1.3203376273831439E-2</v>
      </c>
      <c r="BJ20" s="40">
        <v>8.5221391756731997E-3</v>
      </c>
      <c r="BK20" s="61">
        <v>1.1710044262776912E-2</v>
      </c>
      <c r="BL20" s="54">
        <v>1.4807256457755727E-2</v>
      </c>
    </row>
    <row r="21" spans="1:64" ht="20" customHeight="1" x14ac:dyDescent="0.25">
      <c r="A21" s="92"/>
      <c r="B21" s="55">
        <v>11</v>
      </c>
      <c r="C21" s="62">
        <v>4</v>
      </c>
      <c r="D21" s="62">
        <v>7</v>
      </c>
      <c r="E21" s="41">
        <v>3</v>
      </c>
      <c r="F21" s="62">
        <v>6</v>
      </c>
      <c r="G21" s="62">
        <v>2</v>
      </c>
      <c r="H21" s="41">
        <v>1</v>
      </c>
      <c r="I21" s="62">
        <v>6</v>
      </c>
      <c r="J21" s="62">
        <v>3</v>
      </c>
      <c r="K21" s="62">
        <v>1</v>
      </c>
      <c r="L21" s="62">
        <v>0</v>
      </c>
      <c r="M21" s="62">
        <v>11</v>
      </c>
      <c r="N21" s="41">
        <v>4</v>
      </c>
      <c r="O21" s="62">
        <v>11</v>
      </c>
      <c r="P21" s="41">
        <v>5</v>
      </c>
      <c r="Q21" s="62">
        <v>4</v>
      </c>
      <c r="R21" s="62">
        <v>2</v>
      </c>
      <c r="S21" s="62">
        <v>4</v>
      </c>
      <c r="T21" s="41">
        <v>2</v>
      </c>
      <c r="U21" s="62">
        <v>0</v>
      </c>
      <c r="V21" s="62">
        <v>0</v>
      </c>
      <c r="W21" s="62">
        <v>0</v>
      </c>
      <c r="X21" s="62">
        <v>3</v>
      </c>
      <c r="Y21" s="62">
        <v>0</v>
      </c>
      <c r="Z21" s="62">
        <v>3</v>
      </c>
      <c r="AA21" s="62">
        <v>0</v>
      </c>
      <c r="AB21" s="62">
        <v>0</v>
      </c>
      <c r="AC21" s="62">
        <v>3</v>
      </c>
      <c r="AD21" s="62">
        <v>1</v>
      </c>
      <c r="AE21" s="62">
        <v>0</v>
      </c>
      <c r="AF21" s="41">
        <v>0</v>
      </c>
      <c r="AG21" s="62">
        <v>3</v>
      </c>
      <c r="AH21" s="62">
        <v>0</v>
      </c>
      <c r="AI21" s="62">
        <v>0</v>
      </c>
      <c r="AJ21" s="62">
        <v>0</v>
      </c>
      <c r="AK21" s="62">
        <v>1</v>
      </c>
      <c r="AL21" s="62">
        <v>1</v>
      </c>
      <c r="AM21" s="62">
        <v>2</v>
      </c>
      <c r="AN21" s="62">
        <v>0</v>
      </c>
      <c r="AO21" s="62">
        <v>4</v>
      </c>
      <c r="AP21" s="62">
        <v>0</v>
      </c>
      <c r="AQ21" s="62">
        <v>0</v>
      </c>
      <c r="AR21" s="62">
        <v>0</v>
      </c>
      <c r="AS21" s="62">
        <v>0</v>
      </c>
      <c r="AT21" s="62">
        <v>0</v>
      </c>
      <c r="AU21" s="62">
        <v>1</v>
      </c>
      <c r="AV21" s="62">
        <v>0</v>
      </c>
      <c r="AW21" s="41">
        <v>6</v>
      </c>
      <c r="AX21" s="62">
        <v>5</v>
      </c>
      <c r="AY21" s="41">
        <v>6</v>
      </c>
      <c r="AZ21" s="62">
        <v>3</v>
      </c>
      <c r="BA21" s="62">
        <v>2</v>
      </c>
      <c r="BB21" s="41">
        <v>1</v>
      </c>
      <c r="BC21" s="62">
        <v>6</v>
      </c>
      <c r="BD21" s="62">
        <v>3</v>
      </c>
      <c r="BE21" s="62">
        <v>1</v>
      </c>
      <c r="BF21" s="62">
        <v>0</v>
      </c>
      <c r="BG21" s="62">
        <v>11</v>
      </c>
      <c r="BH21" s="41">
        <v>6</v>
      </c>
      <c r="BI21" s="62">
        <v>5</v>
      </c>
      <c r="BJ21" s="41">
        <v>6</v>
      </c>
      <c r="BK21" s="62">
        <v>3</v>
      </c>
      <c r="BL21" s="55">
        <v>2</v>
      </c>
    </row>
    <row r="22" spans="1:64" ht="20" customHeight="1" x14ac:dyDescent="0.25">
      <c r="A22" s="91" t="s">
        <v>20</v>
      </c>
      <c r="B22" s="56">
        <v>0.6411765727297607</v>
      </c>
      <c r="C22" s="63">
        <v>0.67464880113510428</v>
      </c>
      <c r="D22" s="63">
        <v>0.61230590880997005</v>
      </c>
      <c r="E22" s="42">
        <v>0.65903003091204793</v>
      </c>
      <c r="F22" s="63">
        <v>0.62281695867033504</v>
      </c>
      <c r="G22" s="63">
        <v>0.68421956781480076</v>
      </c>
      <c r="H22" s="42">
        <v>0.6501643499535712</v>
      </c>
      <c r="I22" s="63">
        <v>0.62600856215756762</v>
      </c>
      <c r="J22" s="63">
        <v>0.65467515354143457</v>
      </c>
      <c r="K22" s="63">
        <v>0.69253247517180527</v>
      </c>
      <c r="L22" s="63">
        <v>0.56229360307632659</v>
      </c>
      <c r="M22" s="63">
        <v>0.64134327314286577</v>
      </c>
      <c r="N22" s="42">
        <v>0.6546483040949268</v>
      </c>
      <c r="O22" s="63">
        <v>0.6411765727297607</v>
      </c>
      <c r="P22" s="42">
        <v>0.62228707679266793</v>
      </c>
      <c r="Q22" s="63">
        <v>0.63575125372780528</v>
      </c>
      <c r="R22" s="63">
        <v>0.67033950279660803</v>
      </c>
      <c r="S22" s="63">
        <v>0.67190840505888449</v>
      </c>
      <c r="T22" s="42">
        <v>0.64270639109989003</v>
      </c>
      <c r="U22" s="63">
        <v>0.77473739526423524</v>
      </c>
      <c r="V22" s="63">
        <v>0.67378590062016985</v>
      </c>
      <c r="W22" s="63">
        <v>0.66903776311226681</v>
      </c>
      <c r="X22" s="63">
        <v>0.6799760787679654</v>
      </c>
      <c r="Y22" s="63">
        <v>0.58650063398479579</v>
      </c>
      <c r="Z22" s="63">
        <v>0.66265811029087407</v>
      </c>
      <c r="AA22" s="63">
        <v>0.62155485900803298</v>
      </c>
      <c r="AB22" s="63">
        <v>0.64612328969944377</v>
      </c>
      <c r="AC22" s="63">
        <v>0.60687392476043467</v>
      </c>
      <c r="AD22" s="63">
        <v>0.58136524835734149</v>
      </c>
      <c r="AE22" s="63">
        <v>0.67576355017854239</v>
      </c>
      <c r="AF22" s="42">
        <v>0.77473739526423524</v>
      </c>
      <c r="AG22" s="63">
        <v>0.63476511001792202</v>
      </c>
      <c r="AH22" s="63">
        <v>0.64469642505077873</v>
      </c>
      <c r="AI22" s="63">
        <v>0.58385203081763704</v>
      </c>
      <c r="AJ22" s="63">
        <v>0.64008055820729137</v>
      </c>
      <c r="AK22" s="63">
        <v>0.74964226453892424</v>
      </c>
      <c r="AL22" s="63">
        <v>0.56037264672098142</v>
      </c>
      <c r="AM22" s="63">
        <v>0.6632404144327968</v>
      </c>
      <c r="AN22" s="63">
        <v>0.76933653555527703</v>
      </c>
      <c r="AO22" s="63">
        <v>0.59906272236297642</v>
      </c>
      <c r="AP22" s="63">
        <v>0.66181295126863016</v>
      </c>
      <c r="AQ22" s="63">
        <v>0.66783795119550471</v>
      </c>
      <c r="AR22" s="63">
        <v>0.71032893404915565</v>
      </c>
      <c r="AS22" s="63">
        <v>0.62939443749839907</v>
      </c>
      <c r="AT22" s="63">
        <v>0.76023787206639637</v>
      </c>
      <c r="AU22" s="63">
        <v>0.60794215010062524</v>
      </c>
      <c r="AV22" s="63">
        <v>0.65990360662839431</v>
      </c>
      <c r="AW22" s="42">
        <v>0.66237119988510018</v>
      </c>
      <c r="AX22" s="63">
        <v>0.60035567706773729</v>
      </c>
      <c r="AY22" s="42">
        <v>0.66201041833323304</v>
      </c>
      <c r="AZ22" s="63">
        <v>0.62601757578337835</v>
      </c>
      <c r="BA22" s="63">
        <v>0.56272250729416073</v>
      </c>
      <c r="BB22" s="42">
        <v>0.6501643499535712</v>
      </c>
      <c r="BC22" s="63">
        <v>0.62600856215756762</v>
      </c>
      <c r="BD22" s="63">
        <v>0.65467515354143457</v>
      </c>
      <c r="BE22" s="63">
        <v>0.69253247517180527</v>
      </c>
      <c r="BF22" s="63">
        <v>0.56229360307632659</v>
      </c>
      <c r="BG22" s="63">
        <v>0.64134327314286577</v>
      </c>
      <c r="BH22" s="42">
        <v>0.66237119988510018</v>
      </c>
      <c r="BI22" s="63">
        <v>0.60035567706773729</v>
      </c>
      <c r="BJ22" s="42">
        <v>0.66201041833323304</v>
      </c>
      <c r="BK22" s="63">
        <v>0.62601757578337835</v>
      </c>
      <c r="BL22" s="56">
        <v>0.56272250729416073</v>
      </c>
    </row>
    <row r="23" spans="1:64" ht="20" customHeight="1" x14ac:dyDescent="0.25">
      <c r="A23" s="91"/>
      <c r="B23" s="53">
        <v>718</v>
      </c>
      <c r="C23" s="60">
        <v>341</v>
      </c>
      <c r="D23" s="60">
        <v>375</v>
      </c>
      <c r="E23" s="39">
        <v>211</v>
      </c>
      <c r="F23" s="60">
        <v>407</v>
      </c>
      <c r="G23" s="60">
        <v>100</v>
      </c>
      <c r="H23" s="39">
        <v>92</v>
      </c>
      <c r="I23" s="60">
        <v>363</v>
      </c>
      <c r="J23" s="60">
        <v>219</v>
      </c>
      <c r="K23" s="60">
        <v>43</v>
      </c>
      <c r="L23" s="60">
        <v>1</v>
      </c>
      <c r="M23" s="60">
        <v>717</v>
      </c>
      <c r="N23" s="39">
        <v>232</v>
      </c>
      <c r="O23" s="60">
        <v>718</v>
      </c>
      <c r="P23" s="39">
        <v>257</v>
      </c>
      <c r="Q23" s="60">
        <v>288</v>
      </c>
      <c r="R23" s="60">
        <v>312</v>
      </c>
      <c r="S23" s="60">
        <v>140</v>
      </c>
      <c r="T23" s="39">
        <v>54</v>
      </c>
      <c r="U23" s="60">
        <v>24</v>
      </c>
      <c r="V23" s="60">
        <v>42</v>
      </c>
      <c r="W23" s="60">
        <v>79</v>
      </c>
      <c r="X23" s="60">
        <v>71</v>
      </c>
      <c r="Y23" s="60">
        <v>54</v>
      </c>
      <c r="Z23" s="60">
        <v>62</v>
      </c>
      <c r="AA23" s="60">
        <v>36</v>
      </c>
      <c r="AB23" s="60">
        <v>63</v>
      </c>
      <c r="AC23" s="60">
        <v>84</v>
      </c>
      <c r="AD23" s="60">
        <v>84</v>
      </c>
      <c r="AE23" s="60">
        <v>67</v>
      </c>
      <c r="AF23" s="39">
        <v>24</v>
      </c>
      <c r="AG23" s="60">
        <v>75</v>
      </c>
      <c r="AH23" s="60">
        <v>18</v>
      </c>
      <c r="AI23" s="60">
        <v>41</v>
      </c>
      <c r="AJ23" s="60">
        <v>35</v>
      </c>
      <c r="AK23" s="60">
        <v>25</v>
      </c>
      <c r="AL23" s="60">
        <v>30</v>
      </c>
      <c r="AM23" s="60">
        <v>42</v>
      </c>
      <c r="AN23" s="60">
        <v>32</v>
      </c>
      <c r="AO23" s="60">
        <v>170</v>
      </c>
      <c r="AP23" s="60">
        <v>58</v>
      </c>
      <c r="AQ23" s="60">
        <v>38</v>
      </c>
      <c r="AR23" s="60">
        <v>25</v>
      </c>
      <c r="AS23" s="60">
        <v>36</v>
      </c>
      <c r="AT23" s="60">
        <v>12</v>
      </c>
      <c r="AU23" s="60">
        <v>27</v>
      </c>
      <c r="AV23" s="60">
        <v>30</v>
      </c>
      <c r="AW23" s="39">
        <v>488</v>
      </c>
      <c r="AX23" s="60">
        <v>230</v>
      </c>
      <c r="AY23" s="39">
        <v>485</v>
      </c>
      <c r="AZ23" s="60">
        <v>149</v>
      </c>
      <c r="BA23" s="60">
        <v>84</v>
      </c>
      <c r="BB23" s="39">
        <v>92</v>
      </c>
      <c r="BC23" s="60">
        <v>363</v>
      </c>
      <c r="BD23" s="60">
        <v>219</v>
      </c>
      <c r="BE23" s="60">
        <v>43</v>
      </c>
      <c r="BF23" s="60">
        <v>1</v>
      </c>
      <c r="BG23" s="60">
        <v>717</v>
      </c>
      <c r="BH23" s="39">
        <v>488</v>
      </c>
      <c r="BI23" s="60">
        <v>230</v>
      </c>
      <c r="BJ23" s="39">
        <v>485</v>
      </c>
      <c r="BK23" s="60">
        <v>149</v>
      </c>
      <c r="BL23" s="53">
        <v>84</v>
      </c>
    </row>
    <row r="24" spans="1:64" ht="20" customHeight="1" x14ac:dyDescent="0.25">
      <c r="A24" s="92" t="s">
        <v>21</v>
      </c>
      <c r="B24" s="54">
        <v>0.11150155837363403</v>
      </c>
      <c r="C24" s="61">
        <v>6.9369948577680723E-2</v>
      </c>
      <c r="D24" s="61">
        <v>0.14672038584104008</v>
      </c>
      <c r="E24" s="40">
        <v>0.12997037663799235</v>
      </c>
      <c r="F24" s="61">
        <v>0.11148087383326283</v>
      </c>
      <c r="G24" s="61">
        <v>7.1249657992559653E-2</v>
      </c>
      <c r="H24" s="40">
        <v>9.9400979973144732E-2</v>
      </c>
      <c r="I24" s="61">
        <v>0.12601815471670944</v>
      </c>
      <c r="J24" s="61">
        <v>9.8657989785665215E-2</v>
      </c>
      <c r="K24" s="61">
        <v>7.698222344587749E-2</v>
      </c>
      <c r="L24" s="61">
        <v>0</v>
      </c>
      <c r="M24" s="61">
        <v>0.11173719042354818</v>
      </c>
      <c r="N24" s="40">
        <v>9.5856577971180024E-2</v>
      </c>
      <c r="O24" s="61">
        <v>0.11150155837363403</v>
      </c>
      <c r="P24" s="40">
        <v>9.7840364937961583E-2</v>
      </c>
      <c r="Q24" s="61">
        <v>0.11785962430332544</v>
      </c>
      <c r="R24" s="61">
        <v>0.13131884685980147</v>
      </c>
      <c r="S24" s="61">
        <v>0.10205485629806788</v>
      </c>
      <c r="T24" s="40">
        <v>9.0307325319101489E-2</v>
      </c>
      <c r="U24" s="61">
        <v>6.0588602683126311E-2</v>
      </c>
      <c r="V24" s="61">
        <v>0.10979437306359012</v>
      </c>
      <c r="W24" s="61">
        <v>9.5772983204649886E-2</v>
      </c>
      <c r="X24" s="61">
        <v>8.5880990929163459E-2</v>
      </c>
      <c r="Y24" s="61">
        <v>0.14890345902560972</v>
      </c>
      <c r="Z24" s="61">
        <v>0.1148614691880377</v>
      </c>
      <c r="AA24" s="61">
        <v>8.4399603099083412E-2</v>
      </c>
      <c r="AB24" s="61">
        <v>0.164259284481623</v>
      </c>
      <c r="AC24" s="61">
        <v>0.14077861324508964</v>
      </c>
      <c r="AD24" s="61">
        <v>0.11279255235808955</v>
      </c>
      <c r="AE24" s="61">
        <v>7.5695611268145183E-2</v>
      </c>
      <c r="AF24" s="40">
        <v>6.0588602683126311E-2</v>
      </c>
      <c r="AG24" s="61">
        <v>0.14671762213612646</v>
      </c>
      <c r="AH24" s="61">
        <v>4.6982462980168442E-2</v>
      </c>
      <c r="AI24" s="61">
        <v>0.10724460096960779</v>
      </c>
      <c r="AJ24" s="61">
        <v>8.9745030848008153E-2</v>
      </c>
      <c r="AK24" s="61">
        <v>8.6597277399054817E-2</v>
      </c>
      <c r="AL24" s="61">
        <v>0.10122189180148233</v>
      </c>
      <c r="AM24" s="61">
        <v>8.7144839401291932E-2</v>
      </c>
      <c r="AN24" s="61">
        <v>7.3871590476473611E-2</v>
      </c>
      <c r="AO24" s="61">
        <v>0.14379362575033214</v>
      </c>
      <c r="AP24" s="61">
        <v>8.564011384620393E-2</v>
      </c>
      <c r="AQ24" s="61">
        <v>0.10122703293422028</v>
      </c>
      <c r="AR24" s="61">
        <v>0.11634154889755</v>
      </c>
      <c r="AS24" s="61">
        <v>9.4849218705415822E-2</v>
      </c>
      <c r="AT24" s="61">
        <v>0</v>
      </c>
      <c r="AU24" s="61">
        <v>0.14841104757777349</v>
      </c>
      <c r="AV24" s="61">
        <v>0.10622582620655527</v>
      </c>
      <c r="AW24" s="40">
        <v>0.11158294584005883</v>
      </c>
      <c r="AX24" s="61">
        <v>0.11134480594525749</v>
      </c>
      <c r="AY24" s="40">
        <v>9.3760116519698483E-2</v>
      </c>
      <c r="AZ24" s="61">
        <v>0.15408123045171915</v>
      </c>
      <c r="BA24" s="61">
        <v>0.13084480461661324</v>
      </c>
      <c r="BB24" s="40">
        <v>9.9400979973144732E-2</v>
      </c>
      <c r="BC24" s="61">
        <v>0.12601815471670944</v>
      </c>
      <c r="BD24" s="61">
        <v>9.8657989785665215E-2</v>
      </c>
      <c r="BE24" s="61">
        <v>7.698222344587749E-2</v>
      </c>
      <c r="BF24" s="61">
        <v>0</v>
      </c>
      <c r="BG24" s="61">
        <v>0.11173719042354818</v>
      </c>
      <c r="BH24" s="40">
        <v>0.11158294584005883</v>
      </c>
      <c r="BI24" s="61">
        <v>0.11134480594525749</v>
      </c>
      <c r="BJ24" s="40">
        <v>9.3760116519698483E-2</v>
      </c>
      <c r="BK24" s="61">
        <v>0.15408123045171915</v>
      </c>
      <c r="BL24" s="54">
        <v>0.13084480461661324</v>
      </c>
    </row>
    <row r="25" spans="1:64" ht="20" customHeight="1" x14ac:dyDescent="0.25">
      <c r="A25" s="93"/>
      <c r="B25" s="57">
        <v>125</v>
      </c>
      <c r="C25" s="64">
        <v>35</v>
      </c>
      <c r="D25" s="64">
        <v>90</v>
      </c>
      <c r="E25" s="44">
        <v>42</v>
      </c>
      <c r="F25" s="64">
        <v>73</v>
      </c>
      <c r="G25" s="64">
        <v>10</v>
      </c>
      <c r="H25" s="44">
        <v>14</v>
      </c>
      <c r="I25" s="64">
        <v>73</v>
      </c>
      <c r="J25" s="64">
        <v>33</v>
      </c>
      <c r="K25" s="64">
        <v>5</v>
      </c>
      <c r="L25" s="64">
        <v>0</v>
      </c>
      <c r="M25" s="64">
        <v>125</v>
      </c>
      <c r="N25" s="44">
        <v>34</v>
      </c>
      <c r="O25" s="64">
        <v>125</v>
      </c>
      <c r="P25" s="44">
        <v>40</v>
      </c>
      <c r="Q25" s="64">
        <v>53</v>
      </c>
      <c r="R25" s="64">
        <v>61</v>
      </c>
      <c r="S25" s="64">
        <v>21</v>
      </c>
      <c r="T25" s="44">
        <v>8</v>
      </c>
      <c r="U25" s="64">
        <v>2</v>
      </c>
      <c r="V25" s="64">
        <v>7</v>
      </c>
      <c r="W25" s="64">
        <v>11</v>
      </c>
      <c r="X25" s="64">
        <v>9</v>
      </c>
      <c r="Y25" s="64">
        <v>14</v>
      </c>
      <c r="Z25" s="64">
        <v>11</v>
      </c>
      <c r="AA25" s="64">
        <v>5</v>
      </c>
      <c r="AB25" s="64">
        <v>16</v>
      </c>
      <c r="AC25" s="64">
        <v>19</v>
      </c>
      <c r="AD25" s="64">
        <v>16</v>
      </c>
      <c r="AE25" s="64">
        <v>7</v>
      </c>
      <c r="AF25" s="44">
        <v>2</v>
      </c>
      <c r="AG25" s="64">
        <v>17</v>
      </c>
      <c r="AH25" s="64">
        <v>1</v>
      </c>
      <c r="AI25" s="64">
        <v>7</v>
      </c>
      <c r="AJ25" s="64">
        <v>5</v>
      </c>
      <c r="AK25" s="64">
        <v>3</v>
      </c>
      <c r="AL25" s="64">
        <v>5</v>
      </c>
      <c r="AM25" s="64">
        <v>6</v>
      </c>
      <c r="AN25" s="64">
        <v>3</v>
      </c>
      <c r="AO25" s="64">
        <v>41</v>
      </c>
      <c r="AP25" s="64">
        <v>7</v>
      </c>
      <c r="AQ25" s="64">
        <v>6</v>
      </c>
      <c r="AR25" s="64">
        <v>4</v>
      </c>
      <c r="AS25" s="64">
        <v>5</v>
      </c>
      <c r="AT25" s="64">
        <v>0</v>
      </c>
      <c r="AU25" s="64">
        <v>7</v>
      </c>
      <c r="AV25" s="64">
        <v>5</v>
      </c>
      <c r="AW25" s="44">
        <v>82</v>
      </c>
      <c r="AX25" s="64">
        <v>43</v>
      </c>
      <c r="AY25" s="44">
        <v>69</v>
      </c>
      <c r="AZ25" s="64">
        <v>37</v>
      </c>
      <c r="BA25" s="64">
        <v>19</v>
      </c>
      <c r="BB25" s="44">
        <v>14</v>
      </c>
      <c r="BC25" s="64">
        <v>73</v>
      </c>
      <c r="BD25" s="64">
        <v>33</v>
      </c>
      <c r="BE25" s="64">
        <v>5</v>
      </c>
      <c r="BF25" s="64">
        <v>0</v>
      </c>
      <c r="BG25" s="64">
        <v>125</v>
      </c>
      <c r="BH25" s="44">
        <v>82</v>
      </c>
      <c r="BI25" s="64">
        <v>43</v>
      </c>
      <c r="BJ25" s="44">
        <v>69</v>
      </c>
      <c r="BK25" s="64">
        <v>37</v>
      </c>
      <c r="BL25" s="57">
        <v>19</v>
      </c>
    </row>
    <row r="27" spans="1:64" x14ac:dyDescent="0.25">
      <c r="A27" s="27" t="s">
        <v>214</v>
      </c>
    </row>
  </sheetData>
  <mergeCells count="24">
    <mergeCell ref="A16:A17"/>
    <mergeCell ref="A18:A19"/>
    <mergeCell ref="A20:A21"/>
    <mergeCell ref="A22:A23"/>
    <mergeCell ref="A24:A25"/>
    <mergeCell ref="A6:A7"/>
    <mergeCell ref="A8:A9"/>
    <mergeCell ref="A10:A11"/>
    <mergeCell ref="A12:A13"/>
    <mergeCell ref="A14:A15"/>
    <mergeCell ref="A1:BL1"/>
    <mergeCell ref="A2:A3"/>
    <mergeCell ref="C2:D2"/>
    <mergeCell ref="E2:G2"/>
    <mergeCell ref="H2:M2"/>
    <mergeCell ref="N2:O2"/>
    <mergeCell ref="P2:S2"/>
    <mergeCell ref="T2:AE2"/>
    <mergeCell ref="AF2:AV2"/>
    <mergeCell ref="AW2:AX2"/>
    <mergeCell ref="AY2:BA2"/>
    <mergeCell ref="BB2:BG2"/>
    <mergeCell ref="BH2:BI2"/>
    <mergeCell ref="BJ2:BL2"/>
  </mergeCells>
  <hyperlinks>
    <hyperlink ref="A27" location="'Index'!B19" display="Return to index" xr:uid="{7198CE3E-464B-4193-A38B-45A41E96D48E}"/>
  </hyperlinks>
  <pageMargins left="0.7" right="0.7" top="0.75" bottom="0.75" header="0.3" footer="0.3"/>
  <headerFooter alignWithMargins="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L27"/>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64" width="14.7265625" customWidth="1"/>
  </cols>
  <sheetData>
    <row r="1" spans="1:64" ht="45" customHeight="1" x14ac:dyDescent="0.25">
      <c r="A1" s="81" t="s">
        <v>89</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c r="AO1" s="81"/>
      <c r="AP1" s="81"/>
      <c r="AQ1" s="81"/>
      <c r="AR1" s="81"/>
      <c r="AS1" s="81"/>
      <c r="AT1" s="81"/>
      <c r="AU1" s="81"/>
      <c r="AV1" s="81"/>
      <c r="AW1" s="81"/>
      <c r="AX1" s="81"/>
      <c r="AY1" s="81"/>
      <c r="AZ1" s="81"/>
      <c r="BA1" s="81"/>
      <c r="BB1" s="81"/>
      <c r="BC1" s="81"/>
      <c r="BD1" s="81"/>
      <c r="BE1" s="81"/>
      <c r="BF1" s="81"/>
      <c r="BG1" s="81"/>
      <c r="BH1" s="81"/>
      <c r="BI1" s="81"/>
      <c r="BJ1" s="81"/>
      <c r="BK1" s="81"/>
      <c r="BL1" s="81"/>
    </row>
    <row r="2" spans="1:64" x14ac:dyDescent="0.25">
      <c r="A2" s="86"/>
      <c r="B2" s="1"/>
      <c r="C2" s="87" t="s">
        <v>23</v>
      </c>
      <c r="D2" s="88"/>
      <c r="E2" s="87" t="s">
        <v>24</v>
      </c>
      <c r="F2" s="88"/>
      <c r="G2" s="88"/>
      <c r="H2" s="87" t="s">
        <v>25</v>
      </c>
      <c r="I2" s="88"/>
      <c r="J2" s="88"/>
      <c r="K2" s="88"/>
      <c r="L2" s="88"/>
      <c r="M2" s="88"/>
      <c r="N2" s="87" t="s">
        <v>26</v>
      </c>
      <c r="O2" s="88"/>
      <c r="P2" s="87" t="s">
        <v>27</v>
      </c>
      <c r="Q2" s="88"/>
      <c r="R2" s="88"/>
      <c r="S2" s="88"/>
      <c r="T2" s="87" t="s">
        <v>28</v>
      </c>
      <c r="U2" s="88"/>
      <c r="V2" s="88"/>
      <c r="W2" s="88"/>
      <c r="X2" s="88"/>
      <c r="Y2" s="88"/>
      <c r="Z2" s="88"/>
      <c r="AA2" s="88"/>
      <c r="AB2" s="88"/>
      <c r="AC2" s="88"/>
      <c r="AD2" s="88"/>
      <c r="AE2" s="88"/>
      <c r="AF2" s="87" t="s">
        <v>29</v>
      </c>
      <c r="AG2" s="88"/>
      <c r="AH2" s="88"/>
      <c r="AI2" s="88"/>
      <c r="AJ2" s="88"/>
      <c r="AK2" s="88"/>
      <c r="AL2" s="88"/>
      <c r="AM2" s="88"/>
      <c r="AN2" s="88"/>
      <c r="AO2" s="88"/>
      <c r="AP2" s="88"/>
      <c r="AQ2" s="88"/>
      <c r="AR2" s="88"/>
      <c r="AS2" s="88"/>
      <c r="AT2" s="88"/>
      <c r="AU2" s="88"/>
      <c r="AV2" s="88"/>
      <c r="AW2" s="87" t="s">
        <v>30</v>
      </c>
      <c r="AX2" s="88"/>
      <c r="AY2" s="87" t="s">
        <v>31</v>
      </c>
      <c r="AZ2" s="88"/>
      <c r="BA2" s="88"/>
      <c r="BB2" s="87" t="s">
        <v>25</v>
      </c>
      <c r="BC2" s="88"/>
      <c r="BD2" s="88"/>
      <c r="BE2" s="88"/>
      <c r="BF2" s="88"/>
      <c r="BG2" s="88"/>
      <c r="BH2" s="87" t="s">
        <v>30</v>
      </c>
      <c r="BI2" s="88"/>
      <c r="BJ2" s="87" t="s">
        <v>31</v>
      </c>
      <c r="BK2" s="88"/>
      <c r="BL2" s="89"/>
    </row>
    <row r="3" spans="1:64" s="26" customFormat="1" ht="37.5" x14ac:dyDescent="0.25">
      <c r="A3" s="86"/>
      <c r="B3" s="65" t="s">
        <v>32</v>
      </c>
      <c r="C3" s="51" t="s">
        <v>33</v>
      </c>
      <c r="D3" s="66" t="s">
        <v>34</v>
      </c>
      <c r="E3" s="51" t="s">
        <v>35</v>
      </c>
      <c r="F3" s="66" t="s">
        <v>36</v>
      </c>
      <c r="G3" s="66" t="s">
        <v>37</v>
      </c>
      <c r="H3" s="51" t="s">
        <v>38</v>
      </c>
      <c r="I3" s="66" t="s">
        <v>39</v>
      </c>
      <c r="J3" s="66" t="s">
        <v>40</v>
      </c>
      <c r="K3" s="66" t="s">
        <v>41</v>
      </c>
      <c r="L3" s="66" t="s">
        <v>42</v>
      </c>
      <c r="M3" s="66" t="s">
        <v>43</v>
      </c>
      <c r="N3" s="51" t="s">
        <v>44</v>
      </c>
      <c r="O3" s="66" t="s">
        <v>45</v>
      </c>
      <c r="P3" s="51" t="s">
        <v>46</v>
      </c>
      <c r="Q3" s="66" t="s">
        <v>47</v>
      </c>
      <c r="R3" s="66" t="s">
        <v>48</v>
      </c>
      <c r="S3" s="66" t="s">
        <v>49</v>
      </c>
      <c r="T3" s="51" t="s">
        <v>50</v>
      </c>
      <c r="U3" s="66" t="s">
        <v>51</v>
      </c>
      <c r="V3" s="66" t="s">
        <v>52</v>
      </c>
      <c r="W3" s="66" t="s">
        <v>53</v>
      </c>
      <c r="X3" s="66" t="s">
        <v>54</v>
      </c>
      <c r="Y3" s="66" t="s">
        <v>55</v>
      </c>
      <c r="Z3" s="66" t="s">
        <v>56</v>
      </c>
      <c r="AA3" s="66" t="s">
        <v>57</v>
      </c>
      <c r="AB3" s="66" t="s">
        <v>58</v>
      </c>
      <c r="AC3" s="66" t="s">
        <v>59</v>
      </c>
      <c r="AD3" s="66" t="s">
        <v>60</v>
      </c>
      <c r="AE3" s="66" t="s">
        <v>61</v>
      </c>
      <c r="AF3" s="51" t="s">
        <v>62</v>
      </c>
      <c r="AG3" s="66" t="s">
        <v>63</v>
      </c>
      <c r="AH3" s="66" t="s">
        <v>64</v>
      </c>
      <c r="AI3" s="66" t="s">
        <v>65</v>
      </c>
      <c r="AJ3" s="66" t="s">
        <v>66</v>
      </c>
      <c r="AK3" s="66" t="s">
        <v>67</v>
      </c>
      <c r="AL3" s="66" t="s">
        <v>68</v>
      </c>
      <c r="AM3" s="66" t="s">
        <v>69</v>
      </c>
      <c r="AN3" s="66" t="s">
        <v>70</v>
      </c>
      <c r="AO3" s="66" t="s">
        <v>59</v>
      </c>
      <c r="AP3" s="66" t="s">
        <v>71</v>
      </c>
      <c r="AQ3" s="66" t="s">
        <v>72</v>
      </c>
      <c r="AR3" s="66" t="s">
        <v>73</v>
      </c>
      <c r="AS3" s="66" t="s">
        <v>74</v>
      </c>
      <c r="AT3" s="66" t="s">
        <v>75</v>
      </c>
      <c r="AU3" s="66" t="s">
        <v>76</v>
      </c>
      <c r="AV3" s="66" t="s">
        <v>77</v>
      </c>
      <c r="AW3" s="51" t="s">
        <v>78</v>
      </c>
      <c r="AX3" s="66" t="s">
        <v>79</v>
      </c>
      <c r="AY3" s="51" t="s">
        <v>80</v>
      </c>
      <c r="AZ3" s="66" t="s">
        <v>81</v>
      </c>
      <c r="BA3" s="66" t="s">
        <v>82</v>
      </c>
      <c r="BB3" s="51" t="s">
        <v>38</v>
      </c>
      <c r="BC3" s="66" t="s">
        <v>39</v>
      </c>
      <c r="BD3" s="66" t="s">
        <v>40</v>
      </c>
      <c r="BE3" s="66" t="s">
        <v>41</v>
      </c>
      <c r="BF3" s="66" t="s">
        <v>42</v>
      </c>
      <c r="BG3" s="66" t="s">
        <v>43</v>
      </c>
      <c r="BH3" s="51" t="s">
        <v>78</v>
      </c>
      <c r="BI3" s="66" t="s">
        <v>79</v>
      </c>
      <c r="BJ3" s="51" t="s">
        <v>80</v>
      </c>
      <c r="BK3" s="66" t="s">
        <v>81</v>
      </c>
      <c r="BL3" s="67" t="s">
        <v>82</v>
      </c>
    </row>
    <row r="4" spans="1:64" ht="24" customHeight="1" x14ac:dyDescent="0.25">
      <c r="A4" s="31" t="s">
        <v>217</v>
      </c>
      <c r="B4" s="32">
        <v>1120</v>
      </c>
      <c r="C4" s="35">
        <v>568</v>
      </c>
      <c r="D4" s="32">
        <v>550</v>
      </c>
      <c r="E4" s="35">
        <v>321</v>
      </c>
      <c r="F4" s="32">
        <v>650</v>
      </c>
      <c r="G4" s="32">
        <v>149</v>
      </c>
      <c r="H4" s="35">
        <v>145</v>
      </c>
      <c r="I4" s="32">
        <v>579</v>
      </c>
      <c r="J4" s="32">
        <v>331</v>
      </c>
      <c r="K4" s="32">
        <v>63</v>
      </c>
      <c r="L4" s="32">
        <v>2</v>
      </c>
      <c r="M4" s="32">
        <v>1118</v>
      </c>
      <c r="N4" s="35">
        <v>353</v>
      </c>
      <c r="O4" s="32">
        <v>1120</v>
      </c>
      <c r="P4" s="35">
        <v>420</v>
      </c>
      <c r="Q4" s="32">
        <v>455</v>
      </c>
      <c r="R4" s="32">
        <v>455</v>
      </c>
      <c r="S4" s="32">
        <v>207</v>
      </c>
      <c r="T4" s="35">
        <v>71</v>
      </c>
      <c r="U4" s="32">
        <v>35</v>
      </c>
      <c r="V4" s="32">
        <v>55</v>
      </c>
      <c r="W4" s="32">
        <v>146</v>
      </c>
      <c r="X4" s="32">
        <v>110</v>
      </c>
      <c r="Y4" s="32">
        <v>81</v>
      </c>
      <c r="Z4" s="32">
        <v>109</v>
      </c>
      <c r="AA4" s="32">
        <v>48</v>
      </c>
      <c r="AB4" s="32">
        <v>78</v>
      </c>
      <c r="AC4" s="32">
        <v>192</v>
      </c>
      <c r="AD4" s="32">
        <v>140</v>
      </c>
      <c r="AE4" s="32">
        <v>55</v>
      </c>
      <c r="AF4" s="35">
        <v>35</v>
      </c>
      <c r="AG4" s="32">
        <v>129</v>
      </c>
      <c r="AH4" s="32">
        <v>27</v>
      </c>
      <c r="AI4" s="32">
        <v>41</v>
      </c>
      <c r="AJ4" s="32">
        <v>44</v>
      </c>
      <c r="AK4" s="32">
        <v>29</v>
      </c>
      <c r="AL4" s="32">
        <v>45</v>
      </c>
      <c r="AM4" s="32">
        <v>66</v>
      </c>
      <c r="AN4" s="32">
        <v>51</v>
      </c>
      <c r="AO4" s="32">
        <v>322</v>
      </c>
      <c r="AP4" s="32">
        <v>106</v>
      </c>
      <c r="AQ4" s="32">
        <v>52</v>
      </c>
      <c r="AR4" s="32">
        <v>29</v>
      </c>
      <c r="AS4" s="32">
        <v>50</v>
      </c>
      <c r="AT4" s="32">
        <v>8</v>
      </c>
      <c r="AU4" s="32">
        <v>47</v>
      </c>
      <c r="AV4" s="32">
        <v>39</v>
      </c>
      <c r="AW4" s="35">
        <v>753</v>
      </c>
      <c r="AX4" s="32">
        <v>367</v>
      </c>
      <c r="AY4" s="35">
        <v>767</v>
      </c>
      <c r="AZ4" s="32">
        <v>209</v>
      </c>
      <c r="BA4" s="32">
        <v>144</v>
      </c>
      <c r="BB4" s="35">
        <v>145</v>
      </c>
      <c r="BC4" s="32">
        <v>579</v>
      </c>
      <c r="BD4" s="32">
        <v>331</v>
      </c>
      <c r="BE4" s="32">
        <v>63</v>
      </c>
      <c r="BF4" s="32">
        <v>2</v>
      </c>
      <c r="BG4" s="32">
        <v>1118</v>
      </c>
      <c r="BH4" s="35">
        <v>753</v>
      </c>
      <c r="BI4" s="32">
        <v>367</v>
      </c>
      <c r="BJ4" s="35">
        <v>767</v>
      </c>
      <c r="BK4" s="32">
        <v>209</v>
      </c>
      <c r="BL4" s="33">
        <v>144</v>
      </c>
    </row>
    <row r="5" spans="1:64" s="24" customFormat="1" ht="24" customHeight="1" x14ac:dyDescent="0.25">
      <c r="A5" s="30" t="s">
        <v>218</v>
      </c>
      <c r="B5" s="29">
        <v>1120</v>
      </c>
      <c r="C5" s="58">
        <v>506</v>
      </c>
      <c r="D5" s="29">
        <v>612</v>
      </c>
      <c r="E5" s="58">
        <v>320</v>
      </c>
      <c r="F5" s="29">
        <v>654</v>
      </c>
      <c r="G5" s="29">
        <v>146</v>
      </c>
      <c r="H5" s="58">
        <v>142</v>
      </c>
      <c r="I5" s="29">
        <v>580</v>
      </c>
      <c r="J5" s="29">
        <v>334</v>
      </c>
      <c r="K5" s="29">
        <v>62</v>
      </c>
      <c r="L5" s="29">
        <v>2</v>
      </c>
      <c r="M5" s="29">
        <v>1118</v>
      </c>
      <c r="N5" s="58">
        <v>354</v>
      </c>
      <c r="O5" s="29">
        <v>1120</v>
      </c>
      <c r="P5" s="58">
        <v>413</v>
      </c>
      <c r="Q5" s="29">
        <v>452</v>
      </c>
      <c r="R5" s="29">
        <v>466</v>
      </c>
      <c r="S5" s="29">
        <v>208</v>
      </c>
      <c r="T5" s="58">
        <v>84</v>
      </c>
      <c r="U5" s="29">
        <v>31</v>
      </c>
      <c r="V5" s="29">
        <v>62</v>
      </c>
      <c r="W5" s="29">
        <v>118</v>
      </c>
      <c r="X5" s="29">
        <v>104</v>
      </c>
      <c r="Y5" s="29">
        <v>92</v>
      </c>
      <c r="Z5" s="29">
        <v>93</v>
      </c>
      <c r="AA5" s="29">
        <v>58</v>
      </c>
      <c r="AB5" s="29">
        <v>97</v>
      </c>
      <c r="AC5" s="29">
        <v>138</v>
      </c>
      <c r="AD5" s="29">
        <v>144</v>
      </c>
      <c r="AE5" s="29">
        <v>99</v>
      </c>
      <c r="AF5" s="58">
        <v>31</v>
      </c>
      <c r="AG5" s="29">
        <v>118</v>
      </c>
      <c r="AH5" s="29">
        <v>28</v>
      </c>
      <c r="AI5" s="29">
        <v>70</v>
      </c>
      <c r="AJ5" s="29">
        <v>55</v>
      </c>
      <c r="AK5" s="29">
        <v>34</v>
      </c>
      <c r="AL5" s="29">
        <v>53</v>
      </c>
      <c r="AM5" s="29">
        <v>64</v>
      </c>
      <c r="AN5" s="29">
        <v>42</v>
      </c>
      <c r="AO5" s="29">
        <v>284</v>
      </c>
      <c r="AP5" s="29">
        <v>87</v>
      </c>
      <c r="AQ5" s="29">
        <v>57</v>
      </c>
      <c r="AR5" s="29">
        <v>35</v>
      </c>
      <c r="AS5" s="29">
        <v>57</v>
      </c>
      <c r="AT5" s="29">
        <v>16</v>
      </c>
      <c r="AU5" s="29">
        <v>45</v>
      </c>
      <c r="AV5" s="29">
        <v>45</v>
      </c>
      <c r="AW5" s="58">
        <v>737</v>
      </c>
      <c r="AX5" s="29">
        <v>383</v>
      </c>
      <c r="AY5" s="58">
        <v>733</v>
      </c>
      <c r="AZ5" s="29">
        <v>238</v>
      </c>
      <c r="BA5" s="29">
        <v>149</v>
      </c>
      <c r="BB5" s="58">
        <v>142</v>
      </c>
      <c r="BC5" s="29">
        <v>580</v>
      </c>
      <c r="BD5" s="29">
        <v>334</v>
      </c>
      <c r="BE5" s="29">
        <v>62</v>
      </c>
      <c r="BF5" s="29">
        <v>2</v>
      </c>
      <c r="BG5" s="29">
        <v>1118</v>
      </c>
      <c r="BH5" s="58">
        <v>737</v>
      </c>
      <c r="BI5" s="29">
        <v>383</v>
      </c>
      <c r="BJ5" s="58">
        <v>733</v>
      </c>
      <c r="BK5" s="29">
        <v>238</v>
      </c>
      <c r="BL5" s="68">
        <v>149</v>
      </c>
    </row>
    <row r="6" spans="1:64" ht="20" customHeight="1" x14ac:dyDescent="0.25">
      <c r="A6" s="90" t="s">
        <v>12</v>
      </c>
      <c r="B6" s="52">
        <v>0.380164723674907</v>
      </c>
      <c r="C6" s="59">
        <v>0.38101834145527491</v>
      </c>
      <c r="D6" s="59">
        <v>0.37741628590176501</v>
      </c>
      <c r="E6" s="38">
        <v>0.42823163099155082</v>
      </c>
      <c r="F6" s="59">
        <v>0.35665742706878562</v>
      </c>
      <c r="G6" s="59">
        <v>0.38021105585688181</v>
      </c>
      <c r="H6" s="38">
        <v>0.42363545101446543</v>
      </c>
      <c r="I6" s="59">
        <v>0.39351612352851312</v>
      </c>
      <c r="J6" s="59">
        <v>0.33488436352626622</v>
      </c>
      <c r="K6" s="59">
        <v>0.41402778832765658</v>
      </c>
      <c r="L6" s="59">
        <v>0</v>
      </c>
      <c r="M6" s="59">
        <v>0.38096811148805665</v>
      </c>
      <c r="N6" s="38">
        <v>0.3333423157766694</v>
      </c>
      <c r="O6" s="59">
        <v>0.380164723674907</v>
      </c>
      <c r="P6" s="38">
        <v>0.38455055421055495</v>
      </c>
      <c r="Q6" s="59">
        <v>0.37956680155626443</v>
      </c>
      <c r="R6" s="59">
        <v>0.38885801097532197</v>
      </c>
      <c r="S6" s="59">
        <v>0.38819817252033439</v>
      </c>
      <c r="T6" s="38">
        <v>0.3966922925647598</v>
      </c>
      <c r="U6" s="59">
        <v>0.65661361631840787</v>
      </c>
      <c r="V6" s="59">
        <v>0.42782252996006948</v>
      </c>
      <c r="W6" s="59">
        <v>0.45585511854822264</v>
      </c>
      <c r="X6" s="59">
        <v>0.39672814912348903</v>
      </c>
      <c r="Y6" s="59">
        <v>0.29980849280949806</v>
      </c>
      <c r="Z6" s="59">
        <v>0.33248542006251697</v>
      </c>
      <c r="AA6" s="59">
        <v>0.24513640640187448</v>
      </c>
      <c r="AB6" s="59">
        <v>0.41155239912707048</v>
      </c>
      <c r="AC6" s="59">
        <v>0.37947138907206324</v>
      </c>
      <c r="AD6" s="59">
        <v>0.37121875601359461</v>
      </c>
      <c r="AE6" s="59">
        <v>0.3232060829102173</v>
      </c>
      <c r="AF6" s="38">
        <v>0.65661361631840787</v>
      </c>
      <c r="AG6" s="59">
        <v>0.32515534755457798</v>
      </c>
      <c r="AH6" s="59">
        <v>0.32459960934339066</v>
      </c>
      <c r="AI6" s="59">
        <v>0.25004705398658622</v>
      </c>
      <c r="AJ6" s="59">
        <v>0.2616090538135557</v>
      </c>
      <c r="AK6" s="59">
        <v>0.36162036918423546</v>
      </c>
      <c r="AL6" s="59">
        <v>0.41820953415860784</v>
      </c>
      <c r="AM6" s="59">
        <v>0.35526914900658413</v>
      </c>
      <c r="AN6" s="59">
        <v>0.3862485983256348</v>
      </c>
      <c r="AO6" s="59">
        <v>0.391073547567999</v>
      </c>
      <c r="AP6" s="59">
        <v>0.4892211932890857</v>
      </c>
      <c r="AQ6" s="59">
        <v>0.43332033580584794</v>
      </c>
      <c r="AR6" s="59">
        <v>0.34466738959620069</v>
      </c>
      <c r="AS6" s="59">
        <v>0.28939965202349244</v>
      </c>
      <c r="AT6" s="59">
        <v>0.39582832878104013</v>
      </c>
      <c r="AU6" s="59">
        <v>0.40130541064595193</v>
      </c>
      <c r="AV6" s="59">
        <v>0.47768699615889143</v>
      </c>
      <c r="AW6" s="38">
        <v>0.37358923023457147</v>
      </c>
      <c r="AX6" s="59">
        <v>0.39282913761750021</v>
      </c>
      <c r="AY6" s="38">
        <v>0.39143984119526998</v>
      </c>
      <c r="AZ6" s="59">
        <v>0.34752748565742159</v>
      </c>
      <c r="BA6" s="59">
        <v>0.37679313357272193</v>
      </c>
      <c r="BB6" s="38">
        <v>0.42363545101446543</v>
      </c>
      <c r="BC6" s="59">
        <v>0.39351612352851312</v>
      </c>
      <c r="BD6" s="59">
        <v>0.33488436352626622</v>
      </c>
      <c r="BE6" s="59">
        <v>0.41402778832765658</v>
      </c>
      <c r="BF6" s="59">
        <v>0</v>
      </c>
      <c r="BG6" s="59">
        <v>0.38096811148805665</v>
      </c>
      <c r="BH6" s="38">
        <v>0.37358923023457147</v>
      </c>
      <c r="BI6" s="59">
        <v>0.39282913761750021</v>
      </c>
      <c r="BJ6" s="38">
        <v>0.39143984119526998</v>
      </c>
      <c r="BK6" s="59">
        <v>0.34752748565742159</v>
      </c>
      <c r="BL6" s="52">
        <v>0.37679313357272193</v>
      </c>
    </row>
    <row r="7" spans="1:64" ht="20" customHeight="1" x14ac:dyDescent="0.25">
      <c r="A7" s="91"/>
      <c r="B7" s="53">
        <v>426</v>
      </c>
      <c r="C7" s="60">
        <v>193</v>
      </c>
      <c r="D7" s="60">
        <v>231</v>
      </c>
      <c r="E7" s="39">
        <v>137</v>
      </c>
      <c r="F7" s="60">
        <v>233</v>
      </c>
      <c r="G7" s="60">
        <v>56</v>
      </c>
      <c r="H7" s="39">
        <v>60</v>
      </c>
      <c r="I7" s="60">
        <v>228</v>
      </c>
      <c r="J7" s="60">
        <v>112</v>
      </c>
      <c r="K7" s="60">
        <v>26</v>
      </c>
      <c r="L7" s="60">
        <v>0</v>
      </c>
      <c r="M7" s="60">
        <v>426</v>
      </c>
      <c r="N7" s="39">
        <v>118</v>
      </c>
      <c r="O7" s="60">
        <v>426</v>
      </c>
      <c r="P7" s="39">
        <v>159</v>
      </c>
      <c r="Q7" s="60">
        <v>172</v>
      </c>
      <c r="R7" s="60">
        <v>181</v>
      </c>
      <c r="S7" s="60">
        <v>81</v>
      </c>
      <c r="T7" s="39">
        <v>33</v>
      </c>
      <c r="U7" s="60">
        <v>21</v>
      </c>
      <c r="V7" s="60">
        <v>26</v>
      </c>
      <c r="W7" s="60">
        <v>54</v>
      </c>
      <c r="X7" s="60">
        <v>41</v>
      </c>
      <c r="Y7" s="60">
        <v>28</v>
      </c>
      <c r="Z7" s="60">
        <v>31</v>
      </c>
      <c r="AA7" s="60">
        <v>14</v>
      </c>
      <c r="AB7" s="60">
        <v>40</v>
      </c>
      <c r="AC7" s="60">
        <v>52</v>
      </c>
      <c r="AD7" s="60">
        <v>54</v>
      </c>
      <c r="AE7" s="60">
        <v>32</v>
      </c>
      <c r="AF7" s="39">
        <v>21</v>
      </c>
      <c r="AG7" s="60">
        <v>38</v>
      </c>
      <c r="AH7" s="60">
        <v>9</v>
      </c>
      <c r="AI7" s="60">
        <v>17</v>
      </c>
      <c r="AJ7" s="60">
        <v>14</v>
      </c>
      <c r="AK7" s="60">
        <v>12</v>
      </c>
      <c r="AL7" s="60">
        <v>22</v>
      </c>
      <c r="AM7" s="60">
        <v>23</v>
      </c>
      <c r="AN7" s="60">
        <v>16</v>
      </c>
      <c r="AO7" s="60">
        <v>111</v>
      </c>
      <c r="AP7" s="60">
        <v>43</v>
      </c>
      <c r="AQ7" s="60">
        <v>25</v>
      </c>
      <c r="AR7" s="60">
        <v>12</v>
      </c>
      <c r="AS7" s="60">
        <v>17</v>
      </c>
      <c r="AT7" s="60">
        <v>6</v>
      </c>
      <c r="AU7" s="60">
        <v>18</v>
      </c>
      <c r="AV7" s="60">
        <v>22</v>
      </c>
      <c r="AW7" s="39">
        <v>275</v>
      </c>
      <c r="AX7" s="60">
        <v>150</v>
      </c>
      <c r="AY7" s="39">
        <v>287</v>
      </c>
      <c r="AZ7" s="60">
        <v>83</v>
      </c>
      <c r="BA7" s="60">
        <v>56</v>
      </c>
      <c r="BB7" s="39">
        <v>60</v>
      </c>
      <c r="BC7" s="60">
        <v>228</v>
      </c>
      <c r="BD7" s="60">
        <v>112</v>
      </c>
      <c r="BE7" s="60">
        <v>26</v>
      </c>
      <c r="BF7" s="60">
        <v>0</v>
      </c>
      <c r="BG7" s="60">
        <v>426</v>
      </c>
      <c r="BH7" s="39">
        <v>275</v>
      </c>
      <c r="BI7" s="60">
        <v>150</v>
      </c>
      <c r="BJ7" s="39">
        <v>287</v>
      </c>
      <c r="BK7" s="60">
        <v>83</v>
      </c>
      <c r="BL7" s="53">
        <v>56</v>
      </c>
    </row>
    <row r="8" spans="1:64" ht="20" customHeight="1" x14ac:dyDescent="0.25">
      <c r="A8" s="92" t="s">
        <v>13</v>
      </c>
      <c r="B8" s="54">
        <v>0.3117573305680465</v>
      </c>
      <c r="C8" s="61">
        <v>0.34823482123116806</v>
      </c>
      <c r="D8" s="61">
        <v>0.28261022686662451</v>
      </c>
      <c r="E8" s="40">
        <v>0.24376571576357789</v>
      </c>
      <c r="F8" s="61">
        <v>0.3337449474044486</v>
      </c>
      <c r="G8" s="61">
        <v>0.36202660912474777</v>
      </c>
      <c r="H8" s="40">
        <v>0.24142959397608849</v>
      </c>
      <c r="I8" s="61">
        <v>0.28677245564393494</v>
      </c>
      <c r="J8" s="61">
        <v>0.38869018273111494</v>
      </c>
      <c r="K8" s="61">
        <v>0.30387007015890716</v>
      </c>
      <c r="L8" s="61">
        <v>0</v>
      </c>
      <c r="M8" s="61">
        <v>0.31241615561003699</v>
      </c>
      <c r="N8" s="40">
        <v>0.36529289994645386</v>
      </c>
      <c r="O8" s="61">
        <v>0.3117573305680465</v>
      </c>
      <c r="P8" s="40">
        <v>0.26008885022880307</v>
      </c>
      <c r="Q8" s="61">
        <v>0.34467620702648205</v>
      </c>
      <c r="R8" s="61">
        <v>0.33250497800840079</v>
      </c>
      <c r="S8" s="61">
        <v>0.34191523372956867</v>
      </c>
      <c r="T8" s="40">
        <v>0.31667133331646552</v>
      </c>
      <c r="U8" s="61">
        <v>0.15737077182952178</v>
      </c>
      <c r="V8" s="61">
        <v>0.23897461476640139</v>
      </c>
      <c r="W8" s="61">
        <v>0.32286932322402223</v>
      </c>
      <c r="X8" s="61">
        <v>0.33013719210168702</v>
      </c>
      <c r="Y8" s="61">
        <v>0.40082047449806579</v>
      </c>
      <c r="Z8" s="61">
        <v>0.32150405411518462</v>
      </c>
      <c r="AA8" s="61">
        <v>0.35196685488958662</v>
      </c>
      <c r="AB8" s="61">
        <v>0.26947640029870595</v>
      </c>
      <c r="AC8" s="61">
        <v>0.27434053021047894</v>
      </c>
      <c r="AD8" s="61">
        <v>0.30070041055992081</v>
      </c>
      <c r="AE8" s="61">
        <v>0.36386196190958553</v>
      </c>
      <c r="AF8" s="40">
        <v>0.15737077182952178</v>
      </c>
      <c r="AG8" s="61">
        <v>0.34213937138988543</v>
      </c>
      <c r="AH8" s="61">
        <v>0.3297029408637796</v>
      </c>
      <c r="AI8" s="61">
        <v>0.32407587861371184</v>
      </c>
      <c r="AJ8" s="61">
        <v>0.33360214497803442</v>
      </c>
      <c r="AK8" s="61">
        <v>0.37895240708623235</v>
      </c>
      <c r="AL8" s="61">
        <v>0.27370058029394451</v>
      </c>
      <c r="AM8" s="61">
        <v>0.36405714587667226</v>
      </c>
      <c r="AN8" s="61">
        <v>0.49389407241839012</v>
      </c>
      <c r="AO8" s="61">
        <v>0.28465102444420459</v>
      </c>
      <c r="AP8" s="61">
        <v>0.2612276372313177</v>
      </c>
      <c r="AQ8" s="61">
        <v>0.23305556454166967</v>
      </c>
      <c r="AR8" s="61">
        <v>0.3433582104691682</v>
      </c>
      <c r="AS8" s="61">
        <v>0.50470113865641442</v>
      </c>
      <c r="AT8" s="61">
        <v>0.47952425586720709</v>
      </c>
      <c r="AU8" s="61">
        <v>0.22974023651190698</v>
      </c>
      <c r="AV8" s="61">
        <v>0.15808735717105152</v>
      </c>
      <c r="AW8" s="40">
        <v>0.33324831153739232</v>
      </c>
      <c r="AX8" s="61">
        <v>0.27036565684836317</v>
      </c>
      <c r="AY8" s="40">
        <v>0.33954734928860097</v>
      </c>
      <c r="AZ8" s="61">
        <v>0.30512769763714709</v>
      </c>
      <c r="BA8" s="61">
        <v>0.18536656501981824</v>
      </c>
      <c r="BB8" s="40">
        <v>0.24142959397608849</v>
      </c>
      <c r="BC8" s="61">
        <v>0.28677245564393494</v>
      </c>
      <c r="BD8" s="61">
        <v>0.38869018273111494</v>
      </c>
      <c r="BE8" s="61">
        <v>0.30387007015890716</v>
      </c>
      <c r="BF8" s="61">
        <v>0</v>
      </c>
      <c r="BG8" s="61">
        <v>0.31241615561003699</v>
      </c>
      <c r="BH8" s="40">
        <v>0.33324831153739232</v>
      </c>
      <c r="BI8" s="61">
        <v>0.27036565684836317</v>
      </c>
      <c r="BJ8" s="40">
        <v>0.33954734928860097</v>
      </c>
      <c r="BK8" s="61">
        <v>0.30512769763714709</v>
      </c>
      <c r="BL8" s="54">
        <v>0.18536656501981824</v>
      </c>
    </row>
    <row r="9" spans="1:64" ht="20" customHeight="1" x14ac:dyDescent="0.25">
      <c r="A9" s="92"/>
      <c r="B9" s="55">
        <v>349</v>
      </c>
      <c r="C9" s="62">
        <v>176</v>
      </c>
      <c r="D9" s="62">
        <v>173</v>
      </c>
      <c r="E9" s="41">
        <v>78</v>
      </c>
      <c r="F9" s="62">
        <v>218</v>
      </c>
      <c r="G9" s="62">
        <v>53</v>
      </c>
      <c r="H9" s="41">
        <v>34</v>
      </c>
      <c r="I9" s="62">
        <v>166</v>
      </c>
      <c r="J9" s="62">
        <v>130</v>
      </c>
      <c r="K9" s="62">
        <v>19</v>
      </c>
      <c r="L9" s="62">
        <v>0</v>
      </c>
      <c r="M9" s="62">
        <v>349</v>
      </c>
      <c r="N9" s="41">
        <v>129</v>
      </c>
      <c r="O9" s="62">
        <v>349</v>
      </c>
      <c r="P9" s="41">
        <v>107</v>
      </c>
      <c r="Q9" s="62">
        <v>156</v>
      </c>
      <c r="R9" s="62">
        <v>155</v>
      </c>
      <c r="S9" s="62">
        <v>71</v>
      </c>
      <c r="T9" s="41">
        <v>27</v>
      </c>
      <c r="U9" s="62">
        <v>5</v>
      </c>
      <c r="V9" s="62">
        <v>15</v>
      </c>
      <c r="W9" s="62">
        <v>38</v>
      </c>
      <c r="X9" s="62">
        <v>34</v>
      </c>
      <c r="Y9" s="62">
        <v>37</v>
      </c>
      <c r="Z9" s="62">
        <v>30</v>
      </c>
      <c r="AA9" s="62">
        <v>20</v>
      </c>
      <c r="AB9" s="62">
        <v>26</v>
      </c>
      <c r="AC9" s="62">
        <v>38</v>
      </c>
      <c r="AD9" s="62">
        <v>43</v>
      </c>
      <c r="AE9" s="62">
        <v>36</v>
      </c>
      <c r="AF9" s="41">
        <v>5</v>
      </c>
      <c r="AG9" s="62">
        <v>40</v>
      </c>
      <c r="AH9" s="62">
        <v>9</v>
      </c>
      <c r="AI9" s="62">
        <v>23</v>
      </c>
      <c r="AJ9" s="62">
        <v>18</v>
      </c>
      <c r="AK9" s="62">
        <v>13</v>
      </c>
      <c r="AL9" s="62">
        <v>14</v>
      </c>
      <c r="AM9" s="62">
        <v>23</v>
      </c>
      <c r="AN9" s="62">
        <v>21</v>
      </c>
      <c r="AO9" s="62">
        <v>81</v>
      </c>
      <c r="AP9" s="62">
        <v>23</v>
      </c>
      <c r="AQ9" s="62">
        <v>13</v>
      </c>
      <c r="AR9" s="62">
        <v>12</v>
      </c>
      <c r="AS9" s="62">
        <v>29</v>
      </c>
      <c r="AT9" s="62">
        <v>7</v>
      </c>
      <c r="AU9" s="62">
        <v>10</v>
      </c>
      <c r="AV9" s="62">
        <v>7</v>
      </c>
      <c r="AW9" s="41">
        <v>246</v>
      </c>
      <c r="AX9" s="62">
        <v>103</v>
      </c>
      <c r="AY9" s="41">
        <v>249</v>
      </c>
      <c r="AZ9" s="62">
        <v>73</v>
      </c>
      <c r="BA9" s="62">
        <v>28</v>
      </c>
      <c r="BB9" s="41">
        <v>34</v>
      </c>
      <c r="BC9" s="62">
        <v>166</v>
      </c>
      <c r="BD9" s="62">
        <v>130</v>
      </c>
      <c r="BE9" s="62">
        <v>19</v>
      </c>
      <c r="BF9" s="62">
        <v>0</v>
      </c>
      <c r="BG9" s="62">
        <v>349</v>
      </c>
      <c r="BH9" s="41">
        <v>246</v>
      </c>
      <c r="BI9" s="62">
        <v>103</v>
      </c>
      <c r="BJ9" s="41">
        <v>249</v>
      </c>
      <c r="BK9" s="62">
        <v>73</v>
      </c>
      <c r="BL9" s="55">
        <v>28</v>
      </c>
    </row>
    <row r="10" spans="1:64" ht="20" customHeight="1" x14ac:dyDescent="0.25">
      <c r="A10" s="91" t="s">
        <v>14</v>
      </c>
      <c r="B10" s="56">
        <v>0.17020626324408161</v>
      </c>
      <c r="C10" s="63">
        <v>0.15590703829662578</v>
      </c>
      <c r="D10" s="63">
        <v>0.18259545922872655</v>
      </c>
      <c r="E10" s="42">
        <v>0.15997981740920864</v>
      </c>
      <c r="F10" s="63">
        <v>0.19016152489745927</v>
      </c>
      <c r="G10" s="63">
        <v>0.10337196399090176</v>
      </c>
      <c r="H10" s="42">
        <v>0.1948457719508693</v>
      </c>
      <c r="I10" s="63">
        <v>0.18657922396405308</v>
      </c>
      <c r="J10" s="63">
        <v>0.14678650413448652</v>
      </c>
      <c r="K10" s="63">
        <v>9.3779553624694728E-2</v>
      </c>
      <c r="L10" s="63">
        <v>0</v>
      </c>
      <c r="M10" s="63">
        <v>0.17056595373900763</v>
      </c>
      <c r="N10" s="42">
        <v>0.17083650436781816</v>
      </c>
      <c r="O10" s="63">
        <v>0.17020626324408161</v>
      </c>
      <c r="P10" s="42">
        <v>0.18826732608135127</v>
      </c>
      <c r="Q10" s="63">
        <v>0.16185098946856985</v>
      </c>
      <c r="R10" s="63">
        <v>0.17415422783372203</v>
      </c>
      <c r="S10" s="63">
        <v>0.14288094849742314</v>
      </c>
      <c r="T10" s="42">
        <v>0.16837388769863332</v>
      </c>
      <c r="U10" s="63">
        <v>0.12238167653440531</v>
      </c>
      <c r="V10" s="63">
        <v>0.15679374536201876</v>
      </c>
      <c r="W10" s="63">
        <v>0.13023821855589895</v>
      </c>
      <c r="X10" s="63">
        <v>0.16627358026065331</v>
      </c>
      <c r="Y10" s="63">
        <v>0.19800266836305208</v>
      </c>
      <c r="Z10" s="63">
        <v>0.21895201036231526</v>
      </c>
      <c r="AA10" s="63">
        <v>0.28300666400138152</v>
      </c>
      <c r="AB10" s="63">
        <v>0.12854656738555095</v>
      </c>
      <c r="AC10" s="63">
        <v>0.1519935233096216</v>
      </c>
      <c r="AD10" s="63">
        <v>0.15119068512984549</v>
      </c>
      <c r="AE10" s="63">
        <v>0.20319824236586737</v>
      </c>
      <c r="AF10" s="42">
        <v>0.12238167653440531</v>
      </c>
      <c r="AG10" s="63">
        <v>0.20174561888010661</v>
      </c>
      <c r="AH10" s="63">
        <v>0.19032622776728811</v>
      </c>
      <c r="AI10" s="63">
        <v>0.25180117671262325</v>
      </c>
      <c r="AJ10" s="63">
        <v>0.27730551861130615</v>
      </c>
      <c r="AK10" s="63">
        <v>0.10528886323753976</v>
      </c>
      <c r="AL10" s="63">
        <v>0.20056657036983297</v>
      </c>
      <c r="AM10" s="63">
        <v>0.19855942811638333</v>
      </c>
      <c r="AN10" s="63">
        <v>0.11985732925597511</v>
      </c>
      <c r="AO10" s="63">
        <v>0.14291707192873812</v>
      </c>
      <c r="AP10" s="63">
        <v>0.12768990342067998</v>
      </c>
      <c r="AQ10" s="63">
        <v>0.16256531655826353</v>
      </c>
      <c r="AR10" s="63">
        <v>0.10609715775701105</v>
      </c>
      <c r="AS10" s="63">
        <v>0.16884113245952082</v>
      </c>
      <c r="AT10" s="63">
        <v>0.12464741535175271</v>
      </c>
      <c r="AU10" s="63">
        <v>0.1825236517585157</v>
      </c>
      <c r="AV10" s="63">
        <v>0.19046969040368189</v>
      </c>
      <c r="AW10" s="42">
        <v>0.16116464299999722</v>
      </c>
      <c r="AX10" s="63">
        <v>0.18762044250254362</v>
      </c>
      <c r="AY10" s="42">
        <v>0.1582883554468266</v>
      </c>
      <c r="AZ10" s="63">
        <v>0.19177646496510239</v>
      </c>
      <c r="BA10" s="63">
        <v>0.19445109509760247</v>
      </c>
      <c r="BB10" s="42">
        <v>0.1948457719508693</v>
      </c>
      <c r="BC10" s="63">
        <v>0.18657922396405308</v>
      </c>
      <c r="BD10" s="63">
        <v>0.14678650413448652</v>
      </c>
      <c r="BE10" s="63">
        <v>9.3779553624694728E-2</v>
      </c>
      <c r="BF10" s="63">
        <v>0</v>
      </c>
      <c r="BG10" s="63">
        <v>0.17056595373900763</v>
      </c>
      <c r="BH10" s="42">
        <v>0.16116464299999722</v>
      </c>
      <c r="BI10" s="63">
        <v>0.18762044250254362</v>
      </c>
      <c r="BJ10" s="42">
        <v>0.1582883554468266</v>
      </c>
      <c r="BK10" s="63">
        <v>0.19177646496510239</v>
      </c>
      <c r="BL10" s="56">
        <v>0.19445109509760247</v>
      </c>
    </row>
    <row r="11" spans="1:64" ht="20" customHeight="1" x14ac:dyDescent="0.25">
      <c r="A11" s="91"/>
      <c r="B11" s="53">
        <v>191</v>
      </c>
      <c r="C11" s="60">
        <v>79</v>
      </c>
      <c r="D11" s="60">
        <v>112</v>
      </c>
      <c r="E11" s="39">
        <v>51</v>
      </c>
      <c r="F11" s="60">
        <v>124</v>
      </c>
      <c r="G11" s="60">
        <v>15</v>
      </c>
      <c r="H11" s="39">
        <v>28</v>
      </c>
      <c r="I11" s="60">
        <v>108</v>
      </c>
      <c r="J11" s="60">
        <v>49</v>
      </c>
      <c r="K11" s="60">
        <v>6</v>
      </c>
      <c r="L11" s="60">
        <v>0</v>
      </c>
      <c r="M11" s="60">
        <v>191</v>
      </c>
      <c r="N11" s="39">
        <v>61</v>
      </c>
      <c r="O11" s="60">
        <v>191</v>
      </c>
      <c r="P11" s="39">
        <v>78</v>
      </c>
      <c r="Q11" s="60">
        <v>73</v>
      </c>
      <c r="R11" s="60">
        <v>81</v>
      </c>
      <c r="S11" s="60">
        <v>30</v>
      </c>
      <c r="T11" s="39">
        <v>14</v>
      </c>
      <c r="U11" s="60">
        <v>4</v>
      </c>
      <c r="V11" s="60">
        <v>10</v>
      </c>
      <c r="W11" s="60">
        <v>15</v>
      </c>
      <c r="X11" s="60">
        <v>17</v>
      </c>
      <c r="Y11" s="60">
        <v>18</v>
      </c>
      <c r="Z11" s="60">
        <v>20</v>
      </c>
      <c r="AA11" s="60">
        <v>16</v>
      </c>
      <c r="AB11" s="60">
        <v>13</v>
      </c>
      <c r="AC11" s="60">
        <v>21</v>
      </c>
      <c r="AD11" s="60">
        <v>22</v>
      </c>
      <c r="AE11" s="60">
        <v>20</v>
      </c>
      <c r="AF11" s="39">
        <v>4</v>
      </c>
      <c r="AG11" s="60">
        <v>24</v>
      </c>
      <c r="AH11" s="60">
        <v>5</v>
      </c>
      <c r="AI11" s="60">
        <v>18</v>
      </c>
      <c r="AJ11" s="60">
        <v>15</v>
      </c>
      <c r="AK11" s="60">
        <v>4</v>
      </c>
      <c r="AL11" s="60">
        <v>11</v>
      </c>
      <c r="AM11" s="60">
        <v>13</v>
      </c>
      <c r="AN11" s="60">
        <v>5</v>
      </c>
      <c r="AO11" s="60">
        <v>41</v>
      </c>
      <c r="AP11" s="60">
        <v>11</v>
      </c>
      <c r="AQ11" s="60">
        <v>9</v>
      </c>
      <c r="AR11" s="60">
        <v>4</v>
      </c>
      <c r="AS11" s="60">
        <v>10</v>
      </c>
      <c r="AT11" s="60">
        <v>2</v>
      </c>
      <c r="AU11" s="60">
        <v>8</v>
      </c>
      <c r="AV11" s="60">
        <v>9</v>
      </c>
      <c r="AW11" s="39">
        <v>119</v>
      </c>
      <c r="AX11" s="60">
        <v>72</v>
      </c>
      <c r="AY11" s="39">
        <v>116</v>
      </c>
      <c r="AZ11" s="60">
        <v>46</v>
      </c>
      <c r="BA11" s="60">
        <v>29</v>
      </c>
      <c r="BB11" s="39">
        <v>28</v>
      </c>
      <c r="BC11" s="60">
        <v>108</v>
      </c>
      <c r="BD11" s="60">
        <v>49</v>
      </c>
      <c r="BE11" s="60">
        <v>6</v>
      </c>
      <c r="BF11" s="60">
        <v>0</v>
      </c>
      <c r="BG11" s="60">
        <v>191</v>
      </c>
      <c r="BH11" s="39">
        <v>119</v>
      </c>
      <c r="BI11" s="60">
        <v>72</v>
      </c>
      <c r="BJ11" s="39">
        <v>116</v>
      </c>
      <c r="BK11" s="60">
        <v>46</v>
      </c>
      <c r="BL11" s="53">
        <v>29</v>
      </c>
    </row>
    <row r="12" spans="1:64" ht="20" customHeight="1" x14ac:dyDescent="0.25">
      <c r="A12" s="92" t="s">
        <v>15</v>
      </c>
      <c r="B12" s="54">
        <v>4.6215725004641828E-2</v>
      </c>
      <c r="C12" s="61">
        <v>3.7686170746079897E-2</v>
      </c>
      <c r="D12" s="61">
        <v>5.3423684586233658E-2</v>
      </c>
      <c r="E12" s="40">
        <v>5.8453638343515746E-2</v>
      </c>
      <c r="F12" s="61">
        <v>4.5033133899741146E-2</v>
      </c>
      <c r="G12" s="61">
        <v>2.4767146090691937E-2</v>
      </c>
      <c r="H12" s="40">
        <v>3.5452002599686894E-2</v>
      </c>
      <c r="I12" s="61">
        <v>4.3803726798316796E-2</v>
      </c>
      <c r="J12" s="61">
        <v>6.0837275251879076E-2</v>
      </c>
      <c r="K12" s="61">
        <v>1.6580642761018855E-2</v>
      </c>
      <c r="L12" s="61">
        <v>0</v>
      </c>
      <c r="M12" s="61">
        <v>4.6313390958193992E-2</v>
      </c>
      <c r="N12" s="40">
        <v>4.1097092599402314E-2</v>
      </c>
      <c r="O12" s="61">
        <v>4.6215725004641828E-2</v>
      </c>
      <c r="P12" s="40">
        <v>3.9397271381960815E-2</v>
      </c>
      <c r="Q12" s="61">
        <v>4.9737861805735764E-2</v>
      </c>
      <c r="R12" s="61">
        <v>5.9743185992244284E-2</v>
      </c>
      <c r="S12" s="61">
        <v>3.6898018064588728E-2</v>
      </c>
      <c r="T12" s="40">
        <v>7.5101427238766491E-2</v>
      </c>
      <c r="U12" s="61">
        <v>2.4195542286598867E-2</v>
      </c>
      <c r="V12" s="61">
        <v>3.5281821982302307E-2</v>
      </c>
      <c r="W12" s="61">
        <v>2.0503296403628659E-2</v>
      </c>
      <c r="X12" s="61">
        <v>3.9456582073915294E-2</v>
      </c>
      <c r="Y12" s="61">
        <v>3.5914729399683834E-2</v>
      </c>
      <c r="Z12" s="61">
        <v>9.7086178770868156E-3</v>
      </c>
      <c r="AA12" s="61">
        <v>2.2218122431682103E-2</v>
      </c>
      <c r="AB12" s="61">
        <v>5.8396586987473992E-2</v>
      </c>
      <c r="AC12" s="61">
        <v>6.1109352415609788E-2</v>
      </c>
      <c r="AD12" s="61">
        <v>6.4447701897093659E-2</v>
      </c>
      <c r="AE12" s="61">
        <v>7.1885907180257183E-2</v>
      </c>
      <c r="AF12" s="40">
        <v>2.4195542286598867E-2</v>
      </c>
      <c r="AG12" s="61">
        <v>1.7595130351176703E-2</v>
      </c>
      <c r="AH12" s="61">
        <v>0</v>
      </c>
      <c r="AI12" s="61">
        <v>0.10184705958150132</v>
      </c>
      <c r="AJ12" s="61">
        <v>2.3625301657820081E-2</v>
      </c>
      <c r="AK12" s="61">
        <v>4.8976416187708934E-2</v>
      </c>
      <c r="AL12" s="61">
        <v>8.8163360471592345E-2</v>
      </c>
      <c r="AM12" s="61">
        <v>1.2434616445950704E-2</v>
      </c>
      <c r="AN12" s="61">
        <v>0</v>
      </c>
      <c r="AO12" s="61">
        <v>6.6240457890629947E-2</v>
      </c>
      <c r="AP12" s="61">
        <v>1.7752849395329715E-2</v>
      </c>
      <c r="AQ12" s="61">
        <v>5.298373018753777E-2</v>
      </c>
      <c r="AR12" s="61">
        <v>6.7232359296283087E-2</v>
      </c>
      <c r="AS12" s="61">
        <v>0</v>
      </c>
      <c r="AT12" s="61">
        <v>0</v>
      </c>
      <c r="AU12" s="61">
        <v>0.12065398428267179</v>
      </c>
      <c r="AV12" s="61">
        <v>5.0684098185510271E-2</v>
      </c>
      <c r="AW12" s="40">
        <v>4.2233310551292751E-2</v>
      </c>
      <c r="AX12" s="61">
        <v>5.388586346433704E-2</v>
      </c>
      <c r="AY12" s="40">
        <v>3.6073646566910776E-2</v>
      </c>
      <c r="AZ12" s="61">
        <v>7.3808212756638569E-2</v>
      </c>
      <c r="BA12" s="61">
        <v>5.2072102817855417E-2</v>
      </c>
      <c r="BB12" s="40">
        <v>3.5452002599686894E-2</v>
      </c>
      <c r="BC12" s="61">
        <v>4.3803726798316796E-2</v>
      </c>
      <c r="BD12" s="61">
        <v>6.0837275251879076E-2</v>
      </c>
      <c r="BE12" s="61">
        <v>1.6580642761018855E-2</v>
      </c>
      <c r="BF12" s="61">
        <v>0</v>
      </c>
      <c r="BG12" s="61">
        <v>4.6313390958193992E-2</v>
      </c>
      <c r="BH12" s="40">
        <v>4.2233310551292751E-2</v>
      </c>
      <c r="BI12" s="61">
        <v>5.388586346433704E-2</v>
      </c>
      <c r="BJ12" s="40">
        <v>3.6073646566910776E-2</v>
      </c>
      <c r="BK12" s="61">
        <v>7.3808212756638569E-2</v>
      </c>
      <c r="BL12" s="54">
        <v>5.2072102817855417E-2</v>
      </c>
    </row>
    <row r="13" spans="1:64" ht="20" customHeight="1" x14ac:dyDescent="0.25">
      <c r="A13" s="92"/>
      <c r="B13" s="55">
        <v>52</v>
      </c>
      <c r="C13" s="62">
        <v>19</v>
      </c>
      <c r="D13" s="62">
        <v>33</v>
      </c>
      <c r="E13" s="41">
        <v>19</v>
      </c>
      <c r="F13" s="62">
        <v>29</v>
      </c>
      <c r="G13" s="62">
        <v>4</v>
      </c>
      <c r="H13" s="41">
        <v>5</v>
      </c>
      <c r="I13" s="62">
        <v>25</v>
      </c>
      <c r="J13" s="62">
        <v>20</v>
      </c>
      <c r="K13" s="62">
        <v>1</v>
      </c>
      <c r="L13" s="62">
        <v>0</v>
      </c>
      <c r="M13" s="62">
        <v>52</v>
      </c>
      <c r="N13" s="41">
        <v>15</v>
      </c>
      <c r="O13" s="62">
        <v>52</v>
      </c>
      <c r="P13" s="41">
        <v>16</v>
      </c>
      <c r="Q13" s="62">
        <v>23</v>
      </c>
      <c r="R13" s="62">
        <v>28</v>
      </c>
      <c r="S13" s="62">
        <v>8</v>
      </c>
      <c r="T13" s="41">
        <v>6</v>
      </c>
      <c r="U13" s="62">
        <v>1</v>
      </c>
      <c r="V13" s="62">
        <v>2</v>
      </c>
      <c r="W13" s="62">
        <v>2</v>
      </c>
      <c r="X13" s="62">
        <v>4</v>
      </c>
      <c r="Y13" s="62">
        <v>3</v>
      </c>
      <c r="Z13" s="62">
        <v>1</v>
      </c>
      <c r="AA13" s="62">
        <v>1</v>
      </c>
      <c r="AB13" s="62">
        <v>6</v>
      </c>
      <c r="AC13" s="62">
        <v>8</v>
      </c>
      <c r="AD13" s="62">
        <v>9</v>
      </c>
      <c r="AE13" s="62">
        <v>7</v>
      </c>
      <c r="AF13" s="41">
        <v>1</v>
      </c>
      <c r="AG13" s="62">
        <v>2</v>
      </c>
      <c r="AH13" s="62">
        <v>0</v>
      </c>
      <c r="AI13" s="62">
        <v>7</v>
      </c>
      <c r="AJ13" s="62">
        <v>1</v>
      </c>
      <c r="AK13" s="62">
        <v>2</v>
      </c>
      <c r="AL13" s="62">
        <v>5</v>
      </c>
      <c r="AM13" s="62">
        <v>1</v>
      </c>
      <c r="AN13" s="62">
        <v>0</v>
      </c>
      <c r="AO13" s="62">
        <v>19</v>
      </c>
      <c r="AP13" s="62">
        <v>2</v>
      </c>
      <c r="AQ13" s="62">
        <v>3</v>
      </c>
      <c r="AR13" s="62">
        <v>2</v>
      </c>
      <c r="AS13" s="62">
        <v>0</v>
      </c>
      <c r="AT13" s="62">
        <v>0</v>
      </c>
      <c r="AU13" s="62">
        <v>5</v>
      </c>
      <c r="AV13" s="62">
        <v>2</v>
      </c>
      <c r="AW13" s="41">
        <v>31</v>
      </c>
      <c r="AX13" s="62">
        <v>21</v>
      </c>
      <c r="AY13" s="41">
        <v>26</v>
      </c>
      <c r="AZ13" s="62">
        <v>18</v>
      </c>
      <c r="BA13" s="62">
        <v>8</v>
      </c>
      <c r="BB13" s="41">
        <v>5</v>
      </c>
      <c r="BC13" s="62">
        <v>25</v>
      </c>
      <c r="BD13" s="62">
        <v>20</v>
      </c>
      <c r="BE13" s="62">
        <v>1</v>
      </c>
      <c r="BF13" s="62">
        <v>0</v>
      </c>
      <c r="BG13" s="62">
        <v>52</v>
      </c>
      <c r="BH13" s="41">
        <v>31</v>
      </c>
      <c r="BI13" s="62">
        <v>21</v>
      </c>
      <c r="BJ13" s="41">
        <v>26</v>
      </c>
      <c r="BK13" s="62">
        <v>18</v>
      </c>
      <c r="BL13" s="55">
        <v>8</v>
      </c>
    </row>
    <row r="14" spans="1:64" ht="20" customHeight="1" x14ac:dyDescent="0.25">
      <c r="A14" s="91" t="s">
        <v>16</v>
      </c>
      <c r="B14" s="56">
        <v>2.23026757949253E-2</v>
      </c>
      <c r="C14" s="63">
        <v>1.976136417728391E-2</v>
      </c>
      <c r="D14" s="63">
        <v>2.447834497368688E-2</v>
      </c>
      <c r="E14" s="42">
        <v>3.0442116133575104E-2</v>
      </c>
      <c r="F14" s="63">
        <v>2.1336049435727252E-2</v>
      </c>
      <c r="G14" s="63">
        <v>8.841957771110763E-3</v>
      </c>
      <c r="H14" s="42">
        <v>2.9966922238700962E-2</v>
      </c>
      <c r="I14" s="63">
        <v>1.9842208136691557E-2</v>
      </c>
      <c r="J14" s="63">
        <v>2.3770747727828671E-2</v>
      </c>
      <c r="K14" s="63">
        <v>2.0753495468446969E-2</v>
      </c>
      <c r="L14" s="63">
        <v>0</v>
      </c>
      <c r="M14" s="63">
        <v>2.2349807200914437E-2</v>
      </c>
      <c r="N14" s="42">
        <v>2.6763302536022517E-2</v>
      </c>
      <c r="O14" s="63">
        <v>2.23026757949253E-2</v>
      </c>
      <c r="P14" s="42">
        <v>1.4943982873655908E-2</v>
      </c>
      <c r="Q14" s="63">
        <v>1.3383932380679425E-2</v>
      </c>
      <c r="R14" s="63">
        <v>2.2118875970277771E-2</v>
      </c>
      <c r="S14" s="63">
        <v>2.8661487224709223E-2</v>
      </c>
      <c r="T14" s="42">
        <v>0</v>
      </c>
      <c r="U14" s="63">
        <v>0</v>
      </c>
      <c r="V14" s="63">
        <v>5.0948279415111847E-2</v>
      </c>
      <c r="W14" s="63">
        <v>1.3468521085794979E-2</v>
      </c>
      <c r="X14" s="63">
        <v>1.98176439188333E-2</v>
      </c>
      <c r="Y14" s="63">
        <v>2.9538905530015522E-2</v>
      </c>
      <c r="Z14" s="63">
        <v>1.887221218525922E-2</v>
      </c>
      <c r="AA14" s="63">
        <v>2.2218122431682103E-2</v>
      </c>
      <c r="AB14" s="63">
        <v>2.7095914343564783E-2</v>
      </c>
      <c r="AC14" s="63">
        <v>3.8396198296379518E-2</v>
      </c>
      <c r="AD14" s="63">
        <v>3.1156919879232602E-2</v>
      </c>
      <c r="AE14" s="63">
        <v>0</v>
      </c>
      <c r="AF14" s="42">
        <v>0</v>
      </c>
      <c r="AG14" s="63">
        <v>3.5964401948404202E-2</v>
      </c>
      <c r="AH14" s="63">
        <v>3.1825014456772299E-2</v>
      </c>
      <c r="AI14" s="63">
        <v>0</v>
      </c>
      <c r="AJ14" s="63">
        <v>2.3625301657820081E-2</v>
      </c>
      <c r="AK14" s="63">
        <v>0</v>
      </c>
      <c r="AL14" s="63">
        <v>0</v>
      </c>
      <c r="AM14" s="63">
        <v>3.237581121655693E-2</v>
      </c>
      <c r="AN14" s="63">
        <v>0</v>
      </c>
      <c r="AO14" s="63">
        <v>3.1831735530682768E-2</v>
      </c>
      <c r="AP14" s="63">
        <v>1.8145267391519015E-2</v>
      </c>
      <c r="AQ14" s="63">
        <v>3.7942773212901279E-2</v>
      </c>
      <c r="AR14" s="63">
        <v>0</v>
      </c>
      <c r="AS14" s="63">
        <v>0</v>
      </c>
      <c r="AT14" s="63">
        <v>0</v>
      </c>
      <c r="AU14" s="63">
        <v>2.61544111691588E-2</v>
      </c>
      <c r="AV14" s="63">
        <v>5.5541728021045011E-2</v>
      </c>
      <c r="AW14" s="42">
        <v>2.1081721322041024E-2</v>
      </c>
      <c r="AX14" s="63">
        <v>2.4654236630621572E-2</v>
      </c>
      <c r="AY14" s="42">
        <v>1.9120155431452946E-2</v>
      </c>
      <c r="AZ14" s="63">
        <v>1.933001512975633E-2</v>
      </c>
      <c r="BA14" s="63">
        <v>4.2747063077002073E-2</v>
      </c>
      <c r="BB14" s="42">
        <v>2.9966922238700962E-2</v>
      </c>
      <c r="BC14" s="63">
        <v>1.9842208136691557E-2</v>
      </c>
      <c r="BD14" s="63">
        <v>2.3770747727828671E-2</v>
      </c>
      <c r="BE14" s="63">
        <v>2.0753495468446969E-2</v>
      </c>
      <c r="BF14" s="63">
        <v>0</v>
      </c>
      <c r="BG14" s="63">
        <v>2.2349807200914437E-2</v>
      </c>
      <c r="BH14" s="42">
        <v>2.1081721322041024E-2</v>
      </c>
      <c r="BI14" s="63">
        <v>2.4654236630621572E-2</v>
      </c>
      <c r="BJ14" s="42">
        <v>1.9120155431452946E-2</v>
      </c>
      <c r="BK14" s="63">
        <v>1.933001512975633E-2</v>
      </c>
      <c r="BL14" s="56">
        <v>4.2747063077002073E-2</v>
      </c>
    </row>
    <row r="15" spans="1:64" ht="20" customHeight="1" x14ac:dyDescent="0.25">
      <c r="A15" s="91"/>
      <c r="B15" s="53">
        <v>25</v>
      </c>
      <c r="C15" s="60">
        <v>10</v>
      </c>
      <c r="D15" s="60">
        <v>15</v>
      </c>
      <c r="E15" s="39">
        <v>10</v>
      </c>
      <c r="F15" s="60">
        <v>14</v>
      </c>
      <c r="G15" s="60">
        <v>1</v>
      </c>
      <c r="H15" s="39">
        <v>4</v>
      </c>
      <c r="I15" s="60">
        <v>12</v>
      </c>
      <c r="J15" s="60">
        <v>8</v>
      </c>
      <c r="K15" s="60">
        <v>1</v>
      </c>
      <c r="L15" s="60">
        <v>0</v>
      </c>
      <c r="M15" s="60">
        <v>25</v>
      </c>
      <c r="N15" s="39">
        <v>9</v>
      </c>
      <c r="O15" s="60">
        <v>25</v>
      </c>
      <c r="P15" s="39">
        <v>6</v>
      </c>
      <c r="Q15" s="60">
        <v>6</v>
      </c>
      <c r="R15" s="60">
        <v>10</v>
      </c>
      <c r="S15" s="60">
        <v>6</v>
      </c>
      <c r="T15" s="39">
        <v>0</v>
      </c>
      <c r="U15" s="60">
        <v>0</v>
      </c>
      <c r="V15" s="60">
        <v>3</v>
      </c>
      <c r="W15" s="60">
        <v>2</v>
      </c>
      <c r="X15" s="60">
        <v>2</v>
      </c>
      <c r="Y15" s="60">
        <v>3</v>
      </c>
      <c r="Z15" s="60">
        <v>2</v>
      </c>
      <c r="AA15" s="60">
        <v>1</v>
      </c>
      <c r="AB15" s="60">
        <v>3</v>
      </c>
      <c r="AC15" s="60">
        <v>5</v>
      </c>
      <c r="AD15" s="60">
        <v>5</v>
      </c>
      <c r="AE15" s="60">
        <v>0</v>
      </c>
      <c r="AF15" s="39">
        <v>0</v>
      </c>
      <c r="AG15" s="60">
        <v>4</v>
      </c>
      <c r="AH15" s="60">
        <v>1</v>
      </c>
      <c r="AI15" s="60">
        <v>0</v>
      </c>
      <c r="AJ15" s="60">
        <v>1</v>
      </c>
      <c r="AK15" s="60">
        <v>0</v>
      </c>
      <c r="AL15" s="60">
        <v>0</v>
      </c>
      <c r="AM15" s="60">
        <v>2</v>
      </c>
      <c r="AN15" s="60">
        <v>0</v>
      </c>
      <c r="AO15" s="60">
        <v>9</v>
      </c>
      <c r="AP15" s="60">
        <v>2</v>
      </c>
      <c r="AQ15" s="60">
        <v>2</v>
      </c>
      <c r="AR15" s="60">
        <v>0</v>
      </c>
      <c r="AS15" s="60">
        <v>0</v>
      </c>
      <c r="AT15" s="60">
        <v>0</v>
      </c>
      <c r="AU15" s="60">
        <v>1</v>
      </c>
      <c r="AV15" s="60">
        <v>3</v>
      </c>
      <c r="AW15" s="39">
        <v>16</v>
      </c>
      <c r="AX15" s="60">
        <v>9</v>
      </c>
      <c r="AY15" s="39">
        <v>14</v>
      </c>
      <c r="AZ15" s="60">
        <v>5</v>
      </c>
      <c r="BA15" s="60">
        <v>6</v>
      </c>
      <c r="BB15" s="39">
        <v>4</v>
      </c>
      <c r="BC15" s="60">
        <v>12</v>
      </c>
      <c r="BD15" s="60">
        <v>8</v>
      </c>
      <c r="BE15" s="60">
        <v>1</v>
      </c>
      <c r="BF15" s="60">
        <v>0</v>
      </c>
      <c r="BG15" s="60">
        <v>25</v>
      </c>
      <c r="BH15" s="39">
        <v>16</v>
      </c>
      <c r="BI15" s="60">
        <v>9</v>
      </c>
      <c r="BJ15" s="39">
        <v>14</v>
      </c>
      <c r="BK15" s="60">
        <v>5</v>
      </c>
      <c r="BL15" s="53">
        <v>6</v>
      </c>
    </row>
    <row r="16" spans="1:64" ht="20" customHeight="1" x14ac:dyDescent="0.25">
      <c r="A16" s="92" t="s">
        <v>17</v>
      </c>
      <c r="B16" s="54">
        <v>2.6048378617773059E-2</v>
      </c>
      <c r="C16" s="61">
        <v>2.549313458250967E-2</v>
      </c>
      <c r="D16" s="61">
        <v>2.6593506621052861E-2</v>
      </c>
      <c r="E16" s="40">
        <v>3.1566809078132259E-2</v>
      </c>
      <c r="F16" s="61">
        <v>2.4761061370340162E-2</v>
      </c>
      <c r="G16" s="61">
        <v>1.9746205562533699E-2</v>
      </c>
      <c r="H16" s="40">
        <v>4.063184110184765E-2</v>
      </c>
      <c r="I16" s="61">
        <v>2.7783415545850208E-2</v>
      </c>
      <c r="J16" s="61">
        <v>1.9519073302691856E-2</v>
      </c>
      <c r="K16" s="61">
        <v>1.2715371633424222E-2</v>
      </c>
      <c r="L16" s="61">
        <v>0</v>
      </c>
      <c r="M16" s="61">
        <v>2.6103425676667773E-2</v>
      </c>
      <c r="N16" s="40">
        <v>2.3315436703533227E-2</v>
      </c>
      <c r="O16" s="61">
        <v>2.6048378617773059E-2</v>
      </c>
      <c r="P16" s="40">
        <v>3.84231603096334E-2</v>
      </c>
      <c r="Q16" s="61">
        <v>1.7048560194766717E-2</v>
      </c>
      <c r="R16" s="61">
        <v>1.345705424402905E-2</v>
      </c>
      <c r="S16" s="61">
        <v>2.7357847412704094E-2</v>
      </c>
      <c r="T16" s="40">
        <v>0</v>
      </c>
      <c r="U16" s="61">
        <v>3.9438393031066561E-2</v>
      </c>
      <c r="V16" s="61">
        <v>1.5666457432809554E-2</v>
      </c>
      <c r="W16" s="61">
        <v>3.0711033019523503E-2</v>
      </c>
      <c r="X16" s="61">
        <v>3.0445544588189138E-2</v>
      </c>
      <c r="Y16" s="61">
        <v>1.2832725215583977E-2</v>
      </c>
      <c r="Z16" s="61">
        <v>4.3529309955703782E-2</v>
      </c>
      <c r="AA16" s="61">
        <v>1.7745235804037085E-2</v>
      </c>
      <c r="AB16" s="61">
        <v>2.6567760530079049E-2</v>
      </c>
      <c r="AC16" s="61">
        <v>3.4556462576952704E-2</v>
      </c>
      <c r="AD16" s="61">
        <v>1.9735502945504763E-2</v>
      </c>
      <c r="AE16" s="61">
        <v>3.7847805634072591E-2</v>
      </c>
      <c r="AF16" s="40">
        <v>3.9438393031066561E-2</v>
      </c>
      <c r="AG16" s="61">
        <v>3.4212565317445966E-2</v>
      </c>
      <c r="AH16" s="61">
        <v>0</v>
      </c>
      <c r="AI16" s="61">
        <v>5.3622300484803896E-2</v>
      </c>
      <c r="AJ16" s="61">
        <v>1.8869125874547886E-2</v>
      </c>
      <c r="AK16" s="61">
        <v>0</v>
      </c>
      <c r="AL16" s="61">
        <v>0</v>
      </c>
      <c r="AM16" s="61">
        <v>2.4869232891901408E-2</v>
      </c>
      <c r="AN16" s="61">
        <v>0</v>
      </c>
      <c r="AO16" s="61">
        <v>3.2876713773649098E-2</v>
      </c>
      <c r="AP16" s="61">
        <v>5.045745048140822E-2</v>
      </c>
      <c r="AQ16" s="61">
        <v>1.6848019972461617E-2</v>
      </c>
      <c r="AR16" s="61">
        <v>0</v>
      </c>
      <c r="AS16" s="61">
        <v>2.0602895380172698E-2</v>
      </c>
      <c r="AT16" s="61">
        <v>0</v>
      </c>
      <c r="AU16" s="61">
        <v>1.7593795606180841E-2</v>
      </c>
      <c r="AV16" s="61">
        <v>1.9271623462916668E-2</v>
      </c>
      <c r="AW16" s="40">
        <v>2.5540601294831294E-2</v>
      </c>
      <c r="AX16" s="61">
        <v>2.70263587901735E-2</v>
      </c>
      <c r="AY16" s="40">
        <v>1.9662684239186677E-2</v>
      </c>
      <c r="AZ16" s="61">
        <v>3.938385110398189E-2</v>
      </c>
      <c r="BA16" s="61">
        <v>3.6194544209191909E-2</v>
      </c>
      <c r="BB16" s="40">
        <v>4.063184110184765E-2</v>
      </c>
      <c r="BC16" s="61">
        <v>2.7783415545850208E-2</v>
      </c>
      <c r="BD16" s="61">
        <v>1.9519073302691856E-2</v>
      </c>
      <c r="BE16" s="61">
        <v>1.2715371633424222E-2</v>
      </c>
      <c r="BF16" s="61">
        <v>0</v>
      </c>
      <c r="BG16" s="61">
        <v>2.6103425676667773E-2</v>
      </c>
      <c r="BH16" s="40">
        <v>2.5540601294831294E-2</v>
      </c>
      <c r="BI16" s="61">
        <v>2.70263587901735E-2</v>
      </c>
      <c r="BJ16" s="40">
        <v>1.9662684239186677E-2</v>
      </c>
      <c r="BK16" s="61">
        <v>3.938385110398189E-2</v>
      </c>
      <c r="BL16" s="54">
        <v>3.6194544209191909E-2</v>
      </c>
    </row>
    <row r="17" spans="1:64" ht="20" customHeight="1" x14ac:dyDescent="0.25">
      <c r="A17" s="92"/>
      <c r="B17" s="55">
        <v>29</v>
      </c>
      <c r="C17" s="62">
        <v>13</v>
      </c>
      <c r="D17" s="62">
        <v>16</v>
      </c>
      <c r="E17" s="41">
        <v>10</v>
      </c>
      <c r="F17" s="62">
        <v>16</v>
      </c>
      <c r="G17" s="62">
        <v>3</v>
      </c>
      <c r="H17" s="41">
        <v>6</v>
      </c>
      <c r="I17" s="62">
        <v>16</v>
      </c>
      <c r="J17" s="62">
        <v>7</v>
      </c>
      <c r="K17" s="62">
        <v>1</v>
      </c>
      <c r="L17" s="62">
        <v>0</v>
      </c>
      <c r="M17" s="62">
        <v>29</v>
      </c>
      <c r="N17" s="41">
        <v>8</v>
      </c>
      <c r="O17" s="62">
        <v>29</v>
      </c>
      <c r="P17" s="41">
        <v>16</v>
      </c>
      <c r="Q17" s="62">
        <v>8</v>
      </c>
      <c r="R17" s="62">
        <v>6</v>
      </c>
      <c r="S17" s="62">
        <v>6</v>
      </c>
      <c r="T17" s="41">
        <v>0</v>
      </c>
      <c r="U17" s="62">
        <v>1</v>
      </c>
      <c r="V17" s="62">
        <v>1</v>
      </c>
      <c r="W17" s="62">
        <v>4</v>
      </c>
      <c r="X17" s="62">
        <v>3</v>
      </c>
      <c r="Y17" s="62">
        <v>1</v>
      </c>
      <c r="Z17" s="62">
        <v>4</v>
      </c>
      <c r="AA17" s="62">
        <v>1</v>
      </c>
      <c r="AB17" s="62">
        <v>3</v>
      </c>
      <c r="AC17" s="62">
        <v>5</v>
      </c>
      <c r="AD17" s="62">
        <v>3</v>
      </c>
      <c r="AE17" s="62">
        <v>4</v>
      </c>
      <c r="AF17" s="41">
        <v>1</v>
      </c>
      <c r="AG17" s="62">
        <v>4</v>
      </c>
      <c r="AH17" s="62">
        <v>0</v>
      </c>
      <c r="AI17" s="62">
        <v>4</v>
      </c>
      <c r="AJ17" s="62">
        <v>1</v>
      </c>
      <c r="AK17" s="62">
        <v>0</v>
      </c>
      <c r="AL17" s="62">
        <v>0</v>
      </c>
      <c r="AM17" s="62">
        <v>2</v>
      </c>
      <c r="AN17" s="62">
        <v>0</v>
      </c>
      <c r="AO17" s="62">
        <v>9</v>
      </c>
      <c r="AP17" s="62">
        <v>4</v>
      </c>
      <c r="AQ17" s="62">
        <v>1</v>
      </c>
      <c r="AR17" s="62">
        <v>0</v>
      </c>
      <c r="AS17" s="62">
        <v>1</v>
      </c>
      <c r="AT17" s="62">
        <v>0</v>
      </c>
      <c r="AU17" s="62">
        <v>1</v>
      </c>
      <c r="AV17" s="62">
        <v>1</v>
      </c>
      <c r="AW17" s="41">
        <v>19</v>
      </c>
      <c r="AX17" s="62">
        <v>10</v>
      </c>
      <c r="AY17" s="41">
        <v>14</v>
      </c>
      <c r="AZ17" s="62">
        <v>9</v>
      </c>
      <c r="BA17" s="62">
        <v>5</v>
      </c>
      <c r="BB17" s="41">
        <v>6</v>
      </c>
      <c r="BC17" s="62">
        <v>16</v>
      </c>
      <c r="BD17" s="62">
        <v>7</v>
      </c>
      <c r="BE17" s="62">
        <v>1</v>
      </c>
      <c r="BF17" s="62">
        <v>0</v>
      </c>
      <c r="BG17" s="62">
        <v>29</v>
      </c>
      <c r="BH17" s="41">
        <v>19</v>
      </c>
      <c r="BI17" s="62">
        <v>10</v>
      </c>
      <c r="BJ17" s="41">
        <v>14</v>
      </c>
      <c r="BK17" s="62">
        <v>9</v>
      </c>
      <c r="BL17" s="55">
        <v>5</v>
      </c>
    </row>
    <row r="18" spans="1:64" ht="20" customHeight="1" x14ac:dyDescent="0.25">
      <c r="A18" s="91" t="s">
        <v>18</v>
      </c>
      <c r="B18" s="56">
        <v>3.3677786984100067E-2</v>
      </c>
      <c r="C18" s="63">
        <v>2.287582522525879E-2</v>
      </c>
      <c r="D18" s="63">
        <v>4.272417935576895E-2</v>
      </c>
      <c r="E18" s="42">
        <v>3.9264906021410986E-2</v>
      </c>
      <c r="F18" s="63">
        <v>2.1417173506874835E-2</v>
      </c>
      <c r="G18" s="63">
        <v>7.6261632624121833E-2</v>
      </c>
      <c r="H18" s="42">
        <v>2.7447491448898312E-2</v>
      </c>
      <c r="I18" s="63">
        <v>3.2244655879902592E-2</v>
      </c>
      <c r="J18" s="63">
        <v>1.9471159845478252E-2</v>
      </c>
      <c r="K18" s="63">
        <v>0.12191156954798038</v>
      </c>
      <c r="L18" s="63">
        <v>0.43770639692367341</v>
      </c>
      <c r="M18" s="63">
        <v>3.2823968517590195E-2</v>
      </c>
      <c r="N18" s="42">
        <v>2.7480987942154967E-2</v>
      </c>
      <c r="O18" s="63">
        <v>3.3677786984100067E-2</v>
      </c>
      <c r="P18" s="42">
        <v>6.2762214906466468E-2</v>
      </c>
      <c r="Q18" s="63">
        <v>2.3040299094555339E-2</v>
      </c>
      <c r="R18" s="63">
        <v>4.2545452667314444E-3</v>
      </c>
      <c r="S18" s="63">
        <v>2.3789088122468324E-2</v>
      </c>
      <c r="T18" s="42">
        <v>0</v>
      </c>
      <c r="U18" s="63">
        <v>0</v>
      </c>
      <c r="V18" s="63">
        <v>7.4512551081287792E-2</v>
      </c>
      <c r="W18" s="63">
        <v>1.9028437340735494E-2</v>
      </c>
      <c r="X18" s="63">
        <v>9.5299217861862691E-3</v>
      </c>
      <c r="Y18" s="63">
        <v>2.308200418409986E-2</v>
      </c>
      <c r="Z18" s="63">
        <v>3.5513946069015256E-2</v>
      </c>
      <c r="AA18" s="63">
        <v>5.7708594039756277E-2</v>
      </c>
      <c r="AB18" s="63">
        <v>7.8364371327553972E-2</v>
      </c>
      <c r="AC18" s="63">
        <v>4.1273062533100313E-2</v>
      </c>
      <c r="AD18" s="63">
        <v>5.3951747650914317E-2</v>
      </c>
      <c r="AE18" s="63">
        <v>0</v>
      </c>
      <c r="AF18" s="42">
        <v>0</v>
      </c>
      <c r="AG18" s="63">
        <v>2.7912760409086836E-2</v>
      </c>
      <c r="AH18" s="63">
        <v>0.1235462075687693</v>
      </c>
      <c r="AI18" s="63">
        <v>1.8606530620773536E-2</v>
      </c>
      <c r="AJ18" s="63">
        <v>6.1363553406915863E-2</v>
      </c>
      <c r="AK18" s="63">
        <v>2.8424454009633435E-2</v>
      </c>
      <c r="AL18" s="63">
        <v>0</v>
      </c>
      <c r="AM18" s="63">
        <v>0</v>
      </c>
      <c r="AN18" s="63">
        <v>0</v>
      </c>
      <c r="AO18" s="63">
        <v>3.7377429522089028E-2</v>
      </c>
      <c r="AP18" s="63">
        <v>2.5635782978026246E-2</v>
      </c>
      <c r="AQ18" s="63">
        <v>6.3284259721319E-2</v>
      </c>
      <c r="AR18" s="63">
        <v>0.13864488288133681</v>
      </c>
      <c r="AS18" s="63">
        <v>1.6455181480399809E-2</v>
      </c>
      <c r="AT18" s="63">
        <v>0</v>
      </c>
      <c r="AU18" s="63">
        <v>2.2028510025614057E-2</v>
      </c>
      <c r="AV18" s="63">
        <v>4.8258506596902825E-2</v>
      </c>
      <c r="AW18" s="42">
        <v>3.5194069903020493E-2</v>
      </c>
      <c r="AX18" s="63">
        <v>3.0757422951569167E-2</v>
      </c>
      <c r="AY18" s="42">
        <v>2.8426988309875192E-2</v>
      </c>
      <c r="AZ18" s="63">
        <v>1.9122059479486676E-2</v>
      </c>
      <c r="BA18" s="63">
        <v>8.2848166509518373E-2</v>
      </c>
      <c r="BB18" s="42">
        <v>2.7447491448898312E-2</v>
      </c>
      <c r="BC18" s="63">
        <v>3.2244655879902592E-2</v>
      </c>
      <c r="BD18" s="63">
        <v>1.9471159845478252E-2</v>
      </c>
      <c r="BE18" s="63">
        <v>0.12191156954798038</v>
      </c>
      <c r="BF18" s="63">
        <v>0.43770639692367341</v>
      </c>
      <c r="BG18" s="63">
        <v>3.2823968517590195E-2</v>
      </c>
      <c r="BH18" s="42">
        <v>3.5194069903020493E-2</v>
      </c>
      <c r="BI18" s="63">
        <v>3.0757422951569167E-2</v>
      </c>
      <c r="BJ18" s="42">
        <v>2.8426988309875192E-2</v>
      </c>
      <c r="BK18" s="63">
        <v>1.9122059479486676E-2</v>
      </c>
      <c r="BL18" s="56">
        <v>8.2848166509518373E-2</v>
      </c>
    </row>
    <row r="19" spans="1:64" ht="20" customHeight="1" x14ac:dyDescent="0.25">
      <c r="A19" s="91"/>
      <c r="B19" s="53">
        <v>38</v>
      </c>
      <c r="C19" s="60">
        <v>12</v>
      </c>
      <c r="D19" s="60">
        <v>26</v>
      </c>
      <c r="E19" s="39">
        <v>13</v>
      </c>
      <c r="F19" s="60">
        <v>14</v>
      </c>
      <c r="G19" s="60">
        <v>11</v>
      </c>
      <c r="H19" s="39">
        <v>4</v>
      </c>
      <c r="I19" s="60">
        <v>19</v>
      </c>
      <c r="J19" s="60">
        <v>6</v>
      </c>
      <c r="K19" s="60">
        <v>8</v>
      </c>
      <c r="L19" s="60">
        <v>1</v>
      </c>
      <c r="M19" s="60">
        <v>37</v>
      </c>
      <c r="N19" s="39">
        <v>10</v>
      </c>
      <c r="O19" s="60">
        <v>38</v>
      </c>
      <c r="P19" s="39">
        <v>26</v>
      </c>
      <c r="Q19" s="60">
        <v>10</v>
      </c>
      <c r="R19" s="60">
        <v>2</v>
      </c>
      <c r="S19" s="60">
        <v>5</v>
      </c>
      <c r="T19" s="39">
        <v>0</v>
      </c>
      <c r="U19" s="60">
        <v>0</v>
      </c>
      <c r="V19" s="60">
        <v>5</v>
      </c>
      <c r="W19" s="60">
        <v>2</v>
      </c>
      <c r="X19" s="60">
        <v>1</v>
      </c>
      <c r="Y19" s="60">
        <v>2</v>
      </c>
      <c r="Z19" s="60">
        <v>3</v>
      </c>
      <c r="AA19" s="60">
        <v>3</v>
      </c>
      <c r="AB19" s="60">
        <v>8</v>
      </c>
      <c r="AC19" s="60">
        <v>6</v>
      </c>
      <c r="AD19" s="60">
        <v>8</v>
      </c>
      <c r="AE19" s="60">
        <v>0</v>
      </c>
      <c r="AF19" s="39">
        <v>0</v>
      </c>
      <c r="AG19" s="60">
        <v>3</v>
      </c>
      <c r="AH19" s="60">
        <v>3</v>
      </c>
      <c r="AI19" s="60">
        <v>1</v>
      </c>
      <c r="AJ19" s="60">
        <v>3</v>
      </c>
      <c r="AK19" s="60">
        <v>1</v>
      </c>
      <c r="AL19" s="60">
        <v>0</v>
      </c>
      <c r="AM19" s="60">
        <v>0</v>
      </c>
      <c r="AN19" s="60">
        <v>0</v>
      </c>
      <c r="AO19" s="60">
        <v>11</v>
      </c>
      <c r="AP19" s="60">
        <v>2</v>
      </c>
      <c r="AQ19" s="60">
        <v>4</v>
      </c>
      <c r="AR19" s="60">
        <v>5</v>
      </c>
      <c r="AS19" s="60">
        <v>1</v>
      </c>
      <c r="AT19" s="60">
        <v>0</v>
      </c>
      <c r="AU19" s="60">
        <v>1</v>
      </c>
      <c r="AV19" s="60">
        <v>2</v>
      </c>
      <c r="AW19" s="39">
        <v>26</v>
      </c>
      <c r="AX19" s="60">
        <v>12</v>
      </c>
      <c r="AY19" s="39">
        <v>21</v>
      </c>
      <c r="AZ19" s="60">
        <v>5</v>
      </c>
      <c r="BA19" s="60">
        <v>12</v>
      </c>
      <c r="BB19" s="39">
        <v>4</v>
      </c>
      <c r="BC19" s="60">
        <v>19</v>
      </c>
      <c r="BD19" s="60">
        <v>6</v>
      </c>
      <c r="BE19" s="60">
        <v>8</v>
      </c>
      <c r="BF19" s="60">
        <v>1</v>
      </c>
      <c r="BG19" s="60">
        <v>37</v>
      </c>
      <c r="BH19" s="39">
        <v>26</v>
      </c>
      <c r="BI19" s="60">
        <v>12</v>
      </c>
      <c r="BJ19" s="39">
        <v>21</v>
      </c>
      <c r="BK19" s="60">
        <v>5</v>
      </c>
      <c r="BL19" s="53">
        <v>12</v>
      </c>
    </row>
    <row r="20" spans="1:64" ht="20" customHeight="1" x14ac:dyDescent="0.25">
      <c r="A20" s="92" t="s">
        <v>19</v>
      </c>
      <c r="B20" s="54">
        <v>9.6271161115267755E-3</v>
      </c>
      <c r="C20" s="61">
        <v>9.0233042857949669E-3</v>
      </c>
      <c r="D20" s="61">
        <v>1.0158312466138956E-2</v>
      </c>
      <c r="E20" s="40">
        <v>8.2953662590278567E-3</v>
      </c>
      <c r="F20" s="61">
        <v>6.8886824166204787E-3</v>
      </c>
      <c r="G20" s="61">
        <v>2.4773428979010276E-2</v>
      </c>
      <c r="H20" s="40">
        <v>6.5909256694430696E-3</v>
      </c>
      <c r="I20" s="61">
        <v>9.4581905027342483E-3</v>
      </c>
      <c r="J20" s="61">
        <v>6.0406934802540533E-3</v>
      </c>
      <c r="K20" s="61">
        <v>1.6361508477871142E-2</v>
      </c>
      <c r="L20" s="61">
        <v>0.56229360307632659</v>
      </c>
      <c r="M20" s="61">
        <v>8.4591868095343914E-3</v>
      </c>
      <c r="N20" s="40">
        <v>1.1871460127943774E-2</v>
      </c>
      <c r="O20" s="61">
        <v>9.6271161115267755E-3</v>
      </c>
      <c r="P20" s="40">
        <v>1.1566640007571944E-2</v>
      </c>
      <c r="Q20" s="61">
        <v>1.0695348472944264E-2</v>
      </c>
      <c r="R20" s="61">
        <v>4.909121709270433E-3</v>
      </c>
      <c r="S20" s="61">
        <v>1.0299204428204124E-2</v>
      </c>
      <c r="T20" s="40">
        <v>4.3161059181375173E-2</v>
      </c>
      <c r="U20" s="61">
        <v>0</v>
      </c>
      <c r="V20" s="61">
        <v>0</v>
      </c>
      <c r="W20" s="61">
        <v>7.326051822173941E-3</v>
      </c>
      <c r="X20" s="61">
        <v>7.6113861470472844E-3</v>
      </c>
      <c r="Y20" s="61">
        <v>0</v>
      </c>
      <c r="Z20" s="61">
        <v>1.9434429372915649E-2</v>
      </c>
      <c r="AA20" s="61">
        <v>0</v>
      </c>
      <c r="AB20" s="61">
        <v>0</v>
      </c>
      <c r="AC20" s="61">
        <v>1.8859481585796093E-2</v>
      </c>
      <c r="AD20" s="61">
        <v>7.5982759238939082E-3</v>
      </c>
      <c r="AE20" s="61">
        <v>0</v>
      </c>
      <c r="AF20" s="40">
        <v>0</v>
      </c>
      <c r="AG20" s="61">
        <v>1.5274804149314179E-2</v>
      </c>
      <c r="AH20" s="61">
        <v>0</v>
      </c>
      <c r="AI20" s="61">
        <v>0</v>
      </c>
      <c r="AJ20" s="61">
        <v>0</v>
      </c>
      <c r="AK20" s="61">
        <v>7.6737490294650282E-2</v>
      </c>
      <c r="AL20" s="61">
        <v>1.9359954706022454E-2</v>
      </c>
      <c r="AM20" s="61">
        <v>1.2434616445950704E-2</v>
      </c>
      <c r="AN20" s="61">
        <v>0</v>
      </c>
      <c r="AO20" s="61">
        <v>1.3032019342005289E-2</v>
      </c>
      <c r="AP20" s="61">
        <v>9.8699158126331794E-3</v>
      </c>
      <c r="AQ20" s="61">
        <v>0</v>
      </c>
      <c r="AR20" s="61">
        <v>0</v>
      </c>
      <c r="AS20" s="61">
        <v>0</v>
      </c>
      <c r="AT20" s="61">
        <v>0</v>
      </c>
      <c r="AU20" s="61">
        <v>0</v>
      </c>
      <c r="AV20" s="61">
        <v>0</v>
      </c>
      <c r="AW20" s="40">
        <v>7.9481121568530325E-3</v>
      </c>
      <c r="AX20" s="61">
        <v>1.286088119489062E-2</v>
      </c>
      <c r="AY20" s="40">
        <v>7.4409795218747868E-3</v>
      </c>
      <c r="AZ20" s="61">
        <v>3.9242132704658461E-3</v>
      </c>
      <c r="BA20" s="61">
        <v>2.9527329696290114E-2</v>
      </c>
      <c r="BB20" s="40">
        <v>6.5909256694430696E-3</v>
      </c>
      <c r="BC20" s="61">
        <v>9.4581905027342483E-3</v>
      </c>
      <c r="BD20" s="61">
        <v>6.0406934802540533E-3</v>
      </c>
      <c r="BE20" s="61">
        <v>1.6361508477871142E-2</v>
      </c>
      <c r="BF20" s="61">
        <v>0.56229360307632659</v>
      </c>
      <c r="BG20" s="61">
        <v>8.4591868095343914E-3</v>
      </c>
      <c r="BH20" s="40">
        <v>7.9481121568530325E-3</v>
      </c>
      <c r="BI20" s="61">
        <v>1.286088119489062E-2</v>
      </c>
      <c r="BJ20" s="40">
        <v>7.4409795218747868E-3</v>
      </c>
      <c r="BK20" s="61">
        <v>3.9242132704658461E-3</v>
      </c>
      <c r="BL20" s="54">
        <v>2.9527329696290114E-2</v>
      </c>
    </row>
    <row r="21" spans="1:64" ht="20" customHeight="1" x14ac:dyDescent="0.25">
      <c r="A21" s="92"/>
      <c r="B21" s="55">
        <v>11</v>
      </c>
      <c r="C21" s="62">
        <v>5</v>
      </c>
      <c r="D21" s="62">
        <v>6</v>
      </c>
      <c r="E21" s="41">
        <v>3</v>
      </c>
      <c r="F21" s="62">
        <v>5</v>
      </c>
      <c r="G21" s="62">
        <v>4</v>
      </c>
      <c r="H21" s="41">
        <v>1</v>
      </c>
      <c r="I21" s="62">
        <v>5</v>
      </c>
      <c r="J21" s="62">
        <v>2</v>
      </c>
      <c r="K21" s="62">
        <v>1</v>
      </c>
      <c r="L21" s="62">
        <v>1</v>
      </c>
      <c r="M21" s="62">
        <v>9</v>
      </c>
      <c r="N21" s="41">
        <v>4</v>
      </c>
      <c r="O21" s="62">
        <v>11</v>
      </c>
      <c r="P21" s="41">
        <v>5</v>
      </c>
      <c r="Q21" s="62">
        <v>5</v>
      </c>
      <c r="R21" s="62">
        <v>2</v>
      </c>
      <c r="S21" s="62">
        <v>2</v>
      </c>
      <c r="T21" s="41">
        <v>4</v>
      </c>
      <c r="U21" s="62">
        <v>0</v>
      </c>
      <c r="V21" s="62">
        <v>0</v>
      </c>
      <c r="W21" s="62">
        <v>1</v>
      </c>
      <c r="X21" s="62">
        <v>1</v>
      </c>
      <c r="Y21" s="62">
        <v>0</v>
      </c>
      <c r="Z21" s="62">
        <v>2</v>
      </c>
      <c r="AA21" s="62">
        <v>0</v>
      </c>
      <c r="AB21" s="62">
        <v>0</v>
      </c>
      <c r="AC21" s="62">
        <v>3</v>
      </c>
      <c r="AD21" s="62">
        <v>1</v>
      </c>
      <c r="AE21" s="62">
        <v>0</v>
      </c>
      <c r="AF21" s="41">
        <v>0</v>
      </c>
      <c r="AG21" s="62">
        <v>2</v>
      </c>
      <c r="AH21" s="62">
        <v>0</v>
      </c>
      <c r="AI21" s="62">
        <v>0</v>
      </c>
      <c r="AJ21" s="62">
        <v>0</v>
      </c>
      <c r="AK21" s="62">
        <v>3</v>
      </c>
      <c r="AL21" s="62">
        <v>1</v>
      </c>
      <c r="AM21" s="62">
        <v>1</v>
      </c>
      <c r="AN21" s="62">
        <v>0</v>
      </c>
      <c r="AO21" s="62">
        <v>4</v>
      </c>
      <c r="AP21" s="62">
        <v>1</v>
      </c>
      <c r="AQ21" s="62">
        <v>0</v>
      </c>
      <c r="AR21" s="62">
        <v>0</v>
      </c>
      <c r="AS21" s="62">
        <v>0</v>
      </c>
      <c r="AT21" s="62">
        <v>0</v>
      </c>
      <c r="AU21" s="62">
        <v>0</v>
      </c>
      <c r="AV21" s="62">
        <v>0</v>
      </c>
      <c r="AW21" s="41">
        <v>6</v>
      </c>
      <c r="AX21" s="62">
        <v>5</v>
      </c>
      <c r="AY21" s="41">
        <v>5</v>
      </c>
      <c r="AZ21" s="62">
        <v>1</v>
      </c>
      <c r="BA21" s="62">
        <v>4</v>
      </c>
      <c r="BB21" s="41">
        <v>1</v>
      </c>
      <c r="BC21" s="62">
        <v>5</v>
      </c>
      <c r="BD21" s="62">
        <v>2</v>
      </c>
      <c r="BE21" s="62">
        <v>1</v>
      </c>
      <c r="BF21" s="62">
        <v>1</v>
      </c>
      <c r="BG21" s="62">
        <v>9</v>
      </c>
      <c r="BH21" s="41">
        <v>6</v>
      </c>
      <c r="BI21" s="62">
        <v>5</v>
      </c>
      <c r="BJ21" s="41">
        <v>5</v>
      </c>
      <c r="BK21" s="62">
        <v>1</v>
      </c>
      <c r="BL21" s="55">
        <v>4</v>
      </c>
    </row>
    <row r="22" spans="1:64" ht="20" customHeight="1" x14ac:dyDescent="0.25">
      <c r="A22" s="91" t="s">
        <v>20</v>
      </c>
      <c r="B22" s="56">
        <v>0.69192205424295361</v>
      </c>
      <c r="C22" s="63">
        <v>0.72925316268644425</v>
      </c>
      <c r="D22" s="63">
        <v>0.66002651276839008</v>
      </c>
      <c r="E22" s="42">
        <v>0.6719973467551289</v>
      </c>
      <c r="F22" s="63">
        <v>0.69040237447323649</v>
      </c>
      <c r="G22" s="63">
        <v>0.74223766498162991</v>
      </c>
      <c r="H22" s="42">
        <v>0.66506504499055363</v>
      </c>
      <c r="I22" s="63">
        <v>0.68028857917244923</v>
      </c>
      <c r="J22" s="63">
        <v>0.72357454625738038</v>
      </c>
      <c r="K22" s="63">
        <v>0.71789785848656362</v>
      </c>
      <c r="L22" s="63">
        <v>0</v>
      </c>
      <c r="M22" s="63">
        <v>0.69338426709809364</v>
      </c>
      <c r="N22" s="42">
        <v>0.69863521572312348</v>
      </c>
      <c r="O22" s="63">
        <v>0.69192205424295361</v>
      </c>
      <c r="P22" s="42">
        <v>0.64463940443935785</v>
      </c>
      <c r="Q22" s="63">
        <v>0.72424300858274693</v>
      </c>
      <c r="R22" s="63">
        <v>0.72136298898372286</v>
      </c>
      <c r="S22" s="63">
        <v>0.73011340624990295</v>
      </c>
      <c r="T22" s="42">
        <v>0.71336362588122515</v>
      </c>
      <c r="U22" s="63">
        <v>0.81398438814792939</v>
      </c>
      <c r="V22" s="63">
        <v>0.66679714472647067</v>
      </c>
      <c r="W22" s="63">
        <v>0.7787244417722452</v>
      </c>
      <c r="X22" s="63">
        <v>0.72686534122517632</v>
      </c>
      <c r="Y22" s="63">
        <v>0.70062896730756352</v>
      </c>
      <c r="Z22" s="63">
        <v>0.65398947417770248</v>
      </c>
      <c r="AA22" s="63">
        <v>0.59710326129146085</v>
      </c>
      <c r="AB22" s="63">
        <v>0.68102879942577677</v>
      </c>
      <c r="AC22" s="63">
        <v>0.65381191928254156</v>
      </c>
      <c r="AD22" s="63">
        <v>0.67191916657351536</v>
      </c>
      <c r="AE22" s="63">
        <v>0.68706804481980288</v>
      </c>
      <c r="AF22" s="42">
        <v>0.81398438814792939</v>
      </c>
      <c r="AG22" s="63">
        <v>0.66729471894446424</v>
      </c>
      <c r="AH22" s="63">
        <v>0.65430255020717032</v>
      </c>
      <c r="AI22" s="63">
        <v>0.57412293260029812</v>
      </c>
      <c r="AJ22" s="63">
        <v>0.5952111987915899</v>
      </c>
      <c r="AK22" s="63">
        <v>0.74057277627046769</v>
      </c>
      <c r="AL22" s="63">
        <v>0.69191011445255224</v>
      </c>
      <c r="AM22" s="63">
        <v>0.7193262948832565</v>
      </c>
      <c r="AN22" s="63">
        <v>0.88014267074402441</v>
      </c>
      <c r="AO22" s="63">
        <v>0.67572457201220404</v>
      </c>
      <c r="AP22" s="63">
        <v>0.7504488305204039</v>
      </c>
      <c r="AQ22" s="63">
        <v>0.66637590034751748</v>
      </c>
      <c r="AR22" s="63">
        <v>0.68802560006536895</v>
      </c>
      <c r="AS22" s="63">
        <v>0.7941007906799068</v>
      </c>
      <c r="AT22" s="63">
        <v>0.87535258464824739</v>
      </c>
      <c r="AU22" s="63">
        <v>0.6310456471578586</v>
      </c>
      <c r="AV22" s="63">
        <v>0.63577435332994303</v>
      </c>
      <c r="AW22" s="42">
        <v>0.70683754177196623</v>
      </c>
      <c r="AX22" s="63">
        <v>0.66319479446586282</v>
      </c>
      <c r="AY22" s="42">
        <v>0.73098719048387395</v>
      </c>
      <c r="AZ22" s="63">
        <v>0.65265518329456895</v>
      </c>
      <c r="BA22" s="63">
        <v>0.56215969859254045</v>
      </c>
      <c r="BB22" s="42">
        <v>0.66506504499055363</v>
      </c>
      <c r="BC22" s="63">
        <v>0.68028857917244923</v>
      </c>
      <c r="BD22" s="63">
        <v>0.72357454625738038</v>
      </c>
      <c r="BE22" s="63">
        <v>0.71789785848656362</v>
      </c>
      <c r="BF22" s="63">
        <v>0</v>
      </c>
      <c r="BG22" s="63">
        <v>0.69338426709809364</v>
      </c>
      <c r="BH22" s="42">
        <v>0.70683754177196623</v>
      </c>
      <c r="BI22" s="63">
        <v>0.66319479446586282</v>
      </c>
      <c r="BJ22" s="42">
        <v>0.73098719048387395</v>
      </c>
      <c r="BK22" s="63">
        <v>0.65265518329456895</v>
      </c>
      <c r="BL22" s="56">
        <v>0.56215969859254045</v>
      </c>
    </row>
    <row r="23" spans="1:64" ht="20" customHeight="1" x14ac:dyDescent="0.25">
      <c r="A23" s="91"/>
      <c r="B23" s="53">
        <v>775</v>
      </c>
      <c r="C23" s="60">
        <v>369</v>
      </c>
      <c r="D23" s="60">
        <v>404</v>
      </c>
      <c r="E23" s="39">
        <v>215</v>
      </c>
      <c r="F23" s="60">
        <v>452</v>
      </c>
      <c r="G23" s="60">
        <v>109</v>
      </c>
      <c r="H23" s="39">
        <v>94</v>
      </c>
      <c r="I23" s="60">
        <v>394</v>
      </c>
      <c r="J23" s="60">
        <v>242</v>
      </c>
      <c r="K23" s="60">
        <v>45</v>
      </c>
      <c r="L23" s="60">
        <v>0</v>
      </c>
      <c r="M23" s="60">
        <v>775</v>
      </c>
      <c r="N23" s="39">
        <v>248</v>
      </c>
      <c r="O23" s="60">
        <v>775</v>
      </c>
      <c r="P23" s="39">
        <v>266</v>
      </c>
      <c r="Q23" s="60">
        <v>328</v>
      </c>
      <c r="R23" s="60">
        <v>336</v>
      </c>
      <c r="S23" s="60">
        <v>152</v>
      </c>
      <c r="T23" s="39">
        <v>60</v>
      </c>
      <c r="U23" s="60">
        <v>26</v>
      </c>
      <c r="V23" s="60">
        <v>41</v>
      </c>
      <c r="W23" s="60">
        <v>92</v>
      </c>
      <c r="X23" s="60">
        <v>76</v>
      </c>
      <c r="Y23" s="60">
        <v>64</v>
      </c>
      <c r="Z23" s="60">
        <v>61</v>
      </c>
      <c r="AA23" s="60">
        <v>35</v>
      </c>
      <c r="AB23" s="60">
        <v>66</v>
      </c>
      <c r="AC23" s="60">
        <v>90</v>
      </c>
      <c r="AD23" s="60">
        <v>97</v>
      </c>
      <c r="AE23" s="60">
        <v>68</v>
      </c>
      <c r="AF23" s="39">
        <v>26</v>
      </c>
      <c r="AG23" s="60">
        <v>79</v>
      </c>
      <c r="AH23" s="60">
        <v>18</v>
      </c>
      <c r="AI23" s="60">
        <v>40</v>
      </c>
      <c r="AJ23" s="60">
        <v>33</v>
      </c>
      <c r="AK23" s="60">
        <v>25</v>
      </c>
      <c r="AL23" s="60">
        <v>36</v>
      </c>
      <c r="AM23" s="60">
        <v>46</v>
      </c>
      <c r="AN23" s="60">
        <v>37</v>
      </c>
      <c r="AO23" s="60">
        <v>192</v>
      </c>
      <c r="AP23" s="60">
        <v>66</v>
      </c>
      <c r="AQ23" s="60">
        <v>38</v>
      </c>
      <c r="AR23" s="60">
        <v>24</v>
      </c>
      <c r="AS23" s="60">
        <v>45</v>
      </c>
      <c r="AT23" s="60">
        <v>14</v>
      </c>
      <c r="AU23" s="60">
        <v>28</v>
      </c>
      <c r="AV23" s="60">
        <v>29</v>
      </c>
      <c r="AW23" s="39">
        <v>521</v>
      </c>
      <c r="AX23" s="60">
        <v>254</v>
      </c>
      <c r="AY23" s="39">
        <v>536</v>
      </c>
      <c r="AZ23" s="60">
        <v>155</v>
      </c>
      <c r="BA23" s="60">
        <v>84</v>
      </c>
      <c r="BB23" s="39">
        <v>94</v>
      </c>
      <c r="BC23" s="60">
        <v>394</v>
      </c>
      <c r="BD23" s="60">
        <v>242</v>
      </c>
      <c r="BE23" s="60">
        <v>45</v>
      </c>
      <c r="BF23" s="60">
        <v>0</v>
      </c>
      <c r="BG23" s="60">
        <v>775</v>
      </c>
      <c r="BH23" s="39">
        <v>521</v>
      </c>
      <c r="BI23" s="60">
        <v>254</v>
      </c>
      <c r="BJ23" s="39">
        <v>536</v>
      </c>
      <c r="BK23" s="60">
        <v>155</v>
      </c>
      <c r="BL23" s="53">
        <v>84</v>
      </c>
    </row>
    <row r="24" spans="1:64" ht="20" customHeight="1" x14ac:dyDescent="0.25">
      <c r="A24" s="92" t="s">
        <v>21</v>
      </c>
      <c r="B24" s="54">
        <v>6.8518400799567128E-2</v>
      </c>
      <c r="C24" s="61">
        <v>5.7447534923363797E-2</v>
      </c>
      <c r="D24" s="61">
        <v>7.7902029559920566E-2</v>
      </c>
      <c r="E24" s="40">
        <v>8.8895754477090846E-2</v>
      </c>
      <c r="F24" s="61">
        <v>6.6369183335468429E-2</v>
      </c>
      <c r="G24" s="61">
        <v>3.3609103861802693E-2</v>
      </c>
      <c r="H24" s="40">
        <v>6.5418924838387862E-2</v>
      </c>
      <c r="I24" s="61">
        <v>6.364593493500835E-2</v>
      </c>
      <c r="J24" s="61">
        <v>8.460802297970775E-2</v>
      </c>
      <c r="K24" s="61">
        <v>3.7334138229465824E-2</v>
      </c>
      <c r="L24" s="61">
        <v>0</v>
      </c>
      <c r="M24" s="61">
        <v>6.8663198159108429E-2</v>
      </c>
      <c r="N24" s="40">
        <v>6.7860395135424828E-2</v>
      </c>
      <c r="O24" s="61">
        <v>6.8518400799567128E-2</v>
      </c>
      <c r="P24" s="40">
        <v>5.4341254255616735E-2</v>
      </c>
      <c r="Q24" s="61">
        <v>6.312179418641517E-2</v>
      </c>
      <c r="R24" s="61">
        <v>8.1862061962522062E-2</v>
      </c>
      <c r="S24" s="61">
        <v>6.5559505289297965E-2</v>
      </c>
      <c r="T24" s="40">
        <v>7.5101427238766491E-2</v>
      </c>
      <c r="U24" s="61">
        <v>2.4195542286598867E-2</v>
      </c>
      <c r="V24" s="61">
        <v>8.6230101397414161E-2</v>
      </c>
      <c r="W24" s="61">
        <v>3.3971817489423642E-2</v>
      </c>
      <c r="X24" s="61">
        <v>5.9274225992748598E-2</v>
      </c>
      <c r="Y24" s="61">
        <v>6.5453634929699356E-2</v>
      </c>
      <c r="Z24" s="61">
        <v>2.858083006234604E-2</v>
      </c>
      <c r="AA24" s="61">
        <v>4.4436244863364206E-2</v>
      </c>
      <c r="AB24" s="61">
        <v>8.5492501331038764E-2</v>
      </c>
      <c r="AC24" s="61">
        <v>9.9505550711989341E-2</v>
      </c>
      <c r="AD24" s="61">
        <v>9.5604621776326268E-2</v>
      </c>
      <c r="AE24" s="61">
        <v>7.1885907180257183E-2</v>
      </c>
      <c r="AF24" s="40">
        <v>2.4195542286598867E-2</v>
      </c>
      <c r="AG24" s="61">
        <v>5.3559532299580909E-2</v>
      </c>
      <c r="AH24" s="61">
        <v>3.1825014456772299E-2</v>
      </c>
      <c r="AI24" s="61">
        <v>0.10184705958150132</v>
      </c>
      <c r="AJ24" s="61">
        <v>4.7250603315640162E-2</v>
      </c>
      <c r="AK24" s="61">
        <v>4.8976416187708934E-2</v>
      </c>
      <c r="AL24" s="61">
        <v>8.8163360471592345E-2</v>
      </c>
      <c r="AM24" s="61">
        <v>4.4810427662507639E-2</v>
      </c>
      <c r="AN24" s="61">
        <v>0</v>
      </c>
      <c r="AO24" s="61">
        <v>9.8072193421312723E-2</v>
      </c>
      <c r="AP24" s="61">
        <v>3.5898116786848719E-2</v>
      </c>
      <c r="AQ24" s="61">
        <v>9.0926503400439049E-2</v>
      </c>
      <c r="AR24" s="61">
        <v>6.7232359296283087E-2</v>
      </c>
      <c r="AS24" s="61">
        <v>0</v>
      </c>
      <c r="AT24" s="61">
        <v>0</v>
      </c>
      <c r="AU24" s="61">
        <v>0.14680839545183061</v>
      </c>
      <c r="AV24" s="61">
        <v>0.1062258262065553</v>
      </c>
      <c r="AW24" s="40">
        <v>6.3315031873333802E-2</v>
      </c>
      <c r="AX24" s="61">
        <v>7.8540100094958598E-2</v>
      </c>
      <c r="AY24" s="40">
        <v>5.5193801998363733E-2</v>
      </c>
      <c r="AZ24" s="61">
        <v>9.3138227886394892E-2</v>
      </c>
      <c r="BA24" s="61">
        <v>9.4819165894857491E-2</v>
      </c>
      <c r="BB24" s="40">
        <v>6.5418924838387862E-2</v>
      </c>
      <c r="BC24" s="61">
        <v>6.364593493500835E-2</v>
      </c>
      <c r="BD24" s="61">
        <v>8.460802297970775E-2</v>
      </c>
      <c r="BE24" s="61">
        <v>3.7334138229465824E-2</v>
      </c>
      <c r="BF24" s="61">
        <v>0</v>
      </c>
      <c r="BG24" s="61">
        <v>6.8663198159108429E-2</v>
      </c>
      <c r="BH24" s="40">
        <v>6.3315031873333802E-2</v>
      </c>
      <c r="BI24" s="61">
        <v>7.8540100094958598E-2</v>
      </c>
      <c r="BJ24" s="40">
        <v>5.5193801998363733E-2</v>
      </c>
      <c r="BK24" s="61">
        <v>9.3138227886394892E-2</v>
      </c>
      <c r="BL24" s="54">
        <v>9.4819165894857491E-2</v>
      </c>
    </row>
    <row r="25" spans="1:64" ht="20" customHeight="1" x14ac:dyDescent="0.25">
      <c r="A25" s="93"/>
      <c r="B25" s="57">
        <v>77</v>
      </c>
      <c r="C25" s="64">
        <v>29</v>
      </c>
      <c r="D25" s="64">
        <v>48</v>
      </c>
      <c r="E25" s="44">
        <v>28</v>
      </c>
      <c r="F25" s="64">
        <v>43</v>
      </c>
      <c r="G25" s="64">
        <v>5</v>
      </c>
      <c r="H25" s="44">
        <v>9</v>
      </c>
      <c r="I25" s="64">
        <v>37</v>
      </c>
      <c r="J25" s="64">
        <v>28</v>
      </c>
      <c r="K25" s="64">
        <v>2</v>
      </c>
      <c r="L25" s="64">
        <v>0</v>
      </c>
      <c r="M25" s="64">
        <v>77</v>
      </c>
      <c r="N25" s="44">
        <v>24</v>
      </c>
      <c r="O25" s="64">
        <v>77</v>
      </c>
      <c r="P25" s="44">
        <v>22</v>
      </c>
      <c r="Q25" s="64">
        <v>29</v>
      </c>
      <c r="R25" s="64">
        <v>38</v>
      </c>
      <c r="S25" s="64">
        <v>14</v>
      </c>
      <c r="T25" s="44">
        <v>6</v>
      </c>
      <c r="U25" s="64">
        <v>1</v>
      </c>
      <c r="V25" s="64">
        <v>5</v>
      </c>
      <c r="W25" s="64">
        <v>4</v>
      </c>
      <c r="X25" s="64">
        <v>6</v>
      </c>
      <c r="Y25" s="64">
        <v>6</v>
      </c>
      <c r="Z25" s="64">
        <v>3</v>
      </c>
      <c r="AA25" s="64">
        <v>3</v>
      </c>
      <c r="AB25" s="64">
        <v>8</v>
      </c>
      <c r="AC25" s="64">
        <v>14</v>
      </c>
      <c r="AD25" s="64">
        <v>14</v>
      </c>
      <c r="AE25" s="64">
        <v>7</v>
      </c>
      <c r="AF25" s="44">
        <v>1</v>
      </c>
      <c r="AG25" s="64">
        <v>6</v>
      </c>
      <c r="AH25" s="64">
        <v>1</v>
      </c>
      <c r="AI25" s="64">
        <v>7</v>
      </c>
      <c r="AJ25" s="64">
        <v>3</v>
      </c>
      <c r="AK25" s="64">
        <v>2</v>
      </c>
      <c r="AL25" s="64">
        <v>5</v>
      </c>
      <c r="AM25" s="64">
        <v>3</v>
      </c>
      <c r="AN25" s="64">
        <v>0</v>
      </c>
      <c r="AO25" s="64">
        <v>28</v>
      </c>
      <c r="AP25" s="64">
        <v>3</v>
      </c>
      <c r="AQ25" s="64">
        <v>5</v>
      </c>
      <c r="AR25" s="64">
        <v>2</v>
      </c>
      <c r="AS25" s="64">
        <v>0</v>
      </c>
      <c r="AT25" s="64">
        <v>0</v>
      </c>
      <c r="AU25" s="64">
        <v>7</v>
      </c>
      <c r="AV25" s="64">
        <v>5</v>
      </c>
      <c r="AW25" s="44">
        <v>47</v>
      </c>
      <c r="AX25" s="64">
        <v>30</v>
      </c>
      <c r="AY25" s="44">
        <v>40</v>
      </c>
      <c r="AZ25" s="64">
        <v>22</v>
      </c>
      <c r="BA25" s="64">
        <v>14</v>
      </c>
      <c r="BB25" s="44">
        <v>9</v>
      </c>
      <c r="BC25" s="64">
        <v>37</v>
      </c>
      <c r="BD25" s="64">
        <v>28</v>
      </c>
      <c r="BE25" s="64">
        <v>2</v>
      </c>
      <c r="BF25" s="64">
        <v>0</v>
      </c>
      <c r="BG25" s="64">
        <v>77</v>
      </c>
      <c r="BH25" s="44">
        <v>47</v>
      </c>
      <c r="BI25" s="64">
        <v>30</v>
      </c>
      <c r="BJ25" s="44">
        <v>40</v>
      </c>
      <c r="BK25" s="64">
        <v>22</v>
      </c>
      <c r="BL25" s="57">
        <v>14</v>
      </c>
    </row>
    <row r="27" spans="1:64" x14ac:dyDescent="0.25">
      <c r="A27" s="27" t="s">
        <v>214</v>
      </c>
    </row>
  </sheetData>
  <mergeCells count="24">
    <mergeCell ref="A16:A17"/>
    <mergeCell ref="A18:A19"/>
    <mergeCell ref="A20:A21"/>
    <mergeCell ref="A22:A23"/>
    <mergeCell ref="A24:A25"/>
    <mergeCell ref="A6:A7"/>
    <mergeCell ref="A8:A9"/>
    <mergeCell ref="A10:A11"/>
    <mergeCell ref="A12:A13"/>
    <mergeCell ref="A14:A15"/>
    <mergeCell ref="A1:BL1"/>
    <mergeCell ref="A2:A3"/>
    <mergeCell ref="C2:D2"/>
    <mergeCell ref="E2:G2"/>
    <mergeCell ref="H2:M2"/>
    <mergeCell ref="N2:O2"/>
    <mergeCell ref="P2:S2"/>
    <mergeCell ref="T2:AE2"/>
    <mergeCell ref="AF2:AV2"/>
    <mergeCell ref="AW2:AX2"/>
    <mergeCell ref="AY2:BA2"/>
    <mergeCell ref="BB2:BG2"/>
    <mergeCell ref="BH2:BI2"/>
    <mergeCell ref="BJ2:BL2"/>
  </mergeCells>
  <hyperlinks>
    <hyperlink ref="A27" location="'Index'!B20" display="Return to index" xr:uid="{D2852864-9BB3-42CD-88E4-431D05C5B6DF}"/>
  </hyperlinks>
  <pageMargins left="0.7" right="0.7" top="0.75" bottom="0.75" header="0.3" footer="0.3"/>
  <headerFooter alignWithMargins="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L27"/>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64" width="14.7265625" customWidth="1"/>
  </cols>
  <sheetData>
    <row r="1" spans="1:64" ht="45" customHeight="1" x14ac:dyDescent="0.25">
      <c r="A1" s="81" t="s">
        <v>90</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c r="AO1" s="81"/>
      <c r="AP1" s="81"/>
      <c r="AQ1" s="81"/>
      <c r="AR1" s="81"/>
      <c r="AS1" s="81"/>
      <c r="AT1" s="81"/>
      <c r="AU1" s="81"/>
      <c r="AV1" s="81"/>
      <c r="AW1" s="81"/>
      <c r="AX1" s="81"/>
      <c r="AY1" s="81"/>
      <c r="AZ1" s="81"/>
      <c r="BA1" s="81"/>
      <c r="BB1" s="81"/>
      <c r="BC1" s="81"/>
      <c r="BD1" s="81"/>
      <c r="BE1" s="81"/>
      <c r="BF1" s="81"/>
      <c r="BG1" s="81"/>
      <c r="BH1" s="81"/>
      <c r="BI1" s="81"/>
      <c r="BJ1" s="81"/>
      <c r="BK1" s="81"/>
      <c r="BL1" s="81"/>
    </row>
    <row r="2" spans="1:64" x14ac:dyDescent="0.25">
      <c r="A2" s="86"/>
      <c r="B2" s="1"/>
      <c r="C2" s="87" t="s">
        <v>23</v>
      </c>
      <c r="D2" s="88"/>
      <c r="E2" s="87" t="s">
        <v>24</v>
      </c>
      <c r="F2" s="88"/>
      <c r="G2" s="88"/>
      <c r="H2" s="87" t="s">
        <v>25</v>
      </c>
      <c r="I2" s="88"/>
      <c r="J2" s="88"/>
      <c r="K2" s="88"/>
      <c r="L2" s="88"/>
      <c r="M2" s="88"/>
      <c r="N2" s="87" t="s">
        <v>26</v>
      </c>
      <c r="O2" s="88"/>
      <c r="P2" s="87" t="s">
        <v>27</v>
      </c>
      <c r="Q2" s="88"/>
      <c r="R2" s="88"/>
      <c r="S2" s="88"/>
      <c r="T2" s="87" t="s">
        <v>28</v>
      </c>
      <c r="U2" s="88"/>
      <c r="V2" s="88"/>
      <c r="W2" s="88"/>
      <c r="X2" s="88"/>
      <c r="Y2" s="88"/>
      <c r="Z2" s="88"/>
      <c r="AA2" s="88"/>
      <c r="AB2" s="88"/>
      <c r="AC2" s="88"/>
      <c r="AD2" s="88"/>
      <c r="AE2" s="88"/>
      <c r="AF2" s="87" t="s">
        <v>29</v>
      </c>
      <c r="AG2" s="88"/>
      <c r="AH2" s="88"/>
      <c r="AI2" s="88"/>
      <c r="AJ2" s="88"/>
      <c r="AK2" s="88"/>
      <c r="AL2" s="88"/>
      <c r="AM2" s="88"/>
      <c r="AN2" s="88"/>
      <c r="AO2" s="88"/>
      <c r="AP2" s="88"/>
      <c r="AQ2" s="88"/>
      <c r="AR2" s="88"/>
      <c r="AS2" s="88"/>
      <c r="AT2" s="88"/>
      <c r="AU2" s="88"/>
      <c r="AV2" s="88"/>
      <c r="AW2" s="87" t="s">
        <v>30</v>
      </c>
      <c r="AX2" s="88"/>
      <c r="AY2" s="87" t="s">
        <v>31</v>
      </c>
      <c r="AZ2" s="88"/>
      <c r="BA2" s="88"/>
      <c r="BB2" s="87" t="s">
        <v>25</v>
      </c>
      <c r="BC2" s="88"/>
      <c r="BD2" s="88"/>
      <c r="BE2" s="88"/>
      <c r="BF2" s="88"/>
      <c r="BG2" s="88"/>
      <c r="BH2" s="87" t="s">
        <v>30</v>
      </c>
      <c r="BI2" s="88"/>
      <c r="BJ2" s="87" t="s">
        <v>31</v>
      </c>
      <c r="BK2" s="88"/>
      <c r="BL2" s="89"/>
    </row>
    <row r="3" spans="1:64" s="26" customFormat="1" ht="37.5" x14ac:dyDescent="0.25">
      <c r="A3" s="86"/>
      <c r="B3" s="65" t="s">
        <v>32</v>
      </c>
      <c r="C3" s="51" t="s">
        <v>33</v>
      </c>
      <c r="D3" s="66" t="s">
        <v>34</v>
      </c>
      <c r="E3" s="51" t="s">
        <v>35</v>
      </c>
      <c r="F3" s="66" t="s">
        <v>36</v>
      </c>
      <c r="G3" s="66" t="s">
        <v>37</v>
      </c>
      <c r="H3" s="51" t="s">
        <v>38</v>
      </c>
      <c r="I3" s="66" t="s">
        <v>39</v>
      </c>
      <c r="J3" s="66" t="s">
        <v>40</v>
      </c>
      <c r="K3" s="66" t="s">
        <v>41</v>
      </c>
      <c r="L3" s="66" t="s">
        <v>42</v>
      </c>
      <c r="M3" s="66" t="s">
        <v>43</v>
      </c>
      <c r="N3" s="51" t="s">
        <v>44</v>
      </c>
      <c r="O3" s="66" t="s">
        <v>45</v>
      </c>
      <c r="P3" s="51" t="s">
        <v>46</v>
      </c>
      <c r="Q3" s="66" t="s">
        <v>47</v>
      </c>
      <c r="R3" s="66" t="s">
        <v>48</v>
      </c>
      <c r="S3" s="66" t="s">
        <v>49</v>
      </c>
      <c r="T3" s="51" t="s">
        <v>50</v>
      </c>
      <c r="U3" s="66" t="s">
        <v>51</v>
      </c>
      <c r="V3" s="66" t="s">
        <v>52</v>
      </c>
      <c r="W3" s="66" t="s">
        <v>53</v>
      </c>
      <c r="X3" s="66" t="s">
        <v>54</v>
      </c>
      <c r="Y3" s="66" t="s">
        <v>55</v>
      </c>
      <c r="Z3" s="66" t="s">
        <v>56</v>
      </c>
      <c r="AA3" s="66" t="s">
        <v>57</v>
      </c>
      <c r="AB3" s="66" t="s">
        <v>58</v>
      </c>
      <c r="AC3" s="66" t="s">
        <v>59</v>
      </c>
      <c r="AD3" s="66" t="s">
        <v>60</v>
      </c>
      <c r="AE3" s="66" t="s">
        <v>61</v>
      </c>
      <c r="AF3" s="51" t="s">
        <v>62</v>
      </c>
      <c r="AG3" s="66" t="s">
        <v>63</v>
      </c>
      <c r="AH3" s="66" t="s">
        <v>64</v>
      </c>
      <c r="AI3" s="66" t="s">
        <v>65</v>
      </c>
      <c r="AJ3" s="66" t="s">
        <v>66</v>
      </c>
      <c r="AK3" s="66" t="s">
        <v>67</v>
      </c>
      <c r="AL3" s="66" t="s">
        <v>68</v>
      </c>
      <c r="AM3" s="66" t="s">
        <v>69</v>
      </c>
      <c r="AN3" s="66" t="s">
        <v>70</v>
      </c>
      <c r="AO3" s="66" t="s">
        <v>59</v>
      </c>
      <c r="AP3" s="66" t="s">
        <v>71</v>
      </c>
      <c r="AQ3" s="66" t="s">
        <v>72</v>
      </c>
      <c r="AR3" s="66" t="s">
        <v>73</v>
      </c>
      <c r="AS3" s="66" t="s">
        <v>74</v>
      </c>
      <c r="AT3" s="66" t="s">
        <v>75</v>
      </c>
      <c r="AU3" s="66" t="s">
        <v>76</v>
      </c>
      <c r="AV3" s="66" t="s">
        <v>77</v>
      </c>
      <c r="AW3" s="51" t="s">
        <v>78</v>
      </c>
      <c r="AX3" s="66" t="s">
        <v>79</v>
      </c>
      <c r="AY3" s="51" t="s">
        <v>80</v>
      </c>
      <c r="AZ3" s="66" t="s">
        <v>81</v>
      </c>
      <c r="BA3" s="66" t="s">
        <v>82</v>
      </c>
      <c r="BB3" s="51" t="s">
        <v>38</v>
      </c>
      <c r="BC3" s="66" t="s">
        <v>39</v>
      </c>
      <c r="BD3" s="66" t="s">
        <v>40</v>
      </c>
      <c r="BE3" s="66" t="s">
        <v>41</v>
      </c>
      <c r="BF3" s="66" t="s">
        <v>42</v>
      </c>
      <c r="BG3" s="66" t="s">
        <v>43</v>
      </c>
      <c r="BH3" s="51" t="s">
        <v>78</v>
      </c>
      <c r="BI3" s="66" t="s">
        <v>79</v>
      </c>
      <c r="BJ3" s="51" t="s">
        <v>80</v>
      </c>
      <c r="BK3" s="66" t="s">
        <v>81</v>
      </c>
      <c r="BL3" s="67" t="s">
        <v>82</v>
      </c>
    </row>
    <row r="4" spans="1:64" ht="24" customHeight="1" x14ac:dyDescent="0.25">
      <c r="A4" s="31" t="s">
        <v>217</v>
      </c>
      <c r="B4" s="32">
        <v>1120</v>
      </c>
      <c r="C4" s="35">
        <v>568</v>
      </c>
      <c r="D4" s="32">
        <v>550</v>
      </c>
      <c r="E4" s="35">
        <v>321</v>
      </c>
      <c r="F4" s="32">
        <v>650</v>
      </c>
      <c r="G4" s="32">
        <v>149</v>
      </c>
      <c r="H4" s="35">
        <v>145</v>
      </c>
      <c r="I4" s="32">
        <v>579</v>
      </c>
      <c r="J4" s="32">
        <v>331</v>
      </c>
      <c r="K4" s="32">
        <v>63</v>
      </c>
      <c r="L4" s="32">
        <v>2</v>
      </c>
      <c r="M4" s="32">
        <v>1118</v>
      </c>
      <c r="N4" s="35">
        <v>353</v>
      </c>
      <c r="O4" s="32">
        <v>1120</v>
      </c>
      <c r="P4" s="35">
        <v>420</v>
      </c>
      <c r="Q4" s="32">
        <v>455</v>
      </c>
      <c r="R4" s="32">
        <v>455</v>
      </c>
      <c r="S4" s="32">
        <v>207</v>
      </c>
      <c r="T4" s="35">
        <v>71</v>
      </c>
      <c r="U4" s="32">
        <v>35</v>
      </c>
      <c r="V4" s="32">
        <v>55</v>
      </c>
      <c r="W4" s="32">
        <v>146</v>
      </c>
      <c r="X4" s="32">
        <v>110</v>
      </c>
      <c r="Y4" s="32">
        <v>81</v>
      </c>
      <c r="Z4" s="32">
        <v>109</v>
      </c>
      <c r="AA4" s="32">
        <v>48</v>
      </c>
      <c r="AB4" s="32">
        <v>78</v>
      </c>
      <c r="AC4" s="32">
        <v>192</v>
      </c>
      <c r="AD4" s="32">
        <v>140</v>
      </c>
      <c r="AE4" s="32">
        <v>55</v>
      </c>
      <c r="AF4" s="35">
        <v>35</v>
      </c>
      <c r="AG4" s="32">
        <v>129</v>
      </c>
      <c r="AH4" s="32">
        <v>27</v>
      </c>
      <c r="AI4" s="32">
        <v>41</v>
      </c>
      <c r="AJ4" s="32">
        <v>44</v>
      </c>
      <c r="AK4" s="32">
        <v>29</v>
      </c>
      <c r="AL4" s="32">
        <v>45</v>
      </c>
      <c r="AM4" s="32">
        <v>66</v>
      </c>
      <c r="AN4" s="32">
        <v>51</v>
      </c>
      <c r="AO4" s="32">
        <v>322</v>
      </c>
      <c r="AP4" s="32">
        <v>106</v>
      </c>
      <c r="AQ4" s="32">
        <v>52</v>
      </c>
      <c r="AR4" s="32">
        <v>29</v>
      </c>
      <c r="AS4" s="32">
        <v>50</v>
      </c>
      <c r="AT4" s="32">
        <v>8</v>
      </c>
      <c r="AU4" s="32">
        <v>47</v>
      </c>
      <c r="AV4" s="32">
        <v>39</v>
      </c>
      <c r="AW4" s="35">
        <v>753</v>
      </c>
      <c r="AX4" s="32">
        <v>367</v>
      </c>
      <c r="AY4" s="35">
        <v>767</v>
      </c>
      <c r="AZ4" s="32">
        <v>209</v>
      </c>
      <c r="BA4" s="32">
        <v>144</v>
      </c>
      <c r="BB4" s="35">
        <v>145</v>
      </c>
      <c r="BC4" s="32">
        <v>579</v>
      </c>
      <c r="BD4" s="32">
        <v>331</v>
      </c>
      <c r="BE4" s="32">
        <v>63</v>
      </c>
      <c r="BF4" s="32">
        <v>2</v>
      </c>
      <c r="BG4" s="32">
        <v>1118</v>
      </c>
      <c r="BH4" s="35">
        <v>753</v>
      </c>
      <c r="BI4" s="32">
        <v>367</v>
      </c>
      <c r="BJ4" s="35">
        <v>767</v>
      </c>
      <c r="BK4" s="32">
        <v>209</v>
      </c>
      <c r="BL4" s="33">
        <v>144</v>
      </c>
    </row>
    <row r="5" spans="1:64" s="24" customFormat="1" ht="24" customHeight="1" x14ac:dyDescent="0.25">
      <c r="A5" s="30" t="s">
        <v>218</v>
      </c>
      <c r="B5" s="29">
        <v>1120</v>
      </c>
      <c r="C5" s="58">
        <v>506</v>
      </c>
      <c r="D5" s="29">
        <v>612</v>
      </c>
      <c r="E5" s="58">
        <v>320</v>
      </c>
      <c r="F5" s="29">
        <v>654</v>
      </c>
      <c r="G5" s="29">
        <v>146</v>
      </c>
      <c r="H5" s="58">
        <v>142</v>
      </c>
      <c r="I5" s="29">
        <v>580</v>
      </c>
      <c r="J5" s="29">
        <v>334</v>
      </c>
      <c r="K5" s="29">
        <v>62</v>
      </c>
      <c r="L5" s="29">
        <v>2</v>
      </c>
      <c r="M5" s="29">
        <v>1118</v>
      </c>
      <c r="N5" s="58">
        <v>354</v>
      </c>
      <c r="O5" s="29">
        <v>1120</v>
      </c>
      <c r="P5" s="58">
        <v>413</v>
      </c>
      <c r="Q5" s="29">
        <v>452</v>
      </c>
      <c r="R5" s="29">
        <v>466</v>
      </c>
      <c r="S5" s="29">
        <v>208</v>
      </c>
      <c r="T5" s="58">
        <v>84</v>
      </c>
      <c r="U5" s="29">
        <v>31</v>
      </c>
      <c r="V5" s="29">
        <v>62</v>
      </c>
      <c r="W5" s="29">
        <v>118</v>
      </c>
      <c r="X5" s="29">
        <v>104</v>
      </c>
      <c r="Y5" s="29">
        <v>92</v>
      </c>
      <c r="Z5" s="29">
        <v>93</v>
      </c>
      <c r="AA5" s="29">
        <v>58</v>
      </c>
      <c r="AB5" s="29">
        <v>97</v>
      </c>
      <c r="AC5" s="29">
        <v>138</v>
      </c>
      <c r="AD5" s="29">
        <v>144</v>
      </c>
      <c r="AE5" s="29">
        <v>99</v>
      </c>
      <c r="AF5" s="58">
        <v>31</v>
      </c>
      <c r="AG5" s="29">
        <v>118</v>
      </c>
      <c r="AH5" s="29">
        <v>28</v>
      </c>
      <c r="AI5" s="29">
        <v>70</v>
      </c>
      <c r="AJ5" s="29">
        <v>55</v>
      </c>
      <c r="AK5" s="29">
        <v>34</v>
      </c>
      <c r="AL5" s="29">
        <v>53</v>
      </c>
      <c r="AM5" s="29">
        <v>64</v>
      </c>
      <c r="AN5" s="29">
        <v>42</v>
      </c>
      <c r="AO5" s="29">
        <v>284</v>
      </c>
      <c r="AP5" s="29">
        <v>87</v>
      </c>
      <c r="AQ5" s="29">
        <v>57</v>
      </c>
      <c r="AR5" s="29">
        <v>35</v>
      </c>
      <c r="AS5" s="29">
        <v>57</v>
      </c>
      <c r="AT5" s="29">
        <v>16</v>
      </c>
      <c r="AU5" s="29">
        <v>45</v>
      </c>
      <c r="AV5" s="29">
        <v>45</v>
      </c>
      <c r="AW5" s="58">
        <v>737</v>
      </c>
      <c r="AX5" s="29">
        <v>383</v>
      </c>
      <c r="AY5" s="58">
        <v>733</v>
      </c>
      <c r="AZ5" s="29">
        <v>238</v>
      </c>
      <c r="BA5" s="29">
        <v>149</v>
      </c>
      <c r="BB5" s="58">
        <v>142</v>
      </c>
      <c r="BC5" s="29">
        <v>580</v>
      </c>
      <c r="BD5" s="29">
        <v>334</v>
      </c>
      <c r="BE5" s="29">
        <v>62</v>
      </c>
      <c r="BF5" s="29">
        <v>2</v>
      </c>
      <c r="BG5" s="29">
        <v>1118</v>
      </c>
      <c r="BH5" s="58">
        <v>737</v>
      </c>
      <c r="BI5" s="29">
        <v>383</v>
      </c>
      <c r="BJ5" s="58">
        <v>733</v>
      </c>
      <c r="BK5" s="29">
        <v>238</v>
      </c>
      <c r="BL5" s="68">
        <v>149</v>
      </c>
    </row>
    <row r="6" spans="1:64" ht="20" customHeight="1" x14ac:dyDescent="0.25">
      <c r="A6" s="90" t="s">
        <v>12</v>
      </c>
      <c r="B6" s="52">
        <v>0.54559075504665766</v>
      </c>
      <c r="C6" s="59">
        <v>0.50785010461816549</v>
      </c>
      <c r="D6" s="59">
        <v>0.57698673434271053</v>
      </c>
      <c r="E6" s="38">
        <v>0.50107388563011079</v>
      </c>
      <c r="F6" s="59">
        <v>0.54054469571117136</v>
      </c>
      <c r="G6" s="59">
        <v>0.66538511237902542</v>
      </c>
      <c r="H6" s="38">
        <v>0.48584788679244484</v>
      </c>
      <c r="I6" s="59">
        <v>0.52337974971350376</v>
      </c>
      <c r="J6" s="59">
        <v>0.58420577916496763</v>
      </c>
      <c r="K6" s="59">
        <v>0.68054397578501347</v>
      </c>
      <c r="L6" s="59">
        <v>0.56229360307632659</v>
      </c>
      <c r="M6" s="59">
        <v>0.54555545754608414</v>
      </c>
      <c r="N6" s="38">
        <v>0.50373800489533371</v>
      </c>
      <c r="O6" s="59">
        <v>0.54559075504665766</v>
      </c>
      <c r="P6" s="38">
        <v>0.51085515149994576</v>
      </c>
      <c r="Q6" s="59">
        <v>0.54670184203225736</v>
      </c>
      <c r="R6" s="59">
        <v>0.55606536903236115</v>
      </c>
      <c r="S6" s="59">
        <v>0.6017617518692302</v>
      </c>
      <c r="T6" s="38">
        <v>0.60626440363859213</v>
      </c>
      <c r="U6" s="59">
        <v>0.68570344649181836</v>
      </c>
      <c r="V6" s="59">
        <v>0.62876360221713801</v>
      </c>
      <c r="W6" s="59">
        <v>0.61559429122771969</v>
      </c>
      <c r="X6" s="59">
        <v>0.56447860844054243</v>
      </c>
      <c r="Y6" s="59">
        <v>0.47906504776587178</v>
      </c>
      <c r="Z6" s="59">
        <v>0.48830285644650112</v>
      </c>
      <c r="AA6" s="59">
        <v>0.49833521569912448</v>
      </c>
      <c r="AB6" s="59">
        <v>0.56240799415633558</v>
      </c>
      <c r="AC6" s="59">
        <v>0.48898204003672496</v>
      </c>
      <c r="AD6" s="59">
        <v>0.51777940488122731</v>
      </c>
      <c r="AE6" s="59">
        <v>0.5410440999609033</v>
      </c>
      <c r="AF6" s="38">
        <v>0.68570344649181836</v>
      </c>
      <c r="AG6" s="59">
        <v>0.45979486833079636</v>
      </c>
      <c r="AH6" s="59">
        <v>0.46606122912667014</v>
      </c>
      <c r="AI6" s="59">
        <v>0.57013933144663309</v>
      </c>
      <c r="AJ6" s="59">
        <v>0.44109911550957187</v>
      </c>
      <c r="AK6" s="59">
        <v>0.61119352367444213</v>
      </c>
      <c r="AL6" s="59">
        <v>0.59148537430655901</v>
      </c>
      <c r="AM6" s="59">
        <v>0.52381200828696128</v>
      </c>
      <c r="AN6" s="59">
        <v>0.64358566310944265</v>
      </c>
      <c r="AO6" s="59">
        <v>0.50865469438717414</v>
      </c>
      <c r="AP6" s="59">
        <v>0.58644849111130659</v>
      </c>
      <c r="AQ6" s="59">
        <v>0.66039085001458275</v>
      </c>
      <c r="AR6" s="59">
        <v>0.56685311603529664</v>
      </c>
      <c r="AS6" s="59">
        <v>0.52035360136913422</v>
      </c>
      <c r="AT6" s="59">
        <v>0.63559045671464365</v>
      </c>
      <c r="AU6" s="59">
        <v>0.67065861295665419</v>
      </c>
      <c r="AV6" s="59">
        <v>0.5147326032000582</v>
      </c>
      <c r="AW6" s="38">
        <v>0.5389459654677704</v>
      </c>
      <c r="AX6" s="59">
        <v>0.55838863349517498</v>
      </c>
      <c r="AY6" s="38">
        <v>0.53484690834992643</v>
      </c>
      <c r="AZ6" s="59">
        <v>0.53861260704872516</v>
      </c>
      <c r="BA6" s="59">
        <v>0.60971800153984246</v>
      </c>
      <c r="BB6" s="38">
        <v>0.48584788679244484</v>
      </c>
      <c r="BC6" s="59">
        <v>0.52337974971350376</v>
      </c>
      <c r="BD6" s="59">
        <v>0.58420577916496763</v>
      </c>
      <c r="BE6" s="59">
        <v>0.68054397578501347</v>
      </c>
      <c r="BF6" s="59">
        <v>0.56229360307632659</v>
      </c>
      <c r="BG6" s="59">
        <v>0.54555545754608414</v>
      </c>
      <c r="BH6" s="38">
        <v>0.5389459654677704</v>
      </c>
      <c r="BI6" s="59">
        <v>0.55838863349517498</v>
      </c>
      <c r="BJ6" s="38">
        <v>0.53484690834992643</v>
      </c>
      <c r="BK6" s="59">
        <v>0.53861260704872516</v>
      </c>
      <c r="BL6" s="52">
        <v>0.60971800153984246</v>
      </c>
    </row>
    <row r="7" spans="1:64" ht="20" customHeight="1" x14ac:dyDescent="0.25">
      <c r="A7" s="91"/>
      <c r="B7" s="53">
        <v>611</v>
      </c>
      <c r="C7" s="60">
        <v>257</v>
      </c>
      <c r="D7" s="60">
        <v>353</v>
      </c>
      <c r="E7" s="39">
        <v>160</v>
      </c>
      <c r="F7" s="60">
        <v>353</v>
      </c>
      <c r="G7" s="60">
        <v>97</v>
      </c>
      <c r="H7" s="39">
        <v>69</v>
      </c>
      <c r="I7" s="60">
        <v>303</v>
      </c>
      <c r="J7" s="60">
        <v>195</v>
      </c>
      <c r="K7" s="60">
        <v>42</v>
      </c>
      <c r="L7" s="60">
        <v>1</v>
      </c>
      <c r="M7" s="60">
        <v>610</v>
      </c>
      <c r="N7" s="39">
        <v>179</v>
      </c>
      <c r="O7" s="60">
        <v>611</v>
      </c>
      <c r="P7" s="39">
        <v>211</v>
      </c>
      <c r="Q7" s="60">
        <v>247</v>
      </c>
      <c r="R7" s="60">
        <v>259</v>
      </c>
      <c r="S7" s="60">
        <v>125</v>
      </c>
      <c r="T7" s="39">
        <v>51</v>
      </c>
      <c r="U7" s="60">
        <v>22</v>
      </c>
      <c r="V7" s="60">
        <v>39</v>
      </c>
      <c r="W7" s="60">
        <v>72</v>
      </c>
      <c r="X7" s="60">
        <v>59</v>
      </c>
      <c r="Y7" s="60">
        <v>44</v>
      </c>
      <c r="Z7" s="60">
        <v>45</v>
      </c>
      <c r="AA7" s="60">
        <v>29</v>
      </c>
      <c r="AB7" s="60">
        <v>55</v>
      </c>
      <c r="AC7" s="60">
        <v>67</v>
      </c>
      <c r="AD7" s="60">
        <v>75</v>
      </c>
      <c r="AE7" s="60">
        <v>53</v>
      </c>
      <c r="AF7" s="39">
        <v>22</v>
      </c>
      <c r="AG7" s="60">
        <v>54</v>
      </c>
      <c r="AH7" s="60">
        <v>13</v>
      </c>
      <c r="AI7" s="60">
        <v>40</v>
      </c>
      <c r="AJ7" s="60">
        <v>24</v>
      </c>
      <c r="AK7" s="60">
        <v>21</v>
      </c>
      <c r="AL7" s="60">
        <v>31</v>
      </c>
      <c r="AM7" s="60">
        <v>33</v>
      </c>
      <c r="AN7" s="60">
        <v>27</v>
      </c>
      <c r="AO7" s="60">
        <v>144</v>
      </c>
      <c r="AP7" s="60">
        <v>51</v>
      </c>
      <c r="AQ7" s="60">
        <v>38</v>
      </c>
      <c r="AR7" s="60">
        <v>20</v>
      </c>
      <c r="AS7" s="60">
        <v>30</v>
      </c>
      <c r="AT7" s="60">
        <v>10</v>
      </c>
      <c r="AU7" s="60">
        <v>30</v>
      </c>
      <c r="AV7" s="60">
        <v>23</v>
      </c>
      <c r="AW7" s="39">
        <v>397</v>
      </c>
      <c r="AX7" s="60">
        <v>214</v>
      </c>
      <c r="AY7" s="39">
        <v>392</v>
      </c>
      <c r="AZ7" s="60">
        <v>128</v>
      </c>
      <c r="BA7" s="60">
        <v>91</v>
      </c>
      <c r="BB7" s="39">
        <v>69</v>
      </c>
      <c r="BC7" s="60">
        <v>303</v>
      </c>
      <c r="BD7" s="60">
        <v>195</v>
      </c>
      <c r="BE7" s="60">
        <v>42</v>
      </c>
      <c r="BF7" s="60">
        <v>1</v>
      </c>
      <c r="BG7" s="60">
        <v>610</v>
      </c>
      <c r="BH7" s="39">
        <v>397</v>
      </c>
      <c r="BI7" s="60">
        <v>214</v>
      </c>
      <c r="BJ7" s="39">
        <v>392</v>
      </c>
      <c r="BK7" s="60">
        <v>128</v>
      </c>
      <c r="BL7" s="53">
        <v>91</v>
      </c>
    </row>
    <row r="8" spans="1:64" ht="20" customHeight="1" x14ac:dyDescent="0.25">
      <c r="A8" s="92" t="s">
        <v>13</v>
      </c>
      <c r="B8" s="54">
        <v>0.24841559662375975</v>
      </c>
      <c r="C8" s="61">
        <v>0.25950636691665974</v>
      </c>
      <c r="D8" s="61">
        <v>0.23838576754844507</v>
      </c>
      <c r="E8" s="40">
        <v>0.27027372118155785</v>
      </c>
      <c r="F8" s="61">
        <v>0.24854479468416243</v>
      </c>
      <c r="G8" s="61">
        <v>0.20009012734188392</v>
      </c>
      <c r="H8" s="40">
        <v>0.26781809108934107</v>
      </c>
      <c r="I8" s="61">
        <v>0.25021774397624835</v>
      </c>
      <c r="J8" s="61">
        <v>0.25148836135916769</v>
      </c>
      <c r="K8" s="61">
        <v>0.18052758234142041</v>
      </c>
      <c r="L8" s="61">
        <v>0</v>
      </c>
      <c r="M8" s="61">
        <v>0.24894056396158798</v>
      </c>
      <c r="N8" s="40">
        <v>0.27223451587447273</v>
      </c>
      <c r="O8" s="61">
        <v>0.24841559662375975</v>
      </c>
      <c r="P8" s="40">
        <v>0.25045777265621461</v>
      </c>
      <c r="Q8" s="61">
        <v>0.23529073857453525</v>
      </c>
      <c r="R8" s="61">
        <v>0.2612295841028735</v>
      </c>
      <c r="S8" s="61">
        <v>0.24415418784713089</v>
      </c>
      <c r="T8" s="40">
        <v>0.18804470863622974</v>
      </c>
      <c r="U8" s="61">
        <v>0.20411239508370535</v>
      </c>
      <c r="V8" s="61">
        <v>0.1430991211504955</v>
      </c>
      <c r="W8" s="61">
        <v>0.21026138009077588</v>
      </c>
      <c r="X8" s="61">
        <v>0.26726735700392057</v>
      </c>
      <c r="Y8" s="61">
        <v>0.29233828066397427</v>
      </c>
      <c r="Z8" s="61">
        <v>0.25959490695778947</v>
      </c>
      <c r="AA8" s="61">
        <v>0.29425826084983042</v>
      </c>
      <c r="AB8" s="61">
        <v>0.17686169936737905</v>
      </c>
      <c r="AC8" s="61">
        <v>0.24544104845442075</v>
      </c>
      <c r="AD8" s="61">
        <v>0.32477080697769511</v>
      </c>
      <c r="AE8" s="61">
        <v>0.28979575921941375</v>
      </c>
      <c r="AF8" s="40">
        <v>0.20411239508370535</v>
      </c>
      <c r="AG8" s="61">
        <v>0.28474407190225176</v>
      </c>
      <c r="AH8" s="61">
        <v>0.36896142369139667</v>
      </c>
      <c r="AI8" s="61">
        <v>0.27169611938591248</v>
      </c>
      <c r="AJ8" s="61">
        <v>0.33835832076130662</v>
      </c>
      <c r="AK8" s="61">
        <v>0.20611674289067591</v>
      </c>
      <c r="AL8" s="61">
        <v>0.18001716658486733</v>
      </c>
      <c r="AM8" s="61">
        <v>0.26718557471835075</v>
      </c>
      <c r="AN8" s="61">
        <v>0.21805729402869389</v>
      </c>
      <c r="AO8" s="61">
        <v>0.2487550326464012</v>
      </c>
      <c r="AP8" s="61">
        <v>0.23438243903989542</v>
      </c>
      <c r="AQ8" s="61">
        <v>0.14905657759819638</v>
      </c>
      <c r="AR8" s="61">
        <v>0.21070817731014216</v>
      </c>
      <c r="AS8" s="61">
        <v>0.28356266131157887</v>
      </c>
      <c r="AT8" s="61">
        <v>0.11988106396680177</v>
      </c>
      <c r="AU8" s="61">
        <v>0.16792566965016165</v>
      </c>
      <c r="AV8" s="61">
        <v>0.33819858315762757</v>
      </c>
      <c r="AW8" s="40">
        <v>0.26216283226504999</v>
      </c>
      <c r="AX8" s="61">
        <v>0.22193839239452923</v>
      </c>
      <c r="AY8" s="40">
        <v>0.26193467252961516</v>
      </c>
      <c r="AZ8" s="61">
        <v>0.24493064338527679</v>
      </c>
      <c r="BA8" s="61">
        <v>0.18734562985789199</v>
      </c>
      <c r="BB8" s="40">
        <v>0.26781809108934107</v>
      </c>
      <c r="BC8" s="61">
        <v>0.25021774397624835</v>
      </c>
      <c r="BD8" s="61">
        <v>0.25148836135916769</v>
      </c>
      <c r="BE8" s="61">
        <v>0.18052758234142041</v>
      </c>
      <c r="BF8" s="61">
        <v>0</v>
      </c>
      <c r="BG8" s="61">
        <v>0.24894056396158798</v>
      </c>
      <c r="BH8" s="40">
        <v>0.26216283226504999</v>
      </c>
      <c r="BI8" s="61">
        <v>0.22193839239452923</v>
      </c>
      <c r="BJ8" s="40">
        <v>0.26193467252961516</v>
      </c>
      <c r="BK8" s="61">
        <v>0.24493064338527679</v>
      </c>
      <c r="BL8" s="54">
        <v>0.18734562985789199</v>
      </c>
    </row>
    <row r="9" spans="1:64" ht="20" customHeight="1" x14ac:dyDescent="0.25">
      <c r="A9" s="92"/>
      <c r="B9" s="55">
        <v>278</v>
      </c>
      <c r="C9" s="62">
        <v>131</v>
      </c>
      <c r="D9" s="62">
        <v>146</v>
      </c>
      <c r="E9" s="41">
        <v>86</v>
      </c>
      <c r="F9" s="62">
        <v>163</v>
      </c>
      <c r="G9" s="62">
        <v>29</v>
      </c>
      <c r="H9" s="41">
        <v>38</v>
      </c>
      <c r="I9" s="62">
        <v>145</v>
      </c>
      <c r="J9" s="62">
        <v>84</v>
      </c>
      <c r="K9" s="62">
        <v>11</v>
      </c>
      <c r="L9" s="62">
        <v>0</v>
      </c>
      <c r="M9" s="62">
        <v>278</v>
      </c>
      <c r="N9" s="41">
        <v>96</v>
      </c>
      <c r="O9" s="62">
        <v>278</v>
      </c>
      <c r="P9" s="41">
        <v>104</v>
      </c>
      <c r="Q9" s="62">
        <v>106</v>
      </c>
      <c r="R9" s="62">
        <v>122</v>
      </c>
      <c r="S9" s="62">
        <v>51</v>
      </c>
      <c r="T9" s="41">
        <v>16</v>
      </c>
      <c r="U9" s="62">
        <v>6</v>
      </c>
      <c r="V9" s="62">
        <v>9</v>
      </c>
      <c r="W9" s="62">
        <v>25</v>
      </c>
      <c r="X9" s="62">
        <v>28</v>
      </c>
      <c r="Y9" s="62">
        <v>27</v>
      </c>
      <c r="Z9" s="62">
        <v>24</v>
      </c>
      <c r="AA9" s="62">
        <v>17</v>
      </c>
      <c r="AB9" s="62">
        <v>17</v>
      </c>
      <c r="AC9" s="62">
        <v>34</v>
      </c>
      <c r="AD9" s="62">
        <v>47</v>
      </c>
      <c r="AE9" s="62">
        <v>29</v>
      </c>
      <c r="AF9" s="41">
        <v>6</v>
      </c>
      <c r="AG9" s="62">
        <v>34</v>
      </c>
      <c r="AH9" s="62">
        <v>10</v>
      </c>
      <c r="AI9" s="62">
        <v>19</v>
      </c>
      <c r="AJ9" s="62">
        <v>19</v>
      </c>
      <c r="AK9" s="62">
        <v>7</v>
      </c>
      <c r="AL9" s="62">
        <v>9</v>
      </c>
      <c r="AM9" s="62">
        <v>17</v>
      </c>
      <c r="AN9" s="62">
        <v>9</v>
      </c>
      <c r="AO9" s="62">
        <v>71</v>
      </c>
      <c r="AP9" s="62">
        <v>20</v>
      </c>
      <c r="AQ9" s="62">
        <v>9</v>
      </c>
      <c r="AR9" s="62">
        <v>7</v>
      </c>
      <c r="AS9" s="62">
        <v>16</v>
      </c>
      <c r="AT9" s="62">
        <v>2</v>
      </c>
      <c r="AU9" s="62">
        <v>8</v>
      </c>
      <c r="AV9" s="62">
        <v>15</v>
      </c>
      <c r="AW9" s="41">
        <v>193</v>
      </c>
      <c r="AX9" s="62">
        <v>85</v>
      </c>
      <c r="AY9" s="41">
        <v>192</v>
      </c>
      <c r="AZ9" s="62">
        <v>58</v>
      </c>
      <c r="BA9" s="62">
        <v>28</v>
      </c>
      <c r="BB9" s="41">
        <v>38</v>
      </c>
      <c r="BC9" s="62">
        <v>145</v>
      </c>
      <c r="BD9" s="62">
        <v>84</v>
      </c>
      <c r="BE9" s="62">
        <v>11</v>
      </c>
      <c r="BF9" s="62">
        <v>0</v>
      </c>
      <c r="BG9" s="62">
        <v>278</v>
      </c>
      <c r="BH9" s="41">
        <v>193</v>
      </c>
      <c r="BI9" s="62">
        <v>85</v>
      </c>
      <c r="BJ9" s="41">
        <v>192</v>
      </c>
      <c r="BK9" s="62">
        <v>58</v>
      </c>
      <c r="BL9" s="55">
        <v>28</v>
      </c>
    </row>
    <row r="10" spans="1:64" ht="20" customHeight="1" x14ac:dyDescent="0.25">
      <c r="A10" s="91" t="s">
        <v>14</v>
      </c>
      <c r="B10" s="56">
        <v>0.11486708911889199</v>
      </c>
      <c r="C10" s="63">
        <v>0.14050181846363996</v>
      </c>
      <c r="D10" s="63">
        <v>9.4040418902045578E-2</v>
      </c>
      <c r="E10" s="42">
        <v>0.10981213968034752</v>
      </c>
      <c r="F10" s="63">
        <v>0.13033928996934394</v>
      </c>
      <c r="G10" s="63">
        <v>5.6769210231686837E-2</v>
      </c>
      <c r="H10" s="42">
        <v>0.11884056912009042</v>
      </c>
      <c r="I10" s="63">
        <v>0.12693870962802567</v>
      </c>
      <c r="J10" s="63">
        <v>0.10785317121179962</v>
      </c>
      <c r="K10" s="63">
        <v>3.5477754973610928E-2</v>
      </c>
      <c r="L10" s="63">
        <v>0</v>
      </c>
      <c r="M10" s="63">
        <v>0.11510983341835783</v>
      </c>
      <c r="N10" s="42">
        <v>0.1310268830355204</v>
      </c>
      <c r="O10" s="63">
        <v>0.11486708911889199</v>
      </c>
      <c r="P10" s="42">
        <v>0.11626978899609375</v>
      </c>
      <c r="Q10" s="63">
        <v>0.12062274369492761</v>
      </c>
      <c r="R10" s="63">
        <v>0.11441642517793969</v>
      </c>
      <c r="S10" s="63">
        <v>8.2980147109184041E-2</v>
      </c>
      <c r="T10" s="42">
        <v>0.11061150175933564</v>
      </c>
      <c r="U10" s="63">
        <v>8.5988616137877866E-2</v>
      </c>
      <c r="V10" s="63">
        <v>8.7009988703158167E-2</v>
      </c>
      <c r="W10" s="63">
        <v>0.1229102094185795</v>
      </c>
      <c r="X10" s="63">
        <v>8.6524550294877864E-2</v>
      </c>
      <c r="Y10" s="63">
        <v>0.16830992913458986</v>
      </c>
      <c r="Z10" s="63">
        <v>8.9791855665721343E-2</v>
      </c>
      <c r="AA10" s="63">
        <v>0.10214483890312048</v>
      </c>
      <c r="AB10" s="63">
        <v>0.12023876908837738</v>
      </c>
      <c r="AC10" s="63">
        <v>0.13724075399745023</v>
      </c>
      <c r="AD10" s="63">
        <v>0.10048875180553507</v>
      </c>
      <c r="AE10" s="63">
        <v>0.13131233518561017</v>
      </c>
      <c r="AF10" s="42">
        <v>8.5988616137877866E-2</v>
      </c>
      <c r="AG10" s="63">
        <v>0.10695994088136912</v>
      </c>
      <c r="AH10" s="63">
        <v>8.1278007549951445E-2</v>
      </c>
      <c r="AI10" s="63">
        <v>0.13135339892505274</v>
      </c>
      <c r="AJ10" s="63">
        <v>0.10861415672255602</v>
      </c>
      <c r="AK10" s="63">
        <v>6.7668002026193885E-2</v>
      </c>
      <c r="AL10" s="63">
        <v>0.13272691681051396</v>
      </c>
      <c r="AM10" s="63">
        <v>0.11629101508834058</v>
      </c>
      <c r="AN10" s="63">
        <v>0.13835704286186315</v>
      </c>
      <c r="AO10" s="63">
        <v>0.12722502156615523</v>
      </c>
      <c r="AP10" s="63">
        <v>9.9088939158413533E-2</v>
      </c>
      <c r="AQ10" s="63">
        <v>9.357227272097926E-2</v>
      </c>
      <c r="AR10" s="63">
        <v>0.15372020915439802</v>
      </c>
      <c r="AS10" s="63">
        <v>0.14257047897831493</v>
      </c>
      <c r="AT10" s="63">
        <v>0.12464741535175271</v>
      </c>
      <c r="AU10" s="63">
        <v>7.6860560150156992E-2</v>
      </c>
      <c r="AV10" s="63">
        <v>9.8810307045411022E-2</v>
      </c>
      <c r="AW10" s="42">
        <v>0.1130241492036534</v>
      </c>
      <c r="AX10" s="63">
        <v>0.11841659520078374</v>
      </c>
      <c r="AY10" s="42">
        <v>0.1257290603529907</v>
      </c>
      <c r="AZ10" s="63">
        <v>0.10961865399473752</v>
      </c>
      <c r="BA10" s="63">
        <v>6.97169846097076E-2</v>
      </c>
      <c r="BB10" s="42">
        <v>0.11884056912009042</v>
      </c>
      <c r="BC10" s="63">
        <v>0.12693870962802567</v>
      </c>
      <c r="BD10" s="63">
        <v>0.10785317121179962</v>
      </c>
      <c r="BE10" s="63">
        <v>3.5477754973610928E-2</v>
      </c>
      <c r="BF10" s="63">
        <v>0</v>
      </c>
      <c r="BG10" s="63">
        <v>0.11510983341835783</v>
      </c>
      <c r="BH10" s="42">
        <v>0.1130241492036534</v>
      </c>
      <c r="BI10" s="63">
        <v>0.11841659520078374</v>
      </c>
      <c r="BJ10" s="42">
        <v>0.1257290603529907</v>
      </c>
      <c r="BK10" s="63">
        <v>0.10961865399473752</v>
      </c>
      <c r="BL10" s="56">
        <v>6.97169846097076E-2</v>
      </c>
    </row>
    <row r="11" spans="1:64" ht="20" customHeight="1" x14ac:dyDescent="0.25">
      <c r="A11" s="91"/>
      <c r="B11" s="53">
        <v>129</v>
      </c>
      <c r="C11" s="60">
        <v>71</v>
      </c>
      <c r="D11" s="60">
        <v>58</v>
      </c>
      <c r="E11" s="39">
        <v>35</v>
      </c>
      <c r="F11" s="60">
        <v>85</v>
      </c>
      <c r="G11" s="60">
        <v>8</v>
      </c>
      <c r="H11" s="39">
        <v>17</v>
      </c>
      <c r="I11" s="60">
        <v>74</v>
      </c>
      <c r="J11" s="60">
        <v>36</v>
      </c>
      <c r="K11" s="60">
        <v>2</v>
      </c>
      <c r="L11" s="60">
        <v>0</v>
      </c>
      <c r="M11" s="60">
        <v>129</v>
      </c>
      <c r="N11" s="39">
        <v>46</v>
      </c>
      <c r="O11" s="60">
        <v>129</v>
      </c>
      <c r="P11" s="39">
        <v>48</v>
      </c>
      <c r="Q11" s="60">
        <v>55</v>
      </c>
      <c r="R11" s="60">
        <v>53</v>
      </c>
      <c r="S11" s="60">
        <v>17</v>
      </c>
      <c r="T11" s="39">
        <v>9</v>
      </c>
      <c r="U11" s="60">
        <v>3</v>
      </c>
      <c r="V11" s="60">
        <v>5</v>
      </c>
      <c r="W11" s="60">
        <v>14</v>
      </c>
      <c r="X11" s="60">
        <v>9</v>
      </c>
      <c r="Y11" s="60">
        <v>15</v>
      </c>
      <c r="Z11" s="60">
        <v>8</v>
      </c>
      <c r="AA11" s="60">
        <v>6</v>
      </c>
      <c r="AB11" s="60">
        <v>12</v>
      </c>
      <c r="AC11" s="60">
        <v>19</v>
      </c>
      <c r="AD11" s="60">
        <v>15</v>
      </c>
      <c r="AE11" s="60">
        <v>13</v>
      </c>
      <c r="AF11" s="39">
        <v>3</v>
      </c>
      <c r="AG11" s="60">
        <v>13</v>
      </c>
      <c r="AH11" s="60">
        <v>2</v>
      </c>
      <c r="AI11" s="60">
        <v>9</v>
      </c>
      <c r="AJ11" s="60">
        <v>6</v>
      </c>
      <c r="AK11" s="60">
        <v>2</v>
      </c>
      <c r="AL11" s="60">
        <v>7</v>
      </c>
      <c r="AM11" s="60">
        <v>7</v>
      </c>
      <c r="AN11" s="60">
        <v>6</v>
      </c>
      <c r="AO11" s="60">
        <v>36</v>
      </c>
      <c r="AP11" s="60">
        <v>9</v>
      </c>
      <c r="AQ11" s="60">
        <v>5</v>
      </c>
      <c r="AR11" s="60">
        <v>5</v>
      </c>
      <c r="AS11" s="60">
        <v>8</v>
      </c>
      <c r="AT11" s="60">
        <v>2</v>
      </c>
      <c r="AU11" s="60">
        <v>3</v>
      </c>
      <c r="AV11" s="60">
        <v>4</v>
      </c>
      <c r="AW11" s="39">
        <v>83</v>
      </c>
      <c r="AX11" s="60">
        <v>45</v>
      </c>
      <c r="AY11" s="39">
        <v>92</v>
      </c>
      <c r="AZ11" s="60">
        <v>26</v>
      </c>
      <c r="BA11" s="60">
        <v>10</v>
      </c>
      <c r="BB11" s="39">
        <v>17</v>
      </c>
      <c r="BC11" s="60">
        <v>74</v>
      </c>
      <c r="BD11" s="60">
        <v>36</v>
      </c>
      <c r="BE11" s="60">
        <v>2</v>
      </c>
      <c r="BF11" s="60">
        <v>0</v>
      </c>
      <c r="BG11" s="60">
        <v>129</v>
      </c>
      <c r="BH11" s="39">
        <v>83</v>
      </c>
      <c r="BI11" s="60">
        <v>45</v>
      </c>
      <c r="BJ11" s="39">
        <v>92</v>
      </c>
      <c r="BK11" s="60">
        <v>26</v>
      </c>
      <c r="BL11" s="53">
        <v>10</v>
      </c>
    </row>
    <row r="12" spans="1:64" ht="20" customHeight="1" x14ac:dyDescent="0.25">
      <c r="A12" s="92" t="s">
        <v>15</v>
      </c>
      <c r="B12" s="54">
        <v>3.8970551740366587E-2</v>
      </c>
      <c r="C12" s="61">
        <v>4.3183992882808629E-2</v>
      </c>
      <c r="D12" s="61">
        <v>3.5613582102190372E-2</v>
      </c>
      <c r="E12" s="40">
        <v>4.6260078991949928E-2</v>
      </c>
      <c r="F12" s="61">
        <v>4.1440019295392504E-2</v>
      </c>
      <c r="G12" s="61">
        <v>1.2011653997198453E-2</v>
      </c>
      <c r="H12" s="40">
        <v>6.2345644923037902E-2</v>
      </c>
      <c r="I12" s="61">
        <v>4.8336966337053269E-2</v>
      </c>
      <c r="J12" s="61">
        <v>2.0333348025493178E-2</v>
      </c>
      <c r="K12" s="61">
        <v>0</v>
      </c>
      <c r="L12" s="61">
        <v>0</v>
      </c>
      <c r="M12" s="61">
        <v>3.9052906741738835E-2</v>
      </c>
      <c r="N12" s="40">
        <v>4.4197184082937192E-2</v>
      </c>
      <c r="O12" s="61">
        <v>3.8970551740366587E-2</v>
      </c>
      <c r="P12" s="40">
        <v>5.0957489039051354E-2</v>
      </c>
      <c r="Q12" s="61">
        <v>4.552885301451598E-2</v>
      </c>
      <c r="R12" s="61">
        <v>3.4884700876118398E-2</v>
      </c>
      <c r="S12" s="61">
        <v>1.8110975239140691E-2</v>
      </c>
      <c r="T12" s="40">
        <v>3.2122650425368826E-2</v>
      </c>
      <c r="U12" s="61">
        <v>2.4195542286598867E-2</v>
      </c>
      <c r="V12" s="61">
        <v>6.6614736847921407E-2</v>
      </c>
      <c r="W12" s="61">
        <v>2.4879630100016269E-2</v>
      </c>
      <c r="X12" s="61">
        <v>3.7538046434776304E-2</v>
      </c>
      <c r="Y12" s="61">
        <v>2.308200418409986E-2</v>
      </c>
      <c r="Z12" s="61">
        <v>5.5036958558985091E-2</v>
      </c>
      <c r="AA12" s="61">
        <v>4.6669720148254074E-2</v>
      </c>
      <c r="AB12" s="61">
        <v>9.2704559219564955E-2</v>
      </c>
      <c r="AC12" s="61">
        <v>5.4597881278702402E-2</v>
      </c>
      <c r="AD12" s="61">
        <v>6.0686135108054271E-3</v>
      </c>
      <c r="AE12" s="61">
        <v>1.8923902817036296E-2</v>
      </c>
      <c r="AF12" s="40">
        <v>2.4195542286598867E-2</v>
      </c>
      <c r="AG12" s="61">
        <v>4.3257187892226504E-2</v>
      </c>
      <c r="AH12" s="61">
        <v>0</v>
      </c>
      <c r="AI12" s="61">
        <v>0</v>
      </c>
      <c r="AJ12" s="61">
        <v>4.9625535198973648E-2</v>
      </c>
      <c r="AK12" s="61">
        <v>0</v>
      </c>
      <c r="AL12" s="61">
        <v>5.1206985959138113E-2</v>
      </c>
      <c r="AM12" s="61">
        <v>6.7842169014445453E-2</v>
      </c>
      <c r="AN12" s="61">
        <v>0</v>
      </c>
      <c r="AO12" s="61">
        <v>5.6718831235716395E-2</v>
      </c>
      <c r="AP12" s="61">
        <v>4.457443189972482E-2</v>
      </c>
      <c r="AQ12" s="61">
        <v>3.3696039944923234E-2</v>
      </c>
      <c r="AR12" s="61">
        <v>3.8864798460727976E-2</v>
      </c>
      <c r="AS12" s="61">
        <v>3.7058076860572504E-2</v>
      </c>
      <c r="AT12" s="61">
        <v>0.11988106396680177</v>
      </c>
      <c r="AU12" s="61">
        <v>1.7593795606180841E-2</v>
      </c>
      <c r="AV12" s="61">
        <v>0</v>
      </c>
      <c r="AW12" s="40">
        <v>4.3580642964543885E-2</v>
      </c>
      <c r="AX12" s="61">
        <v>3.0091506524082857E-2</v>
      </c>
      <c r="AY12" s="40">
        <v>3.1101320278152569E-2</v>
      </c>
      <c r="AZ12" s="61">
        <v>7.5425676367752714E-2</v>
      </c>
      <c r="BA12" s="61">
        <v>1.9444479109282001E-2</v>
      </c>
      <c r="BB12" s="40">
        <v>6.2345644923037902E-2</v>
      </c>
      <c r="BC12" s="61">
        <v>4.8336966337053269E-2</v>
      </c>
      <c r="BD12" s="61">
        <v>2.0333348025493178E-2</v>
      </c>
      <c r="BE12" s="61">
        <v>0</v>
      </c>
      <c r="BF12" s="61">
        <v>0</v>
      </c>
      <c r="BG12" s="61">
        <v>3.9052906741738835E-2</v>
      </c>
      <c r="BH12" s="40">
        <v>4.3580642964543885E-2</v>
      </c>
      <c r="BI12" s="61">
        <v>3.0091506524082857E-2</v>
      </c>
      <c r="BJ12" s="40">
        <v>3.1101320278152569E-2</v>
      </c>
      <c r="BK12" s="61">
        <v>7.5425676367752714E-2</v>
      </c>
      <c r="BL12" s="54">
        <v>1.9444479109282001E-2</v>
      </c>
    </row>
    <row r="13" spans="1:64" ht="20" customHeight="1" x14ac:dyDescent="0.25">
      <c r="A13" s="92"/>
      <c r="B13" s="55">
        <v>44</v>
      </c>
      <c r="C13" s="62">
        <v>22</v>
      </c>
      <c r="D13" s="62">
        <v>22</v>
      </c>
      <c r="E13" s="41">
        <v>15</v>
      </c>
      <c r="F13" s="62">
        <v>27</v>
      </c>
      <c r="G13" s="62">
        <v>2</v>
      </c>
      <c r="H13" s="41">
        <v>9</v>
      </c>
      <c r="I13" s="62">
        <v>28</v>
      </c>
      <c r="J13" s="62">
        <v>7</v>
      </c>
      <c r="K13" s="62">
        <v>0</v>
      </c>
      <c r="L13" s="62">
        <v>0</v>
      </c>
      <c r="M13" s="62">
        <v>44</v>
      </c>
      <c r="N13" s="41">
        <v>16</v>
      </c>
      <c r="O13" s="62">
        <v>44</v>
      </c>
      <c r="P13" s="41">
        <v>21</v>
      </c>
      <c r="Q13" s="62">
        <v>21</v>
      </c>
      <c r="R13" s="62">
        <v>16</v>
      </c>
      <c r="S13" s="62">
        <v>4</v>
      </c>
      <c r="T13" s="41">
        <v>3</v>
      </c>
      <c r="U13" s="62">
        <v>1</v>
      </c>
      <c r="V13" s="62">
        <v>4</v>
      </c>
      <c r="W13" s="62">
        <v>3</v>
      </c>
      <c r="X13" s="62">
        <v>4</v>
      </c>
      <c r="Y13" s="62">
        <v>2</v>
      </c>
      <c r="Z13" s="62">
        <v>5</v>
      </c>
      <c r="AA13" s="62">
        <v>3</v>
      </c>
      <c r="AB13" s="62">
        <v>9</v>
      </c>
      <c r="AC13" s="62">
        <v>8</v>
      </c>
      <c r="AD13" s="62">
        <v>1</v>
      </c>
      <c r="AE13" s="62">
        <v>2</v>
      </c>
      <c r="AF13" s="41">
        <v>1</v>
      </c>
      <c r="AG13" s="62">
        <v>5</v>
      </c>
      <c r="AH13" s="62">
        <v>0</v>
      </c>
      <c r="AI13" s="62">
        <v>0</v>
      </c>
      <c r="AJ13" s="62">
        <v>3</v>
      </c>
      <c r="AK13" s="62">
        <v>0</v>
      </c>
      <c r="AL13" s="62">
        <v>3</v>
      </c>
      <c r="AM13" s="62">
        <v>4</v>
      </c>
      <c r="AN13" s="62">
        <v>0</v>
      </c>
      <c r="AO13" s="62">
        <v>16</v>
      </c>
      <c r="AP13" s="62">
        <v>4</v>
      </c>
      <c r="AQ13" s="62">
        <v>2</v>
      </c>
      <c r="AR13" s="62">
        <v>1</v>
      </c>
      <c r="AS13" s="62">
        <v>2</v>
      </c>
      <c r="AT13" s="62">
        <v>2</v>
      </c>
      <c r="AU13" s="62">
        <v>1</v>
      </c>
      <c r="AV13" s="62">
        <v>0</v>
      </c>
      <c r="AW13" s="41">
        <v>32</v>
      </c>
      <c r="AX13" s="62">
        <v>12</v>
      </c>
      <c r="AY13" s="41">
        <v>23</v>
      </c>
      <c r="AZ13" s="62">
        <v>18</v>
      </c>
      <c r="BA13" s="62">
        <v>3</v>
      </c>
      <c r="BB13" s="41">
        <v>9</v>
      </c>
      <c r="BC13" s="62">
        <v>28</v>
      </c>
      <c r="BD13" s="62">
        <v>7</v>
      </c>
      <c r="BE13" s="62">
        <v>0</v>
      </c>
      <c r="BF13" s="62">
        <v>0</v>
      </c>
      <c r="BG13" s="62">
        <v>44</v>
      </c>
      <c r="BH13" s="41">
        <v>32</v>
      </c>
      <c r="BI13" s="62">
        <v>12</v>
      </c>
      <c r="BJ13" s="41">
        <v>23</v>
      </c>
      <c r="BK13" s="62">
        <v>18</v>
      </c>
      <c r="BL13" s="55">
        <v>3</v>
      </c>
    </row>
    <row r="14" spans="1:64" ht="20" customHeight="1" x14ac:dyDescent="0.25">
      <c r="A14" s="91" t="s">
        <v>16</v>
      </c>
      <c r="B14" s="56">
        <v>1.9351233254995416E-2</v>
      </c>
      <c r="C14" s="63">
        <v>1.8008697488916758E-2</v>
      </c>
      <c r="D14" s="63">
        <v>2.052554541814592E-2</v>
      </c>
      <c r="E14" s="42">
        <v>4.3503618646709652E-2</v>
      </c>
      <c r="F14" s="63">
        <v>1.1875051826378512E-2</v>
      </c>
      <c r="G14" s="63">
        <v>0</v>
      </c>
      <c r="H14" s="42">
        <v>3.9225878442942223E-2</v>
      </c>
      <c r="I14" s="63">
        <v>2.3018821330803532E-2</v>
      </c>
      <c r="J14" s="63">
        <v>8.2957189210487708E-3</v>
      </c>
      <c r="K14" s="63">
        <v>0</v>
      </c>
      <c r="L14" s="63">
        <v>0</v>
      </c>
      <c r="M14" s="63">
        <v>1.9392127488463994E-2</v>
      </c>
      <c r="N14" s="42">
        <v>8.6555560835762761E-3</v>
      </c>
      <c r="O14" s="63">
        <v>1.9351233254995416E-2</v>
      </c>
      <c r="P14" s="42">
        <v>2.9895181185184767E-2</v>
      </c>
      <c r="Q14" s="63">
        <v>2.059033266794013E-2</v>
      </c>
      <c r="R14" s="63">
        <v>1.673218729269009E-2</v>
      </c>
      <c r="S14" s="63">
        <v>4.9675919051898913E-3</v>
      </c>
      <c r="T14" s="42">
        <v>3.5606145761846168E-2</v>
      </c>
      <c r="U14" s="63">
        <v>0</v>
      </c>
      <c r="V14" s="63">
        <v>1.961536454949275E-2</v>
      </c>
      <c r="W14" s="63">
        <v>1.3177244581454717E-2</v>
      </c>
      <c r="X14" s="63">
        <v>1.7520208106463934E-2</v>
      </c>
      <c r="Y14" s="63">
        <v>2.6955459282947423E-2</v>
      </c>
      <c r="Z14" s="63">
        <v>2.6261768643788673E-2</v>
      </c>
      <c r="AA14" s="63">
        <v>0</v>
      </c>
      <c r="AB14" s="63">
        <v>1.3283880265039525E-2</v>
      </c>
      <c r="AC14" s="63">
        <v>3.7357542264708547E-2</v>
      </c>
      <c r="AD14" s="63">
        <v>6.0686135108054271E-3</v>
      </c>
      <c r="AE14" s="63">
        <v>1.8923902817036296E-2</v>
      </c>
      <c r="AF14" s="42">
        <v>0</v>
      </c>
      <c r="AG14" s="63">
        <v>4.1571511250495838E-2</v>
      </c>
      <c r="AH14" s="63">
        <v>3.1825014456772299E-2</v>
      </c>
      <c r="AI14" s="63">
        <v>2.6811150242401948E-2</v>
      </c>
      <c r="AJ14" s="63">
        <v>0</v>
      </c>
      <c r="AK14" s="63">
        <v>4.8976416187708934E-2</v>
      </c>
      <c r="AL14" s="63">
        <v>2.5203601632899159E-2</v>
      </c>
      <c r="AM14" s="63">
        <v>1.2434616445950704E-2</v>
      </c>
      <c r="AN14" s="63">
        <v>0</v>
      </c>
      <c r="AO14" s="63">
        <v>2.2710761606479998E-2</v>
      </c>
      <c r="AP14" s="63">
        <v>1.7752849395329715E-2</v>
      </c>
      <c r="AQ14" s="63">
        <v>2.1094753240439666E-2</v>
      </c>
      <c r="AR14" s="63">
        <v>0</v>
      </c>
      <c r="AS14" s="63">
        <v>0</v>
      </c>
      <c r="AT14" s="63">
        <v>0</v>
      </c>
      <c r="AU14" s="63">
        <v>2.2904341585618132E-2</v>
      </c>
      <c r="AV14" s="63">
        <v>0</v>
      </c>
      <c r="AW14" s="42">
        <v>1.5197421080168382E-2</v>
      </c>
      <c r="AX14" s="63">
        <v>2.7351484080144581E-2</v>
      </c>
      <c r="AY14" s="42">
        <v>2.0990361079645314E-2</v>
      </c>
      <c r="AZ14" s="63">
        <v>1.7272540416581095E-2</v>
      </c>
      <c r="BA14" s="63">
        <v>1.4596207668132572E-2</v>
      </c>
      <c r="BB14" s="42">
        <v>3.9225878442942223E-2</v>
      </c>
      <c r="BC14" s="63">
        <v>2.3018821330803532E-2</v>
      </c>
      <c r="BD14" s="63">
        <v>8.2957189210487708E-3</v>
      </c>
      <c r="BE14" s="63">
        <v>0</v>
      </c>
      <c r="BF14" s="63">
        <v>0</v>
      </c>
      <c r="BG14" s="63">
        <v>1.9392127488463994E-2</v>
      </c>
      <c r="BH14" s="42">
        <v>1.5197421080168382E-2</v>
      </c>
      <c r="BI14" s="63">
        <v>2.7351484080144581E-2</v>
      </c>
      <c r="BJ14" s="42">
        <v>2.0990361079645314E-2</v>
      </c>
      <c r="BK14" s="63">
        <v>1.7272540416581095E-2</v>
      </c>
      <c r="BL14" s="56">
        <v>1.4596207668132572E-2</v>
      </c>
    </row>
    <row r="15" spans="1:64" ht="20" customHeight="1" x14ac:dyDescent="0.25">
      <c r="A15" s="91"/>
      <c r="B15" s="53">
        <v>22</v>
      </c>
      <c r="C15" s="60">
        <v>9</v>
      </c>
      <c r="D15" s="60">
        <v>13</v>
      </c>
      <c r="E15" s="39">
        <v>14</v>
      </c>
      <c r="F15" s="60">
        <v>8</v>
      </c>
      <c r="G15" s="60">
        <v>0</v>
      </c>
      <c r="H15" s="39">
        <v>6</v>
      </c>
      <c r="I15" s="60">
        <v>13</v>
      </c>
      <c r="J15" s="60">
        <v>3</v>
      </c>
      <c r="K15" s="60">
        <v>0</v>
      </c>
      <c r="L15" s="60">
        <v>0</v>
      </c>
      <c r="M15" s="60">
        <v>22</v>
      </c>
      <c r="N15" s="39">
        <v>3</v>
      </c>
      <c r="O15" s="60">
        <v>22</v>
      </c>
      <c r="P15" s="39">
        <v>12</v>
      </c>
      <c r="Q15" s="60">
        <v>9</v>
      </c>
      <c r="R15" s="60">
        <v>8</v>
      </c>
      <c r="S15" s="60">
        <v>1</v>
      </c>
      <c r="T15" s="39">
        <v>3</v>
      </c>
      <c r="U15" s="60">
        <v>0</v>
      </c>
      <c r="V15" s="60">
        <v>1</v>
      </c>
      <c r="W15" s="60">
        <v>2</v>
      </c>
      <c r="X15" s="60">
        <v>2</v>
      </c>
      <c r="Y15" s="60">
        <v>2</v>
      </c>
      <c r="Z15" s="60">
        <v>2</v>
      </c>
      <c r="AA15" s="60">
        <v>0</v>
      </c>
      <c r="AB15" s="60">
        <v>1</v>
      </c>
      <c r="AC15" s="60">
        <v>5</v>
      </c>
      <c r="AD15" s="60">
        <v>1</v>
      </c>
      <c r="AE15" s="60">
        <v>2</v>
      </c>
      <c r="AF15" s="39">
        <v>0</v>
      </c>
      <c r="AG15" s="60">
        <v>5</v>
      </c>
      <c r="AH15" s="60">
        <v>1</v>
      </c>
      <c r="AI15" s="60">
        <v>2</v>
      </c>
      <c r="AJ15" s="60">
        <v>0</v>
      </c>
      <c r="AK15" s="60">
        <v>2</v>
      </c>
      <c r="AL15" s="60">
        <v>1</v>
      </c>
      <c r="AM15" s="60">
        <v>1</v>
      </c>
      <c r="AN15" s="60">
        <v>0</v>
      </c>
      <c r="AO15" s="60">
        <v>6</v>
      </c>
      <c r="AP15" s="60">
        <v>2</v>
      </c>
      <c r="AQ15" s="60">
        <v>1</v>
      </c>
      <c r="AR15" s="60">
        <v>0</v>
      </c>
      <c r="AS15" s="60">
        <v>0</v>
      </c>
      <c r="AT15" s="60">
        <v>0</v>
      </c>
      <c r="AU15" s="60">
        <v>1</v>
      </c>
      <c r="AV15" s="60">
        <v>0</v>
      </c>
      <c r="AW15" s="39">
        <v>11</v>
      </c>
      <c r="AX15" s="60">
        <v>10</v>
      </c>
      <c r="AY15" s="39">
        <v>15</v>
      </c>
      <c r="AZ15" s="60">
        <v>4</v>
      </c>
      <c r="BA15" s="60">
        <v>2</v>
      </c>
      <c r="BB15" s="39">
        <v>6</v>
      </c>
      <c r="BC15" s="60">
        <v>13</v>
      </c>
      <c r="BD15" s="60">
        <v>3</v>
      </c>
      <c r="BE15" s="60">
        <v>0</v>
      </c>
      <c r="BF15" s="60">
        <v>0</v>
      </c>
      <c r="BG15" s="60">
        <v>22</v>
      </c>
      <c r="BH15" s="39">
        <v>11</v>
      </c>
      <c r="BI15" s="60">
        <v>10</v>
      </c>
      <c r="BJ15" s="39">
        <v>15</v>
      </c>
      <c r="BK15" s="60">
        <v>4</v>
      </c>
      <c r="BL15" s="53">
        <v>2</v>
      </c>
    </row>
    <row r="16" spans="1:64" ht="20" customHeight="1" x14ac:dyDescent="0.25">
      <c r="A16" s="92" t="s">
        <v>17</v>
      </c>
      <c r="B16" s="54">
        <v>8.3653277997653014E-3</v>
      </c>
      <c r="C16" s="61">
        <v>6.0180895940745603E-3</v>
      </c>
      <c r="D16" s="61">
        <v>1.0334535912277166E-2</v>
      </c>
      <c r="E16" s="40">
        <v>1.0326365949612821E-2</v>
      </c>
      <c r="F16" s="61">
        <v>9.2786919089501083E-3</v>
      </c>
      <c r="G16" s="61">
        <v>0</v>
      </c>
      <c r="H16" s="40">
        <v>1.5324350362337284E-2</v>
      </c>
      <c r="I16" s="61">
        <v>9.6521361748336081E-3</v>
      </c>
      <c r="J16" s="61">
        <v>4.7979143792746762E-3</v>
      </c>
      <c r="K16" s="61">
        <v>0</v>
      </c>
      <c r="L16" s="61">
        <v>0</v>
      </c>
      <c r="M16" s="61">
        <v>8.383005932397828E-3</v>
      </c>
      <c r="N16" s="40">
        <v>9.9345399240549428E-3</v>
      </c>
      <c r="O16" s="61">
        <v>8.3653277997653014E-3</v>
      </c>
      <c r="P16" s="40">
        <v>1.2393763014149716E-2</v>
      </c>
      <c r="Q16" s="61">
        <v>8.3564419158729999E-3</v>
      </c>
      <c r="R16" s="61">
        <v>6.2364343497103326E-3</v>
      </c>
      <c r="S16" s="61">
        <v>1.8912819448618431E-2</v>
      </c>
      <c r="T16" s="40">
        <v>0</v>
      </c>
      <c r="U16" s="61">
        <v>0</v>
      </c>
      <c r="V16" s="61">
        <v>1.961536454949275E-2</v>
      </c>
      <c r="W16" s="61">
        <v>0</v>
      </c>
      <c r="X16" s="61">
        <v>0</v>
      </c>
      <c r="Y16" s="61">
        <v>0</v>
      </c>
      <c r="Z16" s="61">
        <v>3.3452834743810916E-2</v>
      </c>
      <c r="AA16" s="61">
        <v>0</v>
      </c>
      <c r="AB16" s="61">
        <v>2.3893489084171174E-2</v>
      </c>
      <c r="AC16" s="61">
        <v>1.3400603294567059E-2</v>
      </c>
      <c r="AD16" s="61">
        <v>6.0686135108054271E-3</v>
      </c>
      <c r="AE16" s="61">
        <v>0</v>
      </c>
      <c r="AF16" s="40">
        <v>0</v>
      </c>
      <c r="AG16" s="61">
        <v>2.6292796621196809E-2</v>
      </c>
      <c r="AH16" s="61">
        <v>0</v>
      </c>
      <c r="AI16" s="61">
        <v>0</v>
      </c>
      <c r="AJ16" s="61">
        <v>0</v>
      </c>
      <c r="AK16" s="61">
        <v>0</v>
      </c>
      <c r="AL16" s="61">
        <v>0</v>
      </c>
      <c r="AM16" s="61">
        <v>0</v>
      </c>
      <c r="AN16" s="61">
        <v>0</v>
      </c>
      <c r="AO16" s="61">
        <v>1.4165133763281134E-2</v>
      </c>
      <c r="AP16" s="61">
        <v>0</v>
      </c>
      <c r="AQ16" s="61">
        <v>2.1094753240439666E-2</v>
      </c>
      <c r="AR16" s="61">
        <v>2.9853699039435036E-2</v>
      </c>
      <c r="AS16" s="61">
        <v>0</v>
      </c>
      <c r="AT16" s="61">
        <v>0</v>
      </c>
      <c r="AU16" s="61">
        <v>0</v>
      </c>
      <c r="AV16" s="61">
        <v>0</v>
      </c>
      <c r="AW16" s="40">
        <v>4.4850759865382233E-3</v>
      </c>
      <c r="AX16" s="61">
        <v>1.5838700803649228E-2</v>
      </c>
      <c r="AY16" s="40">
        <v>6.0361044006177001E-3</v>
      </c>
      <c r="AZ16" s="61">
        <v>6.6012582841159882E-3</v>
      </c>
      <c r="BA16" s="61">
        <v>2.2669773133610054E-2</v>
      </c>
      <c r="BB16" s="40">
        <v>1.5324350362337284E-2</v>
      </c>
      <c r="BC16" s="61">
        <v>9.6521361748336081E-3</v>
      </c>
      <c r="BD16" s="61">
        <v>4.7979143792746762E-3</v>
      </c>
      <c r="BE16" s="61">
        <v>0</v>
      </c>
      <c r="BF16" s="61">
        <v>0</v>
      </c>
      <c r="BG16" s="61">
        <v>8.383005932397828E-3</v>
      </c>
      <c r="BH16" s="40">
        <v>4.4850759865382233E-3</v>
      </c>
      <c r="BI16" s="61">
        <v>1.5838700803649228E-2</v>
      </c>
      <c r="BJ16" s="40">
        <v>6.0361044006177001E-3</v>
      </c>
      <c r="BK16" s="61">
        <v>6.6012582841159882E-3</v>
      </c>
      <c r="BL16" s="54">
        <v>2.2669773133610054E-2</v>
      </c>
    </row>
    <row r="17" spans="1:64" ht="20" customHeight="1" x14ac:dyDescent="0.25">
      <c r="A17" s="92"/>
      <c r="B17" s="55">
        <v>9</v>
      </c>
      <c r="C17" s="62">
        <v>3</v>
      </c>
      <c r="D17" s="62">
        <v>6</v>
      </c>
      <c r="E17" s="41">
        <v>3</v>
      </c>
      <c r="F17" s="62">
        <v>6</v>
      </c>
      <c r="G17" s="62">
        <v>0</v>
      </c>
      <c r="H17" s="41">
        <v>2</v>
      </c>
      <c r="I17" s="62">
        <v>6</v>
      </c>
      <c r="J17" s="62">
        <v>2</v>
      </c>
      <c r="K17" s="62">
        <v>0</v>
      </c>
      <c r="L17" s="62">
        <v>0</v>
      </c>
      <c r="M17" s="62">
        <v>9</v>
      </c>
      <c r="N17" s="41">
        <v>4</v>
      </c>
      <c r="O17" s="62">
        <v>9</v>
      </c>
      <c r="P17" s="41">
        <v>5</v>
      </c>
      <c r="Q17" s="62">
        <v>4</v>
      </c>
      <c r="R17" s="62">
        <v>3</v>
      </c>
      <c r="S17" s="62">
        <v>4</v>
      </c>
      <c r="T17" s="41">
        <v>0</v>
      </c>
      <c r="U17" s="62">
        <v>0</v>
      </c>
      <c r="V17" s="62">
        <v>1</v>
      </c>
      <c r="W17" s="62">
        <v>0</v>
      </c>
      <c r="X17" s="62">
        <v>0</v>
      </c>
      <c r="Y17" s="62">
        <v>0</v>
      </c>
      <c r="Z17" s="62">
        <v>3</v>
      </c>
      <c r="AA17" s="62">
        <v>0</v>
      </c>
      <c r="AB17" s="62">
        <v>2</v>
      </c>
      <c r="AC17" s="62">
        <v>2</v>
      </c>
      <c r="AD17" s="62">
        <v>1</v>
      </c>
      <c r="AE17" s="62">
        <v>0</v>
      </c>
      <c r="AF17" s="41">
        <v>0</v>
      </c>
      <c r="AG17" s="62">
        <v>3</v>
      </c>
      <c r="AH17" s="62">
        <v>0</v>
      </c>
      <c r="AI17" s="62">
        <v>0</v>
      </c>
      <c r="AJ17" s="62">
        <v>0</v>
      </c>
      <c r="AK17" s="62">
        <v>0</v>
      </c>
      <c r="AL17" s="62">
        <v>0</v>
      </c>
      <c r="AM17" s="62">
        <v>0</v>
      </c>
      <c r="AN17" s="62">
        <v>0</v>
      </c>
      <c r="AO17" s="62">
        <v>4</v>
      </c>
      <c r="AP17" s="62">
        <v>0</v>
      </c>
      <c r="AQ17" s="62">
        <v>1</v>
      </c>
      <c r="AR17" s="62">
        <v>1</v>
      </c>
      <c r="AS17" s="62">
        <v>0</v>
      </c>
      <c r="AT17" s="62">
        <v>0</v>
      </c>
      <c r="AU17" s="62">
        <v>0</v>
      </c>
      <c r="AV17" s="62">
        <v>0</v>
      </c>
      <c r="AW17" s="41">
        <v>3</v>
      </c>
      <c r="AX17" s="62">
        <v>6</v>
      </c>
      <c r="AY17" s="41">
        <v>4</v>
      </c>
      <c r="AZ17" s="62">
        <v>2</v>
      </c>
      <c r="BA17" s="62">
        <v>3</v>
      </c>
      <c r="BB17" s="41">
        <v>2</v>
      </c>
      <c r="BC17" s="62">
        <v>6</v>
      </c>
      <c r="BD17" s="62">
        <v>2</v>
      </c>
      <c r="BE17" s="62">
        <v>0</v>
      </c>
      <c r="BF17" s="62">
        <v>0</v>
      </c>
      <c r="BG17" s="62">
        <v>9</v>
      </c>
      <c r="BH17" s="41">
        <v>3</v>
      </c>
      <c r="BI17" s="62">
        <v>6</v>
      </c>
      <c r="BJ17" s="41">
        <v>4</v>
      </c>
      <c r="BK17" s="62">
        <v>2</v>
      </c>
      <c r="BL17" s="55">
        <v>3</v>
      </c>
    </row>
    <row r="18" spans="1:64" ht="20" customHeight="1" x14ac:dyDescent="0.25">
      <c r="A18" s="91" t="s">
        <v>18</v>
      </c>
      <c r="B18" s="56">
        <v>1.5998098389350051E-2</v>
      </c>
      <c r="C18" s="63">
        <v>1.8531582142888022E-2</v>
      </c>
      <c r="D18" s="63">
        <v>1.3955103308044215E-2</v>
      </c>
      <c r="E18" s="42">
        <v>1.045482366068295E-2</v>
      </c>
      <c r="F18" s="63">
        <v>1.1088774187978679E-2</v>
      </c>
      <c r="G18" s="63">
        <v>5.0045303238394595E-2</v>
      </c>
      <c r="H18" s="42">
        <v>4.0066536003633049E-3</v>
      </c>
      <c r="I18" s="63">
        <v>8.9976823367941879E-3</v>
      </c>
      <c r="J18" s="63">
        <v>1.698501345799357E-2</v>
      </c>
      <c r="K18" s="63">
        <v>8.7089178422083954E-2</v>
      </c>
      <c r="L18" s="63">
        <v>0.43770639692367341</v>
      </c>
      <c r="M18" s="63">
        <v>1.510691810183796E-2</v>
      </c>
      <c r="N18" s="42">
        <v>2.2089499394669299E-2</v>
      </c>
      <c r="O18" s="63">
        <v>1.5998098389350051E-2</v>
      </c>
      <c r="P18" s="42">
        <v>1.7604213601785677E-2</v>
      </c>
      <c r="Q18" s="63">
        <v>1.5148782773129381E-2</v>
      </c>
      <c r="R18" s="63">
        <v>5.5261774590337409E-3</v>
      </c>
      <c r="S18" s="63">
        <v>1.8813322153302291E-2</v>
      </c>
      <c r="T18" s="42">
        <v>0</v>
      </c>
      <c r="U18" s="63">
        <v>0</v>
      </c>
      <c r="V18" s="63">
        <v>3.5281821982302307E-2</v>
      </c>
      <c r="W18" s="63">
        <v>5.851192759280777E-3</v>
      </c>
      <c r="X18" s="63">
        <v>1.9059843572372538E-2</v>
      </c>
      <c r="Y18" s="63">
        <v>1.0249278968515884E-2</v>
      </c>
      <c r="Z18" s="63">
        <v>2.8124389610485814E-2</v>
      </c>
      <c r="AA18" s="63">
        <v>5.8591964399670529E-2</v>
      </c>
      <c r="AB18" s="63">
        <v>1.0609608819131644E-2</v>
      </c>
      <c r="AC18" s="63">
        <v>4.1206490876320272E-3</v>
      </c>
      <c r="AD18" s="63">
        <v>3.1156919879232602E-2</v>
      </c>
      <c r="AE18" s="63">
        <v>0</v>
      </c>
      <c r="AF18" s="42">
        <v>0</v>
      </c>
      <c r="AG18" s="63">
        <v>2.2104818972347697E-2</v>
      </c>
      <c r="AH18" s="63">
        <v>5.1874325175209457E-2</v>
      </c>
      <c r="AI18" s="63">
        <v>0</v>
      </c>
      <c r="AJ18" s="63">
        <v>6.2302871807591857E-2</v>
      </c>
      <c r="AK18" s="63">
        <v>2.8424454009633435E-2</v>
      </c>
      <c r="AL18" s="63">
        <v>0</v>
      </c>
      <c r="AM18" s="63">
        <v>0</v>
      </c>
      <c r="AN18" s="63">
        <v>0</v>
      </c>
      <c r="AO18" s="63">
        <v>8.7385054527842707E-3</v>
      </c>
      <c r="AP18" s="63">
        <v>7.8829335826965351E-3</v>
      </c>
      <c r="AQ18" s="63">
        <v>2.1094753240439666E-2</v>
      </c>
      <c r="AR18" s="63">
        <v>0</v>
      </c>
      <c r="AS18" s="63">
        <v>1.6455181480399809E-2</v>
      </c>
      <c r="AT18" s="63">
        <v>0</v>
      </c>
      <c r="AU18" s="63">
        <v>4.4057020051228114E-2</v>
      </c>
      <c r="AV18" s="63">
        <v>4.8258506596902825E-2</v>
      </c>
      <c r="AW18" s="42">
        <v>1.6457231896425686E-2</v>
      </c>
      <c r="AX18" s="63">
        <v>1.511380630674309E-2</v>
      </c>
      <c r="AY18" s="42">
        <v>1.192059348717666E-2</v>
      </c>
      <c r="AZ18" s="63">
        <v>3.6144072323451553E-3</v>
      </c>
      <c r="BA18" s="63">
        <v>5.5909776819036791E-2</v>
      </c>
      <c r="BB18" s="42">
        <v>4.0066536003633049E-3</v>
      </c>
      <c r="BC18" s="63">
        <v>8.9976823367941879E-3</v>
      </c>
      <c r="BD18" s="63">
        <v>1.698501345799357E-2</v>
      </c>
      <c r="BE18" s="63">
        <v>8.7089178422083954E-2</v>
      </c>
      <c r="BF18" s="63">
        <v>0.43770639692367341</v>
      </c>
      <c r="BG18" s="63">
        <v>1.510691810183796E-2</v>
      </c>
      <c r="BH18" s="42">
        <v>1.6457231896425686E-2</v>
      </c>
      <c r="BI18" s="63">
        <v>1.511380630674309E-2</v>
      </c>
      <c r="BJ18" s="42">
        <v>1.192059348717666E-2</v>
      </c>
      <c r="BK18" s="63">
        <v>3.6144072323451553E-3</v>
      </c>
      <c r="BL18" s="56">
        <v>5.5909776819036791E-2</v>
      </c>
    </row>
    <row r="19" spans="1:64" ht="20" customHeight="1" x14ac:dyDescent="0.25">
      <c r="A19" s="91"/>
      <c r="B19" s="53">
        <v>18</v>
      </c>
      <c r="C19" s="60">
        <v>9</v>
      </c>
      <c r="D19" s="60">
        <v>9</v>
      </c>
      <c r="E19" s="39">
        <v>3</v>
      </c>
      <c r="F19" s="60">
        <v>7</v>
      </c>
      <c r="G19" s="60">
        <v>7</v>
      </c>
      <c r="H19" s="39">
        <v>1</v>
      </c>
      <c r="I19" s="60">
        <v>5</v>
      </c>
      <c r="J19" s="60">
        <v>6</v>
      </c>
      <c r="K19" s="60">
        <v>5</v>
      </c>
      <c r="L19" s="60">
        <v>1</v>
      </c>
      <c r="M19" s="60">
        <v>17</v>
      </c>
      <c r="N19" s="39">
        <v>8</v>
      </c>
      <c r="O19" s="60">
        <v>18</v>
      </c>
      <c r="P19" s="39">
        <v>7</v>
      </c>
      <c r="Q19" s="60">
        <v>7</v>
      </c>
      <c r="R19" s="60">
        <v>3</v>
      </c>
      <c r="S19" s="60">
        <v>4</v>
      </c>
      <c r="T19" s="39">
        <v>0</v>
      </c>
      <c r="U19" s="60">
        <v>0</v>
      </c>
      <c r="V19" s="60">
        <v>2</v>
      </c>
      <c r="W19" s="60">
        <v>1</v>
      </c>
      <c r="X19" s="60">
        <v>2</v>
      </c>
      <c r="Y19" s="60">
        <v>1</v>
      </c>
      <c r="Z19" s="60">
        <v>3</v>
      </c>
      <c r="AA19" s="60">
        <v>3</v>
      </c>
      <c r="AB19" s="60">
        <v>1</v>
      </c>
      <c r="AC19" s="60">
        <v>1</v>
      </c>
      <c r="AD19" s="60">
        <v>5</v>
      </c>
      <c r="AE19" s="60">
        <v>0</v>
      </c>
      <c r="AF19" s="39">
        <v>0</v>
      </c>
      <c r="AG19" s="60">
        <v>3</v>
      </c>
      <c r="AH19" s="60">
        <v>1</v>
      </c>
      <c r="AI19" s="60">
        <v>0</v>
      </c>
      <c r="AJ19" s="60">
        <v>3</v>
      </c>
      <c r="AK19" s="60">
        <v>1</v>
      </c>
      <c r="AL19" s="60">
        <v>0</v>
      </c>
      <c r="AM19" s="60">
        <v>0</v>
      </c>
      <c r="AN19" s="60">
        <v>0</v>
      </c>
      <c r="AO19" s="60">
        <v>2</v>
      </c>
      <c r="AP19" s="60">
        <v>1</v>
      </c>
      <c r="AQ19" s="60">
        <v>1</v>
      </c>
      <c r="AR19" s="60">
        <v>0</v>
      </c>
      <c r="AS19" s="60">
        <v>1</v>
      </c>
      <c r="AT19" s="60">
        <v>0</v>
      </c>
      <c r="AU19" s="60">
        <v>2</v>
      </c>
      <c r="AV19" s="60">
        <v>2</v>
      </c>
      <c r="AW19" s="39">
        <v>12</v>
      </c>
      <c r="AX19" s="60">
        <v>6</v>
      </c>
      <c r="AY19" s="39">
        <v>9</v>
      </c>
      <c r="AZ19" s="60">
        <v>1</v>
      </c>
      <c r="BA19" s="60">
        <v>8</v>
      </c>
      <c r="BB19" s="39">
        <v>1</v>
      </c>
      <c r="BC19" s="60">
        <v>5</v>
      </c>
      <c r="BD19" s="60">
        <v>6</v>
      </c>
      <c r="BE19" s="60">
        <v>5</v>
      </c>
      <c r="BF19" s="60">
        <v>1</v>
      </c>
      <c r="BG19" s="60">
        <v>17</v>
      </c>
      <c r="BH19" s="39">
        <v>12</v>
      </c>
      <c r="BI19" s="60">
        <v>6</v>
      </c>
      <c r="BJ19" s="39">
        <v>9</v>
      </c>
      <c r="BK19" s="60">
        <v>1</v>
      </c>
      <c r="BL19" s="53">
        <v>8</v>
      </c>
    </row>
    <row r="20" spans="1:64" ht="20" customHeight="1" x14ac:dyDescent="0.25">
      <c r="A20" s="92" t="s">
        <v>19</v>
      </c>
      <c r="B20" s="54">
        <v>8.4413480262163047E-3</v>
      </c>
      <c r="C20" s="61">
        <v>6.3993478928426016E-3</v>
      </c>
      <c r="D20" s="61">
        <v>1.0158312466138956E-2</v>
      </c>
      <c r="E20" s="40">
        <v>8.2953662590278567E-3</v>
      </c>
      <c r="F20" s="61">
        <v>6.8886824166204787E-3</v>
      </c>
      <c r="G20" s="61">
        <v>1.5698592811810793E-2</v>
      </c>
      <c r="H20" s="40">
        <v>6.5909256694430696E-3</v>
      </c>
      <c r="I20" s="61">
        <v>9.4581905027342483E-3</v>
      </c>
      <c r="J20" s="61">
        <v>6.0406934802540533E-3</v>
      </c>
      <c r="K20" s="61">
        <v>1.6361508477871142E-2</v>
      </c>
      <c r="L20" s="61">
        <v>0</v>
      </c>
      <c r="M20" s="61">
        <v>8.4591868095343914E-3</v>
      </c>
      <c r="N20" s="40">
        <v>8.1238167094339168E-3</v>
      </c>
      <c r="O20" s="61">
        <v>8.4413480262163047E-3</v>
      </c>
      <c r="P20" s="40">
        <v>1.1566640007571944E-2</v>
      </c>
      <c r="Q20" s="61">
        <v>7.7602653268187697E-3</v>
      </c>
      <c r="R20" s="61">
        <v>4.909121709270433E-3</v>
      </c>
      <c r="S20" s="61">
        <v>1.0299204428204124E-2</v>
      </c>
      <c r="T20" s="40">
        <v>2.7350589778627657E-2</v>
      </c>
      <c r="U20" s="61">
        <v>0</v>
      </c>
      <c r="V20" s="61">
        <v>0</v>
      </c>
      <c r="W20" s="61">
        <v>7.326051822173941E-3</v>
      </c>
      <c r="X20" s="61">
        <v>7.6113861470472844E-3</v>
      </c>
      <c r="Y20" s="61">
        <v>0</v>
      </c>
      <c r="Z20" s="61">
        <v>1.9434429372915649E-2</v>
      </c>
      <c r="AA20" s="61">
        <v>0</v>
      </c>
      <c r="AB20" s="61">
        <v>0</v>
      </c>
      <c r="AC20" s="61">
        <v>1.8859481585796093E-2</v>
      </c>
      <c r="AD20" s="61">
        <v>7.5982759238939082E-3</v>
      </c>
      <c r="AE20" s="61">
        <v>0</v>
      </c>
      <c r="AF20" s="40">
        <v>0</v>
      </c>
      <c r="AG20" s="61">
        <v>1.5274804149314179E-2</v>
      </c>
      <c r="AH20" s="61">
        <v>0</v>
      </c>
      <c r="AI20" s="61">
        <v>0</v>
      </c>
      <c r="AJ20" s="61">
        <v>0</v>
      </c>
      <c r="AK20" s="61">
        <v>3.7620861211345877E-2</v>
      </c>
      <c r="AL20" s="61">
        <v>1.9359954706022454E-2</v>
      </c>
      <c r="AM20" s="61">
        <v>1.2434616445950704E-2</v>
      </c>
      <c r="AN20" s="61">
        <v>0</v>
      </c>
      <c r="AO20" s="61">
        <v>1.3032019342005289E-2</v>
      </c>
      <c r="AP20" s="61">
        <v>9.8699158126331794E-3</v>
      </c>
      <c r="AQ20" s="61">
        <v>0</v>
      </c>
      <c r="AR20" s="61">
        <v>0</v>
      </c>
      <c r="AS20" s="61">
        <v>0</v>
      </c>
      <c r="AT20" s="61">
        <v>0</v>
      </c>
      <c r="AU20" s="61">
        <v>0</v>
      </c>
      <c r="AV20" s="61">
        <v>0</v>
      </c>
      <c r="AW20" s="40">
        <v>6.1466811358505376E-3</v>
      </c>
      <c r="AX20" s="61">
        <v>1.286088119489062E-2</v>
      </c>
      <c r="AY20" s="40">
        <v>7.4409795218747868E-3</v>
      </c>
      <c r="AZ20" s="61">
        <v>3.9242132704658461E-3</v>
      </c>
      <c r="BA20" s="61">
        <v>2.0599147262497067E-2</v>
      </c>
      <c r="BB20" s="40">
        <v>6.5909256694430696E-3</v>
      </c>
      <c r="BC20" s="61">
        <v>9.4581905027342483E-3</v>
      </c>
      <c r="BD20" s="61">
        <v>6.0406934802540533E-3</v>
      </c>
      <c r="BE20" s="61">
        <v>1.6361508477871142E-2</v>
      </c>
      <c r="BF20" s="61">
        <v>0</v>
      </c>
      <c r="BG20" s="61">
        <v>8.4591868095343914E-3</v>
      </c>
      <c r="BH20" s="40">
        <v>6.1466811358505376E-3</v>
      </c>
      <c r="BI20" s="61">
        <v>1.286088119489062E-2</v>
      </c>
      <c r="BJ20" s="40">
        <v>7.4409795218747868E-3</v>
      </c>
      <c r="BK20" s="61">
        <v>3.9242132704658461E-3</v>
      </c>
      <c r="BL20" s="54">
        <v>2.0599147262497067E-2</v>
      </c>
    </row>
    <row r="21" spans="1:64" ht="20" customHeight="1" x14ac:dyDescent="0.25">
      <c r="A21" s="92"/>
      <c r="B21" s="55">
        <v>9</v>
      </c>
      <c r="C21" s="62">
        <v>3</v>
      </c>
      <c r="D21" s="62">
        <v>6</v>
      </c>
      <c r="E21" s="41">
        <v>3</v>
      </c>
      <c r="F21" s="62">
        <v>5</v>
      </c>
      <c r="G21" s="62">
        <v>2</v>
      </c>
      <c r="H21" s="41">
        <v>1</v>
      </c>
      <c r="I21" s="62">
        <v>5</v>
      </c>
      <c r="J21" s="62">
        <v>2</v>
      </c>
      <c r="K21" s="62">
        <v>1</v>
      </c>
      <c r="L21" s="62">
        <v>0</v>
      </c>
      <c r="M21" s="62">
        <v>9</v>
      </c>
      <c r="N21" s="41">
        <v>3</v>
      </c>
      <c r="O21" s="62">
        <v>9</v>
      </c>
      <c r="P21" s="41">
        <v>5</v>
      </c>
      <c r="Q21" s="62">
        <v>4</v>
      </c>
      <c r="R21" s="62">
        <v>2</v>
      </c>
      <c r="S21" s="62">
        <v>2</v>
      </c>
      <c r="T21" s="41">
        <v>2</v>
      </c>
      <c r="U21" s="62">
        <v>0</v>
      </c>
      <c r="V21" s="62">
        <v>0</v>
      </c>
      <c r="W21" s="62">
        <v>1</v>
      </c>
      <c r="X21" s="62">
        <v>1</v>
      </c>
      <c r="Y21" s="62">
        <v>0</v>
      </c>
      <c r="Z21" s="62">
        <v>2</v>
      </c>
      <c r="AA21" s="62">
        <v>0</v>
      </c>
      <c r="AB21" s="62">
        <v>0</v>
      </c>
      <c r="AC21" s="62">
        <v>3</v>
      </c>
      <c r="AD21" s="62">
        <v>1</v>
      </c>
      <c r="AE21" s="62">
        <v>0</v>
      </c>
      <c r="AF21" s="41">
        <v>0</v>
      </c>
      <c r="AG21" s="62">
        <v>2</v>
      </c>
      <c r="AH21" s="62">
        <v>0</v>
      </c>
      <c r="AI21" s="62">
        <v>0</v>
      </c>
      <c r="AJ21" s="62">
        <v>0</v>
      </c>
      <c r="AK21" s="62">
        <v>1</v>
      </c>
      <c r="AL21" s="62">
        <v>1</v>
      </c>
      <c r="AM21" s="62">
        <v>1</v>
      </c>
      <c r="AN21" s="62">
        <v>0</v>
      </c>
      <c r="AO21" s="62">
        <v>4</v>
      </c>
      <c r="AP21" s="62">
        <v>1</v>
      </c>
      <c r="AQ21" s="62">
        <v>0</v>
      </c>
      <c r="AR21" s="62">
        <v>0</v>
      </c>
      <c r="AS21" s="62">
        <v>0</v>
      </c>
      <c r="AT21" s="62">
        <v>0</v>
      </c>
      <c r="AU21" s="62">
        <v>0</v>
      </c>
      <c r="AV21" s="62">
        <v>0</v>
      </c>
      <c r="AW21" s="41">
        <v>5</v>
      </c>
      <c r="AX21" s="62">
        <v>5</v>
      </c>
      <c r="AY21" s="41">
        <v>5</v>
      </c>
      <c r="AZ21" s="62">
        <v>1</v>
      </c>
      <c r="BA21" s="62">
        <v>3</v>
      </c>
      <c r="BB21" s="41">
        <v>1</v>
      </c>
      <c r="BC21" s="62">
        <v>5</v>
      </c>
      <c r="BD21" s="62">
        <v>2</v>
      </c>
      <c r="BE21" s="62">
        <v>1</v>
      </c>
      <c r="BF21" s="62">
        <v>0</v>
      </c>
      <c r="BG21" s="62">
        <v>9</v>
      </c>
      <c r="BH21" s="41">
        <v>5</v>
      </c>
      <c r="BI21" s="62">
        <v>5</v>
      </c>
      <c r="BJ21" s="41">
        <v>5</v>
      </c>
      <c r="BK21" s="62">
        <v>1</v>
      </c>
      <c r="BL21" s="55">
        <v>3</v>
      </c>
    </row>
    <row r="22" spans="1:64" ht="20" customHeight="1" x14ac:dyDescent="0.25">
      <c r="A22" s="91" t="s">
        <v>20</v>
      </c>
      <c r="B22" s="56">
        <v>0.79400635167041667</v>
      </c>
      <c r="C22" s="63">
        <v>0.767356471534827</v>
      </c>
      <c r="D22" s="63">
        <v>0.81537250189115684</v>
      </c>
      <c r="E22" s="42">
        <v>0.77134760681166847</v>
      </c>
      <c r="F22" s="63">
        <v>0.78908949039533582</v>
      </c>
      <c r="G22" s="63">
        <v>0.86547523972090945</v>
      </c>
      <c r="H22" s="42">
        <v>0.75366597788178569</v>
      </c>
      <c r="I22" s="63">
        <v>0.77359749368975361</v>
      </c>
      <c r="J22" s="63">
        <v>0.83569414052413504</v>
      </c>
      <c r="K22" s="63">
        <v>0.86107155812643399</v>
      </c>
      <c r="L22" s="63">
        <v>0.56229360307632659</v>
      </c>
      <c r="M22" s="63">
        <v>0.79449602150767129</v>
      </c>
      <c r="N22" s="42">
        <v>0.77597252076980638</v>
      </c>
      <c r="O22" s="63">
        <v>0.79400635167041667</v>
      </c>
      <c r="P22" s="42">
        <v>0.76131292415616147</v>
      </c>
      <c r="Q22" s="63">
        <v>0.781992580606793</v>
      </c>
      <c r="R22" s="63">
        <v>0.81729495313523604</v>
      </c>
      <c r="S22" s="63">
        <v>0.84591593971636092</v>
      </c>
      <c r="T22" s="42">
        <v>0.7943091122748217</v>
      </c>
      <c r="U22" s="63">
        <v>0.88981584157552351</v>
      </c>
      <c r="V22" s="63">
        <v>0.77186272336763329</v>
      </c>
      <c r="W22" s="63">
        <v>0.82585567131849547</v>
      </c>
      <c r="X22" s="63">
        <v>0.83174596544446244</v>
      </c>
      <c r="Y22" s="63">
        <v>0.77140332842984594</v>
      </c>
      <c r="Z22" s="63">
        <v>0.74789776340429137</v>
      </c>
      <c r="AA22" s="63">
        <v>0.79259347654895496</v>
      </c>
      <c r="AB22" s="63">
        <v>0.73926969352371485</v>
      </c>
      <c r="AC22" s="63">
        <v>0.73442308849114457</v>
      </c>
      <c r="AD22" s="63">
        <v>0.84255021185892232</v>
      </c>
      <c r="AE22" s="63">
        <v>0.83083985918031733</v>
      </c>
      <c r="AF22" s="42">
        <v>0.88981584157552351</v>
      </c>
      <c r="AG22" s="63">
        <v>0.74453894023304901</v>
      </c>
      <c r="AH22" s="63">
        <v>0.83502265281806687</v>
      </c>
      <c r="AI22" s="63">
        <v>0.84183545083254541</v>
      </c>
      <c r="AJ22" s="63">
        <v>0.77945743627087838</v>
      </c>
      <c r="AK22" s="63">
        <v>0.81731026656511796</v>
      </c>
      <c r="AL22" s="63">
        <v>0.77150254089142634</v>
      </c>
      <c r="AM22" s="63">
        <v>0.7909975830053122</v>
      </c>
      <c r="AN22" s="63">
        <v>0.86164295713813632</v>
      </c>
      <c r="AO22" s="63">
        <v>0.75740972703357656</v>
      </c>
      <c r="AP22" s="63">
        <v>0.82083093015120223</v>
      </c>
      <c r="AQ22" s="63">
        <v>0.8094474276127791</v>
      </c>
      <c r="AR22" s="63">
        <v>0.77756129334543866</v>
      </c>
      <c r="AS22" s="63">
        <v>0.80391626268071281</v>
      </c>
      <c r="AT22" s="63">
        <v>0.75547152068144552</v>
      </c>
      <c r="AU22" s="63">
        <v>0.83858428260681595</v>
      </c>
      <c r="AV22" s="63">
        <v>0.85293118635768606</v>
      </c>
      <c r="AW22" s="42">
        <v>0.80110879773282151</v>
      </c>
      <c r="AX22" s="63">
        <v>0.78032702588970393</v>
      </c>
      <c r="AY22" s="42">
        <v>0.79678158087954354</v>
      </c>
      <c r="AZ22" s="63">
        <v>0.78354325043400219</v>
      </c>
      <c r="BA22" s="63">
        <v>0.79706363139773473</v>
      </c>
      <c r="BB22" s="42">
        <v>0.75366597788178569</v>
      </c>
      <c r="BC22" s="63">
        <v>0.77359749368975361</v>
      </c>
      <c r="BD22" s="63">
        <v>0.83569414052413504</v>
      </c>
      <c r="BE22" s="63">
        <v>0.86107155812643399</v>
      </c>
      <c r="BF22" s="63">
        <v>0.56229360307632659</v>
      </c>
      <c r="BG22" s="63">
        <v>0.79449602150767129</v>
      </c>
      <c r="BH22" s="42">
        <v>0.80110879773282151</v>
      </c>
      <c r="BI22" s="63">
        <v>0.78032702588970393</v>
      </c>
      <c r="BJ22" s="42">
        <v>0.79678158087954354</v>
      </c>
      <c r="BK22" s="63">
        <v>0.78354325043400219</v>
      </c>
      <c r="BL22" s="56">
        <v>0.79706363139773473</v>
      </c>
    </row>
    <row r="23" spans="1:64" ht="20" customHeight="1" x14ac:dyDescent="0.25">
      <c r="A23" s="91"/>
      <c r="B23" s="53">
        <v>889</v>
      </c>
      <c r="C23" s="60">
        <v>388</v>
      </c>
      <c r="D23" s="60">
        <v>499</v>
      </c>
      <c r="E23" s="39">
        <v>247</v>
      </c>
      <c r="F23" s="60">
        <v>516</v>
      </c>
      <c r="G23" s="60">
        <v>127</v>
      </c>
      <c r="H23" s="39">
        <v>107</v>
      </c>
      <c r="I23" s="60">
        <v>449</v>
      </c>
      <c r="J23" s="60">
        <v>279</v>
      </c>
      <c r="K23" s="60">
        <v>54</v>
      </c>
      <c r="L23" s="60">
        <v>1</v>
      </c>
      <c r="M23" s="60">
        <v>888</v>
      </c>
      <c r="N23" s="39">
        <v>275</v>
      </c>
      <c r="O23" s="60">
        <v>889</v>
      </c>
      <c r="P23" s="39">
        <v>315</v>
      </c>
      <c r="Q23" s="60">
        <v>354</v>
      </c>
      <c r="R23" s="60">
        <v>381</v>
      </c>
      <c r="S23" s="60">
        <v>176</v>
      </c>
      <c r="T23" s="39">
        <v>67</v>
      </c>
      <c r="U23" s="60">
        <v>28</v>
      </c>
      <c r="V23" s="60">
        <v>48</v>
      </c>
      <c r="W23" s="60">
        <v>97</v>
      </c>
      <c r="X23" s="60">
        <v>87</v>
      </c>
      <c r="Y23" s="60">
        <v>71</v>
      </c>
      <c r="Z23" s="60">
        <v>70</v>
      </c>
      <c r="AA23" s="60">
        <v>46</v>
      </c>
      <c r="AB23" s="60">
        <v>72</v>
      </c>
      <c r="AC23" s="60">
        <v>101</v>
      </c>
      <c r="AD23" s="60">
        <v>122</v>
      </c>
      <c r="AE23" s="60">
        <v>82</v>
      </c>
      <c r="AF23" s="39">
        <v>28</v>
      </c>
      <c r="AG23" s="60">
        <v>88</v>
      </c>
      <c r="AH23" s="60">
        <v>23</v>
      </c>
      <c r="AI23" s="60">
        <v>59</v>
      </c>
      <c r="AJ23" s="60">
        <v>43</v>
      </c>
      <c r="AK23" s="60">
        <v>28</v>
      </c>
      <c r="AL23" s="60">
        <v>41</v>
      </c>
      <c r="AM23" s="60">
        <v>50</v>
      </c>
      <c r="AN23" s="60">
        <v>36</v>
      </c>
      <c r="AO23" s="60">
        <v>215</v>
      </c>
      <c r="AP23" s="60">
        <v>72</v>
      </c>
      <c r="AQ23" s="60">
        <v>46</v>
      </c>
      <c r="AR23" s="60">
        <v>27</v>
      </c>
      <c r="AS23" s="60">
        <v>46</v>
      </c>
      <c r="AT23" s="60">
        <v>12</v>
      </c>
      <c r="AU23" s="60">
        <v>38</v>
      </c>
      <c r="AV23" s="60">
        <v>39</v>
      </c>
      <c r="AW23" s="39">
        <v>591</v>
      </c>
      <c r="AX23" s="60">
        <v>299</v>
      </c>
      <c r="AY23" s="39">
        <v>584</v>
      </c>
      <c r="AZ23" s="60">
        <v>186</v>
      </c>
      <c r="BA23" s="60">
        <v>119</v>
      </c>
      <c r="BB23" s="39">
        <v>107</v>
      </c>
      <c r="BC23" s="60">
        <v>449</v>
      </c>
      <c r="BD23" s="60">
        <v>279</v>
      </c>
      <c r="BE23" s="60">
        <v>54</v>
      </c>
      <c r="BF23" s="60">
        <v>1</v>
      </c>
      <c r="BG23" s="60">
        <v>888</v>
      </c>
      <c r="BH23" s="39">
        <v>591</v>
      </c>
      <c r="BI23" s="60">
        <v>299</v>
      </c>
      <c r="BJ23" s="39">
        <v>584</v>
      </c>
      <c r="BK23" s="60">
        <v>186</v>
      </c>
      <c r="BL23" s="53">
        <v>119</v>
      </c>
    </row>
    <row r="24" spans="1:64" ht="20" customHeight="1" x14ac:dyDescent="0.25">
      <c r="A24" s="92" t="s">
        <v>21</v>
      </c>
      <c r="B24" s="54">
        <v>5.8321784995361996E-2</v>
      </c>
      <c r="C24" s="61">
        <v>6.1192690371725381E-2</v>
      </c>
      <c r="D24" s="61">
        <v>5.6139127520336292E-2</v>
      </c>
      <c r="E24" s="40">
        <v>8.9763697638659559E-2</v>
      </c>
      <c r="F24" s="61">
        <v>5.3315071121771002E-2</v>
      </c>
      <c r="G24" s="61">
        <v>1.2011653997198453E-2</v>
      </c>
      <c r="H24" s="40">
        <v>0.10157152336598015</v>
      </c>
      <c r="I24" s="61">
        <v>7.1355787667856815E-2</v>
      </c>
      <c r="J24" s="61">
        <v>2.8629066946541951E-2</v>
      </c>
      <c r="K24" s="61">
        <v>0</v>
      </c>
      <c r="L24" s="61">
        <v>0</v>
      </c>
      <c r="M24" s="61">
        <v>5.8445034230202822E-2</v>
      </c>
      <c r="N24" s="40">
        <v>5.2852740166513451E-2</v>
      </c>
      <c r="O24" s="61">
        <v>5.8321784995361996E-2</v>
      </c>
      <c r="P24" s="40">
        <v>8.085267022423609E-2</v>
      </c>
      <c r="Q24" s="61">
        <v>6.6119185682456103E-2</v>
      </c>
      <c r="R24" s="61">
        <v>5.1616888168808481E-2</v>
      </c>
      <c r="S24" s="61">
        <v>2.3078567144330576E-2</v>
      </c>
      <c r="T24" s="40">
        <v>6.7728796187215001E-2</v>
      </c>
      <c r="U24" s="61">
        <v>2.4195542286598867E-2</v>
      </c>
      <c r="V24" s="61">
        <v>8.6230101397414161E-2</v>
      </c>
      <c r="W24" s="61">
        <v>3.8056874681470988E-2</v>
      </c>
      <c r="X24" s="61">
        <v>5.5058254541240234E-2</v>
      </c>
      <c r="Y24" s="61">
        <v>5.0037463467047287E-2</v>
      </c>
      <c r="Z24" s="61">
        <v>8.1298727202773757E-2</v>
      </c>
      <c r="AA24" s="61">
        <v>4.6669720148254074E-2</v>
      </c>
      <c r="AB24" s="61">
        <v>0.10598843948460449</v>
      </c>
      <c r="AC24" s="61">
        <v>9.1955423543410963E-2</v>
      </c>
      <c r="AD24" s="61">
        <v>1.2137227021610854E-2</v>
      </c>
      <c r="AE24" s="61">
        <v>3.7847805634072591E-2</v>
      </c>
      <c r="AF24" s="40">
        <v>2.4195542286598867E-2</v>
      </c>
      <c r="AG24" s="61">
        <v>8.4828699142722341E-2</v>
      </c>
      <c r="AH24" s="61">
        <v>3.1825014456772299E-2</v>
      </c>
      <c r="AI24" s="61">
        <v>2.6811150242401948E-2</v>
      </c>
      <c r="AJ24" s="61">
        <v>4.9625535198973648E-2</v>
      </c>
      <c r="AK24" s="61">
        <v>4.8976416187708934E-2</v>
      </c>
      <c r="AL24" s="61">
        <v>7.6410587592037296E-2</v>
      </c>
      <c r="AM24" s="61">
        <v>8.0276785460396155E-2</v>
      </c>
      <c r="AN24" s="61">
        <v>0</v>
      </c>
      <c r="AO24" s="61">
        <v>7.9429592842196362E-2</v>
      </c>
      <c r="AP24" s="61">
        <v>6.2327281295054535E-2</v>
      </c>
      <c r="AQ24" s="61">
        <v>5.4790793185362896E-2</v>
      </c>
      <c r="AR24" s="61">
        <v>3.8864798460727976E-2</v>
      </c>
      <c r="AS24" s="61">
        <v>3.7058076860572504E-2</v>
      </c>
      <c r="AT24" s="61">
        <v>0.11988106396680177</v>
      </c>
      <c r="AU24" s="61">
        <v>4.0498137191798962E-2</v>
      </c>
      <c r="AV24" s="61">
        <v>0</v>
      </c>
      <c r="AW24" s="40">
        <v>5.8778064044712294E-2</v>
      </c>
      <c r="AX24" s="61">
        <v>5.7442990604227431E-2</v>
      </c>
      <c r="AY24" s="40">
        <v>5.2091681357797903E-2</v>
      </c>
      <c r="AZ24" s="61">
        <v>9.2698216784333806E-2</v>
      </c>
      <c r="BA24" s="61">
        <v>3.4040686777414571E-2</v>
      </c>
      <c r="BB24" s="40">
        <v>0.10157152336598015</v>
      </c>
      <c r="BC24" s="61">
        <v>7.1355787667856815E-2</v>
      </c>
      <c r="BD24" s="61">
        <v>2.8629066946541951E-2</v>
      </c>
      <c r="BE24" s="61">
        <v>0</v>
      </c>
      <c r="BF24" s="61">
        <v>0</v>
      </c>
      <c r="BG24" s="61">
        <v>5.8445034230202822E-2</v>
      </c>
      <c r="BH24" s="40">
        <v>5.8778064044712294E-2</v>
      </c>
      <c r="BI24" s="61">
        <v>5.7442990604227431E-2</v>
      </c>
      <c r="BJ24" s="40">
        <v>5.2091681357797903E-2</v>
      </c>
      <c r="BK24" s="61">
        <v>9.2698216784333806E-2</v>
      </c>
      <c r="BL24" s="54">
        <v>3.4040686777414571E-2</v>
      </c>
    </row>
    <row r="25" spans="1:64" ht="20" customHeight="1" x14ac:dyDescent="0.25">
      <c r="A25" s="93"/>
      <c r="B25" s="57">
        <v>65</v>
      </c>
      <c r="C25" s="64">
        <v>31</v>
      </c>
      <c r="D25" s="64">
        <v>34</v>
      </c>
      <c r="E25" s="44">
        <v>29</v>
      </c>
      <c r="F25" s="64">
        <v>35</v>
      </c>
      <c r="G25" s="64">
        <v>2</v>
      </c>
      <c r="H25" s="44">
        <v>14</v>
      </c>
      <c r="I25" s="64">
        <v>41</v>
      </c>
      <c r="J25" s="64">
        <v>10</v>
      </c>
      <c r="K25" s="64">
        <v>0</v>
      </c>
      <c r="L25" s="64">
        <v>0</v>
      </c>
      <c r="M25" s="64">
        <v>65</v>
      </c>
      <c r="N25" s="44">
        <v>19</v>
      </c>
      <c r="O25" s="64">
        <v>65</v>
      </c>
      <c r="P25" s="44">
        <v>33</v>
      </c>
      <c r="Q25" s="64">
        <v>30</v>
      </c>
      <c r="R25" s="64">
        <v>24</v>
      </c>
      <c r="S25" s="64">
        <v>5</v>
      </c>
      <c r="T25" s="44">
        <v>6</v>
      </c>
      <c r="U25" s="64">
        <v>1</v>
      </c>
      <c r="V25" s="64">
        <v>5</v>
      </c>
      <c r="W25" s="64">
        <v>4</v>
      </c>
      <c r="X25" s="64">
        <v>6</v>
      </c>
      <c r="Y25" s="64">
        <v>5</v>
      </c>
      <c r="Z25" s="64">
        <v>8</v>
      </c>
      <c r="AA25" s="64">
        <v>3</v>
      </c>
      <c r="AB25" s="64">
        <v>10</v>
      </c>
      <c r="AC25" s="64">
        <v>13</v>
      </c>
      <c r="AD25" s="64">
        <v>2</v>
      </c>
      <c r="AE25" s="64">
        <v>4</v>
      </c>
      <c r="AF25" s="44">
        <v>1</v>
      </c>
      <c r="AG25" s="64">
        <v>10</v>
      </c>
      <c r="AH25" s="64">
        <v>1</v>
      </c>
      <c r="AI25" s="64">
        <v>2</v>
      </c>
      <c r="AJ25" s="64">
        <v>3</v>
      </c>
      <c r="AK25" s="64">
        <v>2</v>
      </c>
      <c r="AL25" s="64">
        <v>4</v>
      </c>
      <c r="AM25" s="64">
        <v>5</v>
      </c>
      <c r="AN25" s="64">
        <v>0</v>
      </c>
      <c r="AO25" s="64">
        <v>23</v>
      </c>
      <c r="AP25" s="64">
        <v>5</v>
      </c>
      <c r="AQ25" s="64">
        <v>3</v>
      </c>
      <c r="AR25" s="64">
        <v>1</v>
      </c>
      <c r="AS25" s="64">
        <v>2</v>
      </c>
      <c r="AT25" s="64">
        <v>2</v>
      </c>
      <c r="AU25" s="64">
        <v>2</v>
      </c>
      <c r="AV25" s="64">
        <v>0</v>
      </c>
      <c r="AW25" s="44">
        <v>43</v>
      </c>
      <c r="AX25" s="64">
        <v>22</v>
      </c>
      <c r="AY25" s="44">
        <v>38</v>
      </c>
      <c r="AZ25" s="64">
        <v>22</v>
      </c>
      <c r="BA25" s="64">
        <v>5</v>
      </c>
      <c r="BB25" s="44">
        <v>14</v>
      </c>
      <c r="BC25" s="64">
        <v>41</v>
      </c>
      <c r="BD25" s="64">
        <v>10</v>
      </c>
      <c r="BE25" s="64">
        <v>0</v>
      </c>
      <c r="BF25" s="64">
        <v>0</v>
      </c>
      <c r="BG25" s="64">
        <v>65</v>
      </c>
      <c r="BH25" s="44">
        <v>43</v>
      </c>
      <c r="BI25" s="64">
        <v>22</v>
      </c>
      <c r="BJ25" s="44">
        <v>38</v>
      </c>
      <c r="BK25" s="64">
        <v>22</v>
      </c>
      <c r="BL25" s="57">
        <v>5</v>
      </c>
    </row>
    <row r="27" spans="1:64" x14ac:dyDescent="0.25">
      <c r="A27" s="27" t="s">
        <v>214</v>
      </c>
    </row>
  </sheetData>
  <mergeCells count="24">
    <mergeCell ref="A16:A17"/>
    <mergeCell ref="A18:A19"/>
    <mergeCell ref="A20:A21"/>
    <mergeCell ref="A22:A23"/>
    <mergeCell ref="A24:A25"/>
    <mergeCell ref="A6:A7"/>
    <mergeCell ref="A8:A9"/>
    <mergeCell ref="A10:A11"/>
    <mergeCell ref="A12:A13"/>
    <mergeCell ref="A14:A15"/>
    <mergeCell ref="A1:BL1"/>
    <mergeCell ref="A2:A3"/>
    <mergeCell ref="C2:D2"/>
    <mergeCell ref="E2:G2"/>
    <mergeCell ref="H2:M2"/>
    <mergeCell ref="N2:O2"/>
    <mergeCell ref="P2:S2"/>
    <mergeCell ref="T2:AE2"/>
    <mergeCell ref="AF2:AV2"/>
    <mergeCell ref="AW2:AX2"/>
    <mergeCell ref="AY2:BA2"/>
    <mergeCell ref="BB2:BG2"/>
    <mergeCell ref="BH2:BI2"/>
    <mergeCell ref="BJ2:BL2"/>
  </mergeCells>
  <hyperlinks>
    <hyperlink ref="A27" location="'Index'!B21" display="Return to index" xr:uid="{FD24FB05-7ABD-4CC8-99C0-ED3C32038E9F}"/>
  </hyperlinks>
  <pageMargins left="0.7" right="0.7" top="0.75" bottom="0.75" header="0.3" footer="0.3"/>
  <headerFooter alignWithMargins="0"/>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L27"/>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64" width="14.7265625" customWidth="1"/>
  </cols>
  <sheetData>
    <row r="1" spans="1:64" ht="45" customHeight="1" x14ac:dyDescent="0.25">
      <c r="A1" s="81" t="s">
        <v>91</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c r="AO1" s="81"/>
      <c r="AP1" s="81"/>
      <c r="AQ1" s="81"/>
      <c r="AR1" s="81"/>
      <c r="AS1" s="81"/>
      <c r="AT1" s="81"/>
      <c r="AU1" s="81"/>
      <c r="AV1" s="81"/>
      <c r="AW1" s="81"/>
      <c r="AX1" s="81"/>
      <c r="AY1" s="81"/>
      <c r="AZ1" s="81"/>
      <c r="BA1" s="81"/>
      <c r="BB1" s="81"/>
      <c r="BC1" s="81"/>
      <c r="BD1" s="81"/>
      <c r="BE1" s="81"/>
      <c r="BF1" s="81"/>
      <c r="BG1" s="81"/>
      <c r="BH1" s="81"/>
      <c r="BI1" s="81"/>
      <c r="BJ1" s="81"/>
      <c r="BK1" s="81"/>
      <c r="BL1" s="81"/>
    </row>
    <row r="2" spans="1:64" x14ac:dyDescent="0.25">
      <c r="A2" s="86"/>
      <c r="B2" s="1"/>
      <c r="C2" s="87" t="s">
        <v>23</v>
      </c>
      <c r="D2" s="88"/>
      <c r="E2" s="87" t="s">
        <v>24</v>
      </c>
      <c r="F2" s="88"/>
      <c r="G2" s="88"/>
      <c r="H2" s="87" t="s">
        <v>25</v>
      </c>
      <c r="I2" s="88"/>
      <c r="J2" s="88"/>
      <c r="K2" s="88"/>
      <c r="L2" s="88"/>
      <c r="M2" s="88"/>
      <c r="N2" s="87" t="s">
        <v>26</v>
      </c>
      <c r="O2" s="88"/>
      <c r="P2" s="87" t="s">
        <v>27</v>
      </c>
      <c r="Q2" s="88"/>
      <c r="R2" s="88"/>
      <c r="S2" s="88"/>
      <c r="T2" s="87" t="s">
        <v>28</v>
      </c>
      <c r="U2" s="88"/>
      <c r="V2" s="88"/>
      <c r="W2" s="88"/>
      <c r="X2" s="88"/>
      <c r="Y2" s="88"/>
      <c r="Z2" s="88"/>
      <c r="AA2" s="88"/>
      <c r="AB2" s="88"/>
      <c r="AC2" s="88"/>
      <c r="AD2" s="88"/>
      <c r="AE2" s="88"/>
      <c r="AF2" s="87" t="s">
        <v>29</v>
      </c>
      <c r="AG2" s="88"/>
      <c r="AH2" s="88"/>
      <c r="AI2" s="88"/>
      <c r="AJ2" s="88"/>
      <c r="AK2" s="88"/>
      <c r="AL2" s="88"/>
      <c r="AM2" s="88"/>
      <c r="AN2" s="88"/>
      <c r="AO2" s="88"/>
      <c r="AP2" s="88"/>
      <c r="AQ2" s="88"/>
      <c r="AR2" s="88"/>
      <c r="AS2" s="88"/>
      <c r="AT2" s="88"/>
      <c r="AU2" s="88"/>
      <c r="AV2" s="88"/>
      <c r="AW2" s="87" t="s">
        <v>30</v>
      </c>
      <c r="AX2" s="88"/>
      <c r="AY2" s="87" t="s">
        <v>31</v>
      </c>
      <c r="AZ2" s="88"/>
      <c r="BA2" s="88"/>
      <c r="BB2" s="87" t="s">
        <v>25</v>
      </c>
      <c r="BC2" s="88"/>
      <c r="BD2" s="88"/>
      <c r="BE2" s="88"/>
      <c r="BF2" s="88"/>
      <c r="BG2" s="88"/>
      <c r="BH2" s="87" t="s">
        <v>30</v>
      </c>
      <c r="BI2" s="88"/>
      <c r="BJ2" s="87" t="s">
        <v>31</v>
      </c>
      <c r="BK2" s="88"/>
      <c r="BL2" s="89"/>
    </row>
    <row r="3" spans="1:64" s="26" customFormat="1" ht="37.5" x14ac:dyDescent="0.25">
      <c r="A3" s="86"/>
      <c r="B3" s="65" t="s">
        <v>32</v>
      </c>
      <c r="C3" s="51" t="s">
        <v>33</v>
      </c>
      <c r="D3" s="66" t="s">
        <v>34</v>
      </c>
      <c r="E3" s="51" t="s">
        <v>35</v>
      </c>
      <c r="F3" s="66" t="s">
        <v>36</v>
      </c>
      <c r="G3" s="66" t="s">
        <v>37</v>
      </c>
      <c r="H3" s="51" t="s">
        <v>38</v>
      </c>
      <c r="I3" s="66" t="s">
        <v>39</v>
      </c>
      <c r="J3" s="66" t="s">
        <v>40</v>
      </c>
      <c r="K3" s="66" t="s">
        <v>41</v>
      </c>
      <c r="L3" s="66" t="s">
        <v>42</v>
      </c>
      <c r="M3" s="66" t="s">
        <v>43</v>
      </c>
      <c r="N3" s="51" t="s">
        <v>44</v>
      </c>
      <c r="O3" s="66" t="s">
        <v>45</v>
      </c>
      <c r="P3" s="51" t="s">
        <v>46</v>
      </c>
      <c r="Q3" s="66" t="s">
        <v>47</v>
      </c>
      <c r="R3" s="66" t="s">
        <v>48</v>
      </c>
      <c r="S3" s="66" t="s">
        <v>49</v>
      </c>
      <c r="T3" s="51" t="s">
        <v>50</v>
      </c>
      <c r="U3" s="66" t="s">
        <v>51</v>
      </c>
      <c r="V3" s="66" t="s">
        <v>52</v>
      </c>
      <c r="W3" s="66" t="s">
        <v>53</v>
      </c>
      <c r="X3" s="66" t="s">
        <v>54</v>
      </c>
      <c r="Y3" s="66" t="s">
        <v>55</v>
      </c>
      <c r="Z3" s="66" t="s">
        <v>56</v>
      </c>
      <c r="AA3" s="66" t="s">
        <v>57</v>
      </c>
      <c r="AB3" s="66" t="s">
        <v>58</v>
      </c>
      <c r="AC3" s="66" t="s">
        <v>59</v>
      </c>
      <c r="AD3" s="66" t="s">
        <v>60</v>
      </c>
      <c r="AE3" s="66" t="s">
        <v>61</v>
      </c>
      <c r="AF3" s="51" t="s">
        <v>62</v>
      </c>
      <c r="AG3" s="66" t="s">
        <v>63</v>
      </c>
      <c r="AH3" s="66" t="s">
        <v>64</v>
      </c>
      <c r="AI3" s="66" t="s">
        <v>65</v>
      </c>
      <c r="AJ3" s="66" t="s">
        <v>66</v>
      </c>
      <c r="AK3" s="66" t="s">
        <v>67</v>
      </c>
      <c r="AL3" s="66" t="s">
        <v>68</v>
      </c>
      <c r="AM3" s="66" t="s">
        <v>69</v>
      </c>
      <c r="AN3" s="66" t="s">
        <v>70</v>
      </c>
      <c r="AO3" s="66" t="s">
        <v>59</v>
      </c>
      <c r="AP3" s="66" t="s">
        <v>71</v>
      </c>
      <c r="AQ3" s="66" t="s">
        <v>72</v>
      </c>
      <c r="AR3" s="66" t="s">
        <v>73</v>
      </c>
      <c r="AS3" s="66" t="s">
        <v>74</v>
      </c>
      <c r="AT3" s="66" t="s">
        <v>75</v>
      </c>
      <c r="AU3" s="66" t="s">
        <v>76</v>
      </c>
      <c r="AV3" s="66" t="s">
        <v>77</v>
      </c>
      <c r="AW3" s="51" t="s">
        <v>78</v>
      </c>
      <c r="AX3" s="66" t="s">
        <v>79</v>
      </c>
      <c r="AY3" s="51" t="s">
        <v>80</v>
      </c>
      <c r="AZ3" s="66" t="s">
        <v>81</v>
      </c>
      <c r="BA3" s="66" t="s">
        <v>82</v>
      </c>
      <c r="BB3" s="51" t="s">
        <v>38</v>
      </c>
      <c r="BC3" s="66" t="s">
        <v>39</v>
      </c>
      <c r="BD3" s="66" t="s">
        <v>40</v>
      </c>
      <c r="BE3" s="66" t="s">
        <v>41</v>
      </c>
      <c r="BF3" s="66" t="s">
        <v>42</v>
      </c>
      <c r="BG3" s="66" t="s">
        <v>43</v>
      </c>
      <c r="BH3" s="51" t="s">
        <v>78</v>
      </c>
      <c r="BI3" s="66" t="s">
        <v>79</v>
      </c>
      <c r="BJ3" s="51" t="s">
        <v>80</v>
      </c>
      <c r="BK3" s="66" t="s">
        <v>81</v>
      </c>
      <c r="BL3" s="67" t="s">
        <v>82</v>
      </c>
    </row>
    <row r="4" spans="1:64" ht="24" customHeight="1" x14ac:dyDescent="0.25">
      <c r="A4" s="31" t="s">
        <v>217</v>
      </c>
      <c r="B4" s="32">
        <v>1120</v>
      </c>
      <c r="C4" s="35">
        <v>568</v>
      </c>
      <c r="D4" s="32">
        <v>550</v>
      </c>
      <c r="E4" s="35">
        <v>321</v>
      </c>
      <c r="F4" s="32">
        <v>650</v>
      </c>
      <c r="G4" s="32">
        <v>149</v>
      </c>
      <c r="H4" s="35">
        <v>145</v>
      </c>
      <c r="I4" s="32">
        <v>579</v>
      </c>
      <c r="J4" s="32">
        <v>331</v>
      </c>
      <c r="K4" s="32">
        <v>63</v>
      </c>
      <c r="L4" s="32">
        <v>2</v>
      </c>
      <c r="M4" s="32">
        <v>1118</v>
      </c>
      <c r="N4" s="35">
        <v>353</v>
      </c>
      <c r="O4" s="32">
        <v>1120</v>
      </c>
      <c r="P4" s="35">
        <v>420</v>
      </c>
      <c r="Q4" s="32">
        <v>455</v>
      </c>
      <c r="R4" s="32">
        <v>455</v>
      </c>
      <c r="S4" s="32">
        <v>207</v>
      </c>
      <c r="T4" s="35">
        <v>71</v>
      </c>
      <c r="U4" s="32">
        <v>35</v>
      </c>
      <c r="V4" s="32">
        <v>55</v>
      </c>
      <c r="W4" s="32">
        <v>146</v>
      </c>
      <c r="X4" s="32">
        <v>110</v>
      </c>
      <c r="Y4" s="32">
        <v>81</v>
      </c>
      <c r="Z4" s="32">
        <v>109</v>
      </c>
      <c r="AA4" s="32">
        <v>48</v>
      </c>
      <c r="AB4" s="32">
        <v>78</v>
      </c>
      <c r="AC4" s="32">
        <v>192</v>
      </c>
      <c r="AD4" s="32">
        <v>140</v>
      </c>
      <c r="AE4" s="32">
        <v>55</v>
      </c>
      <c r="AF4" s="35">
        <v>35</v>
      </c>
      <c r="AG4" s="32">
        <v>129</v>
      </c>
      <c r="AH4" s="32">
        <v>27</v>
      </c>
      <c r="AI4" s="32">
        <v>41</v>
      </c>
      <c r="AJ4" s="32">
        <v>44</v>
      </c>
      <c r="AK4" s="32">
        <v>29</v>
      </c>
      <c r="AL4" s="32">
        <v>45</v>
      </c>
      <c r="AM4" s="32">
        <v>66</v>
      </c>
      <c r="AN4" s="32">
        <v>51</v>
      </c>
      <c r="AO4" s="32">
        <v>322</v>
      </c>
      <c r="AP4" s="32">
        <v>106</v>
      </c>
      <c r="AQ4" s="32">
        <v>52</v>
      </c>
      <c r="AR4" s="32">
        <v>29</v>
      </c>
      <c r="AS4" s="32">
        <v>50</v>
      </c>
      <c r="AT4" s="32">
        <v>8</v>
      </c>
      <c r="AU4" s="32">
        <v>47</v>
      </c>
      <c r="AV4" s="32">
        <v>39</v>
      </c>
      <c r="AW4" s="35">
        <v>753</v>
      </c>
      <c r="AX4" s="32">
        <v>367</v>
      </c>
      <c r="AY4" s="35">
        <v>767</v>
      </c>
      <c r="AZ4" s="32">
        <v>209</v>
      </c>
      <c r="BA4" s="32">
        <v>144</v>
      </c>
      <c r="BB4" s="35">
        <v>145</v>
      </c>
      <c r="BC4" s="32">
        <v>579</v>
      </c>
      <c r="BD4" s="32">
        <v>331</v>
      </c>
      <c r="BE4" s="32">
        <v>63</v>
      </c>
      <c r="BF4" s="32">
        <v>2</v>
      </c>
      <c r="BG4" s="32">
        <v>1118</v>
      </c>
      <c r="BH4" s="35">
        <v>753</v>
      </c>
      <c r="BI4" s="32">
        <v>367</v>
      </c>
      <c r="BJ4" s="35">
        <v>767</v>
      </c>
      <c r="BK4" s="32">
        <v>209</v>
      </c>
      <c r="BL4" s="33">
        <v>144</v>
      </c>
    </row>
    <row r="5" spans="1:64" s="24" customFormat="1" ht="24" customHeight="1" x14ac:dyDescent="0.25">
      <c r="A5" s="30" t="s">
        <v>218</v>
      </c>
      <c r="B5" s="29">
        <v>1120</v>
      </c>
      <c r="C5" s="58">
        <v>506</v>
      </c>
      <c r="D5" s="29">
        <v>612</v>
      </c>
      <c r="E5" s="58">
        <v>320</v>
      </c>
      <c r="F5" s="29">
        <v>654</v>
      </c>
      <c r="G5" s="29">
        <v>146</v>
      </c>
      <c r="H5" s="58">
        <v>142</v>
      </c>
      <c r="I5" s="29">
        <v>580</v>
      </c>
      <c r="J5" s="29">
        <v>334</v>
      </c>
      <c r="K5" s="29">
        <v>62</v>
      </c>
      <c r="L5" s="29">
        <v>2</v>
      </c>
      <c r="M5" s="29">
        <v>1118</v>
      </c>
      <c r="N5" s="58">
        <v>354</v>
      </c>
      <c r="O5" s="29">
        <v>1120</v>
      </c>
      <c r="P5" s="58">
        <v>413</v>
      </c>
      <c r="Q5" s="29">
        <v>452</v>
      </c>
      <c r="R5" s="29">
        <v>466</v>
      </c>
      <c r="S5" s="29">
        <v>208</v>
      </c>
      <c r="T5" s="58">
        <v>84</v>
      </c>
      <c r="U5" s="29">
        <v>31</v>
      </c>
      <c r="V5" s="29">
        <v>62</v>
      </c>
      <c r="W5" s="29">
        <v>118</v>
      </c>
      <c r="X5" s="29">
        <v>104</v>
      </c>
      <c r="Y5" s="29">
        <v>92</v>
      </c>
      <c r="Z5" s="29">
        <v>93</v>
      </c>
      <c r="AA5" s="29">
        <v>58</v>
      </c>
      <c r="AB5" s="29">
        <v>97</v>
      </c>
      <c r="AC5" s="29">
        <v>138</v>
      </c>
      <c r="AD5" s="29">
        <v>144</v>
      </c>
      <c r="AE5" s="29">
        <v>99</v>
      </c>
      <c r="AF5" s="58">
        <v>31</v>
      </c>
      <c r="AG5" s="29">
        <v>118</v>
      </c>
      <c r="AH5" s="29">
        <v>28</v>
      </c>
      <c r="AI5" s="29">
        <v>70</v>
      </c>
      <c r="AJ5" s="29">
        <v>55</v>
      </c>
      <c r="AK5" s="29">
        <v>34</v>
      </c>
      <c r="AL5" s="29">
        <v>53</v>
      </c>
      <c r="AM5" s="29">
        <v>64</v>
      </c>
      <c r="AN5" s="29">
        <v>42</v>
      </c>
      <c r="AO5" s="29">
        <v>284</v>
      </c>
      <c r="AP5" s="29">
        <v>87</v>
      </c>
      <c r="AQ5" s="29">
        <v>57</v>
      </c>
      <c r="AR5" s="29">
        <v>35</v>
      </c>
      <c r="AS5" s="29">
        <v>57</v>
      </c>
      <c r="AT5" s="29">
        <v>16</v>
      </c>
      <c r="AU5" s="29">
        <v>45</v>
      </c>
      <c r="AV5" s="29">
        <v>45</v>
      </c>
      <c r="AW5" s="58">
        <v>737</v>
      </c>
      <c r="AX5" s="29">
        <v>383</v>
      </c>
      <c r="AY5" s="58">
        <v>733</v>
      </c>
      <c r="AZ5" s="29">
        <v>238</v>
      </c>
      <c r="BA5" s="29">
        <v>149</v>
      </c>
      <c r="BB5" s="58">
        <v>142</v>
      </c>
      <c r="BC5" s="29">
        <v>580</v>
      </c>
      <c r="BD5" s="29">
        <v>334</v>
      </c>
      <c r="BE5" s="29">
        <v>62</v>
      </c>
      <c r="BF5" s="29">
        <v>2</v>
      </c>
      <c r="BG5" s="29">
        <v>1118</v>
      </c>
      <c r="BH5" s="58">
        <v>737</v>
      </c>
      <c r="BI5" s="29">
        <v>383</v>
      </c>
      <c r="BJ5" s="58">
        <v>733</v>
      </c>
      <c r="BK5" s="29">
        <v>238</v>
      </c>
      <c r="BL5" s="68">
        <v>149</v>
      </c>
    </row>
    <row r="6" spans="1:64" ht="20" customHeight="1" x14ac:dyDescent="0.25">
      <c r="A6" s="90" t="s">
        <v>12</v>
      </c>
      <c r="B6" s="52">
        <v>0.44764920916136075</v>
      </c>
      <c r="C6" s="59">
        <v>0.47031773507535379</v>
      </c>
      <c r="D6" s="59">
        <v>0.42707774959811035</v>
      </c>
      <c r="E6" s="38">
        <v>0.48541974738712562</v>
      </c>
      <c r="F6" s="59">
        <v>0.41968954734961883</v>
      </c>
      <c r="G6" s="59">
        <v>0.49008367471594466</v>
      </c>
      <c r="H6" s="38">
        <v>0.45475073266584359</v>
      </c>
      <c r="I6" s="59">
        <v>0.45188924094361871</v>
      </c>
      <c r="J6" s="59">
        <v>0.43324742161821439</v>
      </c>
      <c r="K6" s="59">
        <v>0.46483774644802156</v>
      </c>
      <c r="L6" s="59">
        <v>0.56229360307632659</v>
      </c>
      <c r="M6" s="59">
        <v>0.44740693547529409</v>
      </c>
      <c r="N6" s="38">
        <v>0.41395297747535859</v>
      </c>
      <c r="O6" s="59">
        <v>0.44764920916136075</v>
      </c>
      <c r="P6" s="38">
        <v>0.47111588051125058</v>
      </c>
      <c r="Q6" s="59">
        <v>0.48019187700889082</v>
      </c>
      <c r="R6" s="59">
        <v>0.44462947714119139</v>
      </c>
      <c r="S6" s="59">
        <v>0.45108370318946223</v>
      </c>
      <c r="T6" s="38">
        <v>0.5543539892205448</v>
      </c>
      <c r="U6" s="59">
        <v>0.63121360286365635</v>
      </c>
      <c r="V6" s="59">
        <v>0.3895594915404651</v>
      </c>
      <c r="W6" s="59">
        <v>0.53608369205431228</v>
      </c>
      <c r="X6" s="59">
        <v>0.47378106283143334</v>
      </c>
      <c r="Y6" s="59">
        <v>0.41655030945925425</v>
      </c>
      <c r="Z6" s="59">
        <v>0.39202818455204552</v>
      </c>
      <c r="AA6" s="59">
        <v>0.39816984047277937</v>
      </c>
      <c r="AB6" s="59">
        <v>0.39640500386532046</v>
      </c>
      <c r="AC6" s="59">
        <v>0.43573494635430327</v>
      </c>
      <c r="AD6" s="59">
        <v>0.4266796408797503</v>
      </c>
      <c r="AE6" s="59">
        <v>0.41020618881962273</v>
      </c>
      <c r="AF6" s="38">
        <v>0.63121360286365635</v>
      </c>
      <c r="AG6" s="59">
        <v>0.39405356503682826</v>
      </c>
      <c r="AH6" s="59">
        <v>0.43770263135011445</v>
      </c>
      <c r="AI6" s="59">
        <v>0.39191425304315664</v>
      </c>
      <c r="AJ6" s="59">
        <v>0.40070952049076619</v>
      </c>
      <c r="AK6" s="59">
        <v>0.64285763342942603</v>
      </c>
      <c r="AL6" s="59">
        <v>0.48833274900500745</v>
      </c>
      <c r="AM6" s="59">
        <v>0.41432050219309929</v>
      </c>
      <c r="AN6" s="59">
        <v>0.58514149001089022</v>
      </c>
      <c r="AO6" s="59">
        <v>0.4206552115420692</v>
      </c>
      <c r="AP6" s="59">
        <v>0.50546649593234749</v>
      </c>
      <c r="AQ6" s="59">
        <v>0.37306407701150646</v>
      </c>
      <c r="AR6" s="59">
        <v>0.45197243523422242</v>
      </c>
      <c r="AS6" s="59">
        <v>0.41460108515772126</v>
      </c>
      <c r="AT6" s="59">
        <v>0.51570939274784178</v>
      </c>
      <c r="AU6" s="59">
        <v>0.51543861293591098</v>
      </c>
      <c r="AV6" s="59">
        <v>0.43441841713452534</v>
      </c>
      <c r="AW6" s="38">
        <v>0.45139154310073726</v>
      </c>
      <c r="AX6" s="59">
        <v>0.44044146626726827</v>
      </c>
      <c r="AY6" s="38">
        <v>0.47870380209476177</v>
      </c>
      <c r="AZ6" s="59">
        <v>0.38529945784404779</v>
      </c>
      <c r="BA6" s="59">
        <v>0.39430325374551367</v>
      </c>
      <c r="BB6" s="38">
        <v>0.45475073266584359</v>
      </c>
      <c r="BC6" s="59">
        <v>0.45188924094361871</v>
      </c>
      <c r="BD6" s="59">
        <v>0.43324742161821439</v>
      </c>
      <c r="BE6" s="59">
        <v>0.46483774644802156</v>
      </c>
      <c r="BF6" s="59">
        <v>0.56229360307632659</v>
      </c>
      <c r="BG6" s="59">
        <v>0.44740693547529409</v>
      </c>
      <c r="BH6" s="38">
        <v>0.45139154310073726</v>
      </c>
      <c r="BI6" s="59">
        <v>0.44044146626726827</v>
      </c>
      <c r="BJ6" s="38">
        <v>0.47870380209476177</v>
      </c>
      <c r="BK6" s="59">
        <v>0.38529945784404779</v>
      </c>
      <c r="BL6" s="52">
        <v>0.39430325374551367</v>
      </c>
    </row>
    <row r="7" spans="1:64" ht="20" customHeight="1" x14ac:dyDescent="0.25">
      <c r="A7" s="91"/>
      <c r="B7" s="53">
        <v>501</v>
      </c>
      <c r="C7" s="60">
        <v>238</v>
      </c>
      <c r="D7" s="60">
        <v>261</v>
      </c>
      <c r="E7" s="39">
        <v>155</v>
      </c>
      <c r="F7" s="60">
        <v>274</v>
      </c>
      <c r="G7" s="60">
        <v>72</v>
      </c>
      <c r="H7" s="39">
        <v>64</v>
      </c>
      <c r="I7" s="60">
        <v>262</v>
      </c>
      <c r="J7" s="60">
        <v>145</v>
      </c>
      <c r="K7" s="60">
        <v>29</v>
      </c>
      <c r="L7" s="60">
        <v>1</v>
      </c>
      <c r="M7" s="60">
        <v>500</v>
      </c>
      <c r="N7" s="39">
        <v>147</v>
      </c>
      <c r="O7" s="60">
        <v>501</v>
      </c>
      <c r="P7" s="39">
        <v>195</v>
      </c>
      <c r="Q7" s="60">
        <v>217</v>
      </c>
      <c r="R7" s="60">
        <v>207</v>
      </c>
      <c r="S7" s="60">
        <v>94</v>
      </c>
      <c r="T7" s="39">
        <v>47</v>
      </c>
      <c r="U7" s="60">
        <v>20</v>
      </c>
      <c r="V7" s="60">
        <v>24</v>
      </c>
      <c r="W7" s="60">
        <v>63</v>
      </c>
      <c r="X7" s="60">
        <v>49</v>
      </c>
      <c r="Y7" s="60">
        <v>38</v>
      </c>
      <c r="Z7" s="60">
        <v>36</v>
      </c>
      <c r="AA7" s="60">
        <v>23</v>
      </c>
      <c r="AB7" s="60">
        <v>39</v>
      </c>
      <c r="AC7" s="60">
        <v>60</v>
      </c>
      <c r="AD7" s="60">
        <v>62</v>
      </c>
      <c r="AE7" s="60">
        <v>40</v>
      </c>
      <c r="AF7" s="39">
        <v>20</v>
      </c>
      <c r="AG7" s="60">
        <v>47</v>
      </c>
      <c r="AH7" s="60">
        <v>12</v>
      </c>
      <c r="AI7" s="60">
        <v>27</v>
      </c>
      <c r="AJ7" s="60">
        <v>22</v>
      </c>
      <c r="AK7" s="60">
        <v>22</v>
      </c>
      <c r="AL7" s="60">
        <v>26</v>
      </c>
      <c r="AM7" s="60">
        <v>26</v>
      </c>
      <c r="AN7" s="60">
        <v>25</v>
      </c>
      <c r="AO7" s="60">
        <v>119</v>
      </c>
      <c r="AP7" s="60">
        <v>44</v>
      </c>
      <c r="AQ7" s="60">
        <v>21</v>
      </c>
      <c r="AR7" s="60">
        <v>16</v>
      </c>
      <c r="AS7" s="60">
        <v>24</v>
      </c>
      <c r="AT7" s="60">
        <v>8</v>
      </c>
      <c r="AU7" s="60">
        <v>23</v>
      </c>
      <c r="AV7" s="60">
        <v>20</v>
      </c>
      <c r="AW7" s="39">
        <v>333</v>
      </c>
      <c r="AX7" s="60">
        <v>169</v>
      </c>
      <c r="AY7" s="39">
        <v>351</v>
      </c>
      <c r="AZ7" s="60">
        <v>92</v>
      </c>
      <c r="BA7" s="60">
        <v>59</v>
      </c>
      <c r="BB7" s="39">
        <v>64</v>
      </c>
      <c r="BC7" s="60">
        <v>262</v>
      </c>
      <c r="BD7" s="60">
        <v>145</v>
      </c>
      <c r="BE7" s="60">
        <v>29</v>
      </c>
      <c r="BF7" s="60">
        <v>1</v>
      </c>
      <c r="BG7" s="60">
        <v>500</v>
      </c>
      <c r="BH7" s="39">
        <v>333</v>
      </c>
      <c r="BI7" s="60">
        <v>169</v>
      </c>
      <c r="BJ7" s="39">
        <v>351</v>
      </c>
      <c r="BK7" s="60">
        <v>92</v>
      </c>
      <c r="BL7" s="53">
        <v>59</v>
      </c>
    </row>
    <row r="8" spans="1:64" ht="20" customHeight="1" x14ac:dyDescent="0.25">
      <c r="A8" s="92" t="s">
        <v>13</v>
      </c>
      <c r="B8" s="54">
        <v>0.31028678773039459</v>
      </c>
      <c r="C8" s="61">
        <v>0.29574874053682071</v>
      </c>
      <c r="D8" s="61">
        <v>0.32333509573663116</v>
      </c>
      <c r="E8" s="40">
        <v>0.25887601457202059</v>
      </c>
      <c r="F8" s="61">
        <v>0.34138968902341332</v>
      </c>
      <c r="G8" s="61">
        <v>0.2836027165457074</v>
      </c>
      <c r="H8" s="40">
        <v>0.28539259531364347</v>
      </c>
      <c r="I8" s="61">
        <v>0.30596790264986784</v>
      </c>
      <c r="J8" s="61">
        <v>0.32435249724094051</v>
      </c>
      <c r="K8" s="61">
        <v>0.3434730779233261</v>
      </c>
      <c r="L8" s="61">
        <v>0</v>
      </c>
      <c r="M8" s="61">
        <v>0.31094250512951105</v>
      </c>
      <c r="N8" s="40">
        <v>0.33451791772924588</v>
      </c>
      <c r="O8" s="61">
        <v>0.31028678773039459</v>
      </c>
      <c r="P8" s="40">
        <v>0.29476194684257323</v>
      </c>
      <c r="Q8" s="61">
        <v>0.31215487337368714</v>
      </c>
      <c r="R8" s="61">
        <v>0.3253829519188573</v>
      </c>
      <c r="S8" s="61">
        <v>0.31938223692962125</v>
      </c>
      <c r="T8" s="40">
        <v>0.1512130661785423</v>
      </c>
      <c r="U8" s="61">
        <v>0.26590546893498429</v>
      </c>
      <c r="V8" s="61">
        <v>0.36663677439435888</v>
      </c>
      <c r="W8" s="61">
        <v>0.28539368825264999</v>
      </c>
      <c r="X8" s="61">
        <v>0.37208714989669517</v>
      </c>
      <c r="Y8" s="61">
        <v>0.35074834603245736</v>
      </c>
      <c r="Z8" s="61">
        <v>0.34988886574079558</v>
      </c>
      <c r="AA8" s="61">
        <v>0.31538028996465156</v>
      </c>
      <c r="AB8" s="61">
        <v>0.35869948070262397</v>
      </c>
      <c r="AC8" s="61">
        <v>0.26043292162488435</v>
      </c>
      <c r="AD8" s="61">
        <v>0.34410616782310732</v>
      </c>
      <c r="AE8" s="61">
        <v>0.28333133557728163</v>
      </c>
      <c r="AF8" s="40">
        <v>0.26590546893498429</v>
      </c>
      <c r="AG8" s="61">
        <v>0.36164533610307248</v>
      </c>
      <c r="AH8" s="61">
        <v>0.2786656760942241</v>
      </c>
      <c r="AI8" s="61">
        <v>0.23032871270727406</v>
      </c>
      <c r="AJ8" s="61">
        <v>0.33719280664842033</v>
      </c>
      <c r="AK8" s="61">
        <v>9.9210910713000422E-2</v>
      </c>
      <c r="AL8" s="61">
        <v>0.17712650363652449</v>
      </c>
      <c r="AM8" s="61">
        <v>0.43790711857725162</v>
      </c>
      <c r="AN8" s="61">
        <v>0.29581887882941593</v>
      </c>
      <c r="AO8" s="61">
        <v>0.30624458545646699</v>
      </c>
      <c r="AP8" s="61">
        <v>0.28564001236426234</v>
      </c>
      <c r="AQ8" s="61">
        <v>0.42134239362663634</v>
      </c>
      <c r="AR8" s="61">
        <v>0.41356284617321115</v>
      </c>
      <c r="AS8" s="61">
        <v>0.37374623527338208</v>
      </c>
      <c r="AT8" s="61">
        <v>0.24452847931855448</v>
      </c>
      <c r="AU8" s="61">
        <v>0.25082359634569473</v>
      </c>
      <c r="AV8" s="61">
        <v>0.31826688058307906</v>
      </c>
      <c r="AW8" s="40">
        <v>0.31255291985619371</v>
      </c>
      <c r="AX8" s="61">
        <v>0.30592221257718938</v>
      </c>
      <c r="AY8" s="40">
        <v>0.29472213718119589</v>
      </c>
      <c r="AZ8" s="61">
        <v>0.34457065043238871</v>
      </c>
      <c r="BA8" s="61">
        <v>0.33217031187744989</v>
      </c>
      <c r="BB8" s="40">
        <v>0.28539259531364347</v>
      </c>
      <c r="BC8" s="61">
        <v>0.30596790264986784</v>
      </c>
      <c r="BD8" s="61">
        <v>0.32435249724094051</v>
      </c>
      <c r="BE8" s="61">
        <v>0.3434730779233261</v>
      </c>
      <c r="BF8" s="61">
        <v>0</v>
      </c>
      <c r="BG8" s="61">
        <v>0.31094250512951105</v>
      </c>
      <c r="BH8" s="40">
        <v>0.31255291985619371</v>
      </c>
      <c r="BI8" s="61">
        <v>0.30592221257718938</v>
      </c>
      <c r="BJ8" s="40">
        <v>0.29472213718119589</v>
      </c>
      <c r="BK8" s="61">
        <v>0.34457065043238871</v>
      </c>
      <c r="BL8" s="54">
        <v>0.33217031187744989</v>
      </c>
    </row>
    <row r="9" spans="1:64" ht="20" customHeight="1" x14ac:dyDescent="0.25">
      <c r="A9" s="92"/>
      <c r="B9" s="55">
        <v>348</v>
      </c>
      <c r="C9" s="62">
        <v>150</v>
      </c>
      <c r="D9" s="62">
        <v>198</v>
      </c>
      <c r="E9" s="41">
        <v>83</v>
      </c>
      <c r="F9" s="62">
        <v>223</v>
      </c>
      <c r="G9" s="62">
        <v>42</v>
      </c>
      <c r="H9" s="41">
        <v>40</v>
      </c>
      <c r="I9" s="62">
        <v>177</v>
      </c>
      <c r="J9" s="62">
        <v>108</v>
      </c>
      <c r="K9" s="62">
        <v>21</v>
      </c>
      <c r="L9" s="62">
        <v>0</v>
      </c>
      <c r="M9" s="62">
        <v>348</v>
      </c>
      <c r="N9" s="41">
        <v>119</v>
      </c>
      <c r="O9" s="62">
        <v>348</v>
      </c>
      <c r="P9" s="41">
        <v>122</v>
      </c>
      <c r="Q9" s="62">
        <v>141</v>
      </c>
      <c r="R9" s="62">
        <v>152</v>
      </c>
      <c r="S9" s="62">
        <v>66</v>
      </c>
      <c r="T9" s="41">
        <v>13</v>
      </c>
      <c r="U9" s="62">
        <v>8</v>
      </c>
      <c r="V9" s="62">
        <v>23</v>
      </c>
      <c r="W9" s="62">
        <v>34</v>
      </c>
      <c r="X9" s="62">
        <v>39</v>
      </c>
      <c r="Y9" s="62">
        <v>32</v>
      </c>
      <c r="Z9" s="62">
        <v>33</v>
      </c>
      <c r="AA9" s="62">
        <v>18</v>
      </c>
      <c r="AB9" s="62">
        <v>35</v>
      </c>
      <c r="AC9" s="62">
        <v>36</v>
      </c>
      <c r="AD9" s="62">
        <v>50</v>
      </c>
      <c r="AE9" s="62">
        <v>28</v>
      </c>
      <c r="AF9" s="41">
        <v>8</v>
      </c>
      <c r="AG9" s="62">
        <v>43</v>
      </c>
      <c r="AH9" s="62">
        <v>8</v>
      </c>
      <c r="AI9" s="62">
        <v>16</v>
      </c>
      <c r="AJ9" s="62">
        <v>18</v>
      </c>
      <c r="AK9" s="62">
        <v>3</v>
      </c>
      <c r="AL9" s="62">
        <v>9</v>
      </c>
      <c r="AM9" s="62">
        <v>28</v>
      </c>
      <c r="AN9" s="62">
        <v>12</v>
      </c>
      <c r="AO9" s="62">
        <v>87</v>
      </c>
      <c r="AP9" s="62">
        <v>25</v>
      </c>
      <c r="AQ9" s="62">
        <v>24</v>
      </c>
      <c r="AR9" s="62">
        <v>14</v>
      </c>
      <c r="AS9" s="62">
        <v>21</v>
      </c>
      <c r="AT9" s="62">
        <v>4</v>
      </c>
      <c r="AU9" s="62">
        <v>11</v>
      </c>
      <c r="AV9" s="62">
        <v>14</v>
      </c>
      <c r="AW9" s="41">
        <v>230</v>
      </c>
      <c r="AX9" s="62">
        <v>117</v>
      </c>
      <c r="AY9" s="41">
        <v>216</v>
      </c>
      <c r="AZ9" s="62">
        <v>82</v>
      </c>
      <c r="BA9" s="62">
        <v>49</v>
      </c>
      <c r="BB9" s="41">
        <v>40</v>
      </c>
      <c r="BC9" s="62">
        <v>177</v>
      </c>
      <c r="BD9" s="62">
        <v>108</v>
      </c>
      <c r="BE9" s="62">
        <v>21</v>
      </c>
      <c r="BF9" s="62">
        <v>0</v>
      </c>
      <c r="BG9" s="62">
        <v>348</v>
      </c>
      <c r="BH9" s="41">
        <v>230</v>
      </c>
      <c r="BI9" s="62">
        <v>117</v>
      </c>
      <c r="BJ9" s="41">
        <v>216</v>
      </c>
      <c r="BK9" s="62">
        <v>82</v>
      </c>
      <c r="BL9" s="55">
        <v>49</v>
      </c>
    </row>
    <row r="10" spans="1:64" ht="20" customHeight="1" x14ac:dyDescent="0.25">
      <c r="A10" s="91" t="s">
        <v>14</v>
      </c>
      <c r="B10" s="56">
        <v>0.12084227904584659</v>
      </c>
      <c r="C10" s="63">
        <v>0.11926215092544833</v>
      </c>
      <c r="D10" s="63">
        <v>0.12254753573740022</v>
      </c>
      <c r="E10" s="42">
        <v>0.11922357605586548</v>
      </c>
      <c r="F10" s="63">
        <v>0.12687462770380276</v>
      </c>
      <c r="G10" s="63">
        <v>9.7421675643392283E-2</v>
      </c>
      <c r="H10" s="42">
        <v>0.10575054408822815</v>
      </c>
      <c r="I10" s="63">
        <v>0.12773213454268512</v>
      </c>
      <c r="J10" s="63">
        <v>0.12872866451440826</v>
      </c>
      <c r="K10" s="63">
        <v>5.3422582724551942E-2</v>
      </c>
      <c r="L10" s="63">
        <v>0</v>
      </c>
      <c r="M10" s="63">
        <v>0.12109765048946762</v>
      </c>
      <c r="N10" s="42">
        <v>0.11911635574784686</v>
      </c>
      <c r="O10" s="63">
        <v>0.12084227904584659</v>
      </c>
      <c r="P10" s="42">
        <v>0.10923029797256166</v>
      </c>
      <c r="Q10" s="63">
        <v>0.10398265716844399</v>
      </c>
      <c r="R10" s="63">
        <v>0.12342189830338608</v>
      </c>
      <c r="S10" s="63">
        <v>0.11153692935781395</v>
      </c>
      <c r="T10" s="42">
        <v>0.22698250202295289</v>
      </c>
      <c r="U10" s="63">
        <v>0.10288092820135976</v>
      </c>
      <c r="V10" s="63">
        <v>7.0563643964604614E-2</v>
      </c>
      <c r="W10" s="63">
        <v>0.13313969318939342</v>
      </c>
      <c r="X10" s="63">
        <v>6.0953845585886922E-2</v>
      </c>
      <c r="Y10" s="63">
        <v>0.1223771386056771</v>
      </c>
      <c r="Z10" s="63">
        <v>0.12931398663803545</v>
      </c>
      <c r="AA10" s="63">
        <v>0.11541718807951255</v>
      </c>
      <c r="AB10" s="63">
        <v>0.104932131857633</v>
      </c>
      <c r="AC10" s="63">
        <v>0.12646765598848947</v>
      </c>
      <c r="AD10" s="63">
        <v>7.4705160547072103E-2</v>
      </c>
      <c r="AE10" s="63">
        <v>0.18542426814750548</v>
      </c>
      <c r="AF10" s="42">
        <v>0.10288092820135976</v>
      </c>
      <c r="AG10" s="63">
        <v>0.1219615677948913</v>
      </c>
      <c r="AH10" s="63">
        <v>8.6829330916955993E-2</v>
      </c>
      <c r="AI10" s="63">
        <v>0.23308275695947725</v>
      </c>
      <c r="AJ10" s="63">
        <v>9.9101805156011635E-2</v>
      </c>
      <c r="AK10" s="63">
        <v>0.19188614063659457</v>
      </c>
      <c r="AL10" s="63">
        <v>0.2381987502776117</v>
      </c>
      <c r="AM10" s="63">
        <v>7.4958433493842472E-2</v>
      </c>
      <c r="AN10" s="63">
        <v>9.4406501878919191E-2</v>
      </c>
      <c r="AO10" s="63">
        <v>0.11349677392292183</v>
      </c>
      <c r="AP10" s="63">
        <v>0.12412496749971456</v>
      </c>
      <c r="AQ10" s="63">
        <v>6.9831750159999387E-2</v>
      </c>
      <c r="AR10" s="63">
        <v>3.7378660256848037E-2</v>
      </c>
      <c r="AS10" s="63">
        <v>0.11739304917408003</v>
      </c>
      <c r="AT10" s="63">
        <v>0.11988106396680177</v>
      </c>
      <c r="AU10" s="63">
        <v>8.7805226826567745E-2</v>
      </c>
      <c r="AV10" s="63">
        <v>0.10982885057414871</v>
      </c>
      <c r="AW10" s="42">
        <v>0.11881191171166115</v>
      </c>
      <c r="AX10" s="63">
        <v>0.1247527707236139</v>
      </c>
      <c r="AY10" s="42">
        <v>0.11783064538809027</v>
      </c>
      <c r="AZ10" s="63">
        <v>0.13790556439972304</v>
      </c>
      <c r="BA10" s="63">
        <v>0.10839176668904309</v>
      </c>
      <c r="BB10" s="42">
        <v>0.10575054408822815</v>
      </c>
      <c r="BC10" s="63">
        <v>0.12773213454268512</v>
      </c>
      <c r="BD10" s="63">
        <v>0.12872866451440826</v>
      </c>
      <c r="BE10" s="63">
        <v>5.3422582724551942E-2</v>
      </c>
      <c r="BF10" s="63">
        <v>0</v>
      </c>
      <c r="BG10" s="63">
        <v>0.12109765048946762</v>
      </c>
      <c r="BH10" s="42">
        <v>0.11881191171166115</v>
      </c>
      <c r="BI10" s="63">
        <v>0.1247527707236139</v>
      </c>
      <c r="BJ10" s="42">
        <v>0.11783064538809027</v>
      </c>
      <c r="BK10" s="63">
        <v>0.13790556439972304</v>
      </c>
      <c r="BL10" s="56">
        <v>0.10839176668904309</v>
      </c>
    </row>
    <row r="11" spans="1:64" ht="20" customHeight="1" x14ac:dyDescent="0.25">
      <c r="A11" s="91"/>
      <c r="B11" s="53">
        <v>135</v>
      </c>
      <c r="C11" s="60">
        <v>60</v>
      </c>
      <c r="D11" s="60">
        <v>75</v>
      </c>
      <c r="E11" s="39">
        <v>38</v>
      </c>
      <c r="F11" s="60">
        <v>83</v>
      </c>
      <c r="G11" s="60">
        <v>14</v>
      </c>
      <c r="H11" s="39">
        <v>15</v>
      </c>
      <c r="I11" s="60">
        <v>74</v>
      </c>
      <c r="J11" s="60">
        <v>43</v>
      </c>
      <c r="K11" s="60">
        <v>3</v>
      </c>
      <c r="L11" s="60">
        <v>0</v>
      </c>
      <c r="M11" s="60">
        <v>135</v>
      </c>
      <c r="N11" s="39">
        <v>42</v>
      </c>
      <c r="O11" s="60">
        <v>135</v>
      </c>
      <c r="P11" s="39">
        <v>45</v>
      </c>
      <c r="Q11" s="60">
        <v>47</v>
      </c>
      <c r="R11" s="60">
        <v>58</v>
      </c>
      <c r="S11" s="60">
        <v>23</v>
      </c>
      <c r="T11" s="39">
        <v>19</v>
      </c>
      <c r="U11" s="60">
        <v>3</v>
      </c>
      <c r="V11" s="60">
        <v>4</v>
      </c>
      <c r="W11" s="60">
        <v>16</v>
      </c>
      <c r="X11" s="60">
        <v>6</v>
      </c>
      <c r="Y11" s="60">
        <v>11</v>
      </c>
      <c r="Z11" s="60">
        <v>12</v>
      </c>
      <c r="AA11" s="60">
        <v>7</v>
      </c>
      <c r="AB11" s="60">
        <v>10</v>
      </c>
      <c r="AC11" s="60">
        <v>17</v>
      </c>
      <c r="AD11" s="60">
        <v>11</v>
      </c>
      <c r="AE11" s="60">
        <v>18</v>
      </c>
      <c r="AF11" s="39">
        <v>3</v>
      </c>
      <c r="AG11" s="60">
        <v>14</v>
      </c>
      <c r="AH11" s="60">
        <v>2</v>
      </c>
      <c r="AI11" s="60">
        <v>16</v>
      </c>
      <c r="AJ11" s="60">
        <v>5</v>
      </c>
      <c r="AK11" s="60">
        <v>7</v>
      </c>
      <c r="AL11" s="60">
        <v>13</v>
      </c>
      <c r="AM11" s="60">
        <v>5</v>
      </c>
      <c r="AN11" s="60">
        <v>4</v>
      </c>
      <c r="AO11" s="60">
        <v>32</v>
      </c>
      <c r="AP11" s="60">
        <v>11</v>
      </c>
      <c r="AQ11" s="60">
        <v>4</v>
      </c>
      <c r="AR11" s="60">
        <v>1</v>
      </c>
      <c r="AS11" s="60">
        <v>7</v>
      </c>
      <c r="AT11" s="60">
        <v>2</v>
      </c>
      <c r="AU11" s="60">
        <v>4</v>
      </c>
      <c r="AV11" s="60">
        <v>5</v>
      </c>
      <c r="AW11" s="39">
        <v>88</v>
      </c>
      <c r="AX11" s="60">
        <v>48</v>
      </c>
      <c r="AY11" s="39">
        <v>86</v>
      </c>
      <c r="AZ11" s="60">
        <v>33</v>
      </c>
      <c r="BA11" s="60">
        <v>16</v>
      </c>
      <c r="BB11" s="39">
        <v>15</v>
      </c>
      <c r="BC11" s="60">
        <v>74</v>
      </c>
      <c r="BD11" s="60">
        <v>43</v>
      </c>
      <c r="BE11" s="60">
        <v>3</v>
      </c>
      <c r="BF11" s="60">
        <v>0</v>
      </c>
      <c r="BG11" s="60">
        <v>135</v>
      </c>
      <c r="BH11" s="39">
        <v>88</v>
      </c>
      <c r="BI11" s="60">
        <v>48</v>
      </c>
      <c r="BJ11" s="39">
        <v>86</v>
      </c>
      <c r="BK11" s="60">
        <v>33</v>
      </c>
      <c r="BL11" s="53">
        <v>16</v>
      </c>
    </row>
    <row r="12" spans="1:64" ht="20" customHeight="1" x14ac:dyDescent="0.25">
      <c r="A12" s="92" t="s">
        <v>15</v>
      </c>
      <c r="B12" s="54">
        <v>5.7251898299128003E-2</v>
      </c>
      <c r="C12" s="61">
        <v>5.6712457096724768E-2</v>
      </c>
      <c r="D12" s="61">
        <v>5.7886767945739687E-2</v>
      </c>
      <c r="E12" s="40">
        <v>3.6044422230146124E-2</v>
      </c>
      <c r="F12" s="61">
        <v>7.0960193564364102E-2</v>
      </c>
      <c r="G12" s="61">
        <v>4.2320829763060813E-2</v>
      </c>
      <c r="H12" s="40">
        <v>5.0430507686490322E-2</v>
      </c>
      <c r="I12" s="61">
        <v>5.734576597700021E-2</v>
      </c>
      <c r="J12" s="61">
        <v>6.7207214278652769E-2</v>
      </c>
      <c r="K12" s="61">
        <v>2.0753495468446969E-2</v>
      </c>
      <c r="L12" s="61">
        <v>0</v>
      </c>
      <c r="M12" s="61">
        <v>5.7372886582650419E-2</v>
      </c>
      <c r="N12" s="40">
        <v>5.9841773206394978E-2</v>
      </c>
      <c r="O12" s="61">
        <v>5.7251898299128003E-2</v>
      </c>
      <c r="P12" s="40">
        <v>4.0863238862223206E-2</v>
      </c>
      <c r="Q12" s="61">
        <v>5.3675767422883415E-2</v>
      </c>
      <c r="R12" s="61">
        <v>8.2048028701258463E-2</v>
      </c>
      <c r="S12" s="61">
        <v>6.6580182684154526E-2</v>
      </c>
      <c r="T12" s="40">
        <v>1.581046940274751E-2</v>
      </c>
      <c r="U12" s="61">
        <v>0</v>
      </c>
      <c r="V12" s="61">
        <v>6.7394624153665414E-2</v>
      </c>
      <c r="W12" s="61">
        <v>2.6354489162909434E-2</v>
      </c>
      <c r="X12" s="61">
        <v>4.1375117713054285E-2</v>
      </c>
      <c r="Y12" s="61">
        <v>7.0536021404079052E-2</v>
      </c>
      <c r="Z12" s="61">
        <v>6.2705789235266401E-2</v>
      </c>
      <c r="AA12" s="61">
        <v>8.4399603099083412E-2</v>
      </c>
      <c r="AB12" s="61">
        <v>6.4273283692775476E-2</v>
      </c>
      <c r="AC12" s="61">
        <v>8.420016755559237E-2</v>
      </c>
      <c r="AD12" s="61">
        <v>5.2422085237825836E-2</v>
      </c>
      <c r="AE12" s="61">
        <v>8.7000105909405476E-2</v>
      </c>
      <c r="AF12" s="40">
        <v>0</v>
      </c>
      <c r="AG12" s="61">
        <v>5.7443925996249312E-2</v>
      </c>
      <c r="AH12" s="61">
        <v>0</v>
      </c>
      <c r="AI12" s="61">
        <v>9.6449518193394826E-2</v>
      </c>
      <c r="AJ12" s="61">
        <v>7.0875904973460246E-2</v>
      </c>
      <c r="AK12" s="61">
        <v>0</v>
      </c>
      <c r="AL12" s="61">
        <v>3.8262132962789151E-2</v>
      </c>
      <c r="AM12" s="61">
        <v>3.1756807235626093E-2</v>
      </c>
      <c r="AN12" s="61">
        <v>2.4633129280774445E-2</v>
      </c>
      <c r="AO12" s="61">
        <v>8.1708073489296568E-2</v>
      </c>
      <c r="AP12" s="61">
        <v>3.867848054696494E-2</v>
      </c>
      <c r="AQ12" s="61">
        <v>3.8781479535616378E-2</v>
      </c>
      <c r="AR12" s="61">
        <v>6.7232359296283087E-2</v>
      </c>
      <c r="AS12" s="61">
        <v>5.9732076933334828E-2</v>
      </c>
      <c r="AT12" s="61">
        <v>0.11988106396680177</v>
      </c>
      <c r="AU12" s="61">
        <v>9.7749642697053676E-2</v>
      </c>
      <c r="AV12" s="61">
        <v>1.9271623462916668E-2</v>
      </c>
      <c r="AW12" s="40">
        <v>5.6048649546111731E-2</v>
      </c>
      <c r="AX12" s="61">
        <v>5.9569357881800976E-2</v>
      </c>
      <c r="AY12" s="40">
        <v>4.7465798026139518E-2</v>
      </c>
      <c r="AZ12" s="61">
        <v>8.9878207596389675E-2</v>
      </c>
      <c r="BA12" s="61">
        <v>5.3300560224285976E-2</v>
      </c>
      <c r="BB12" s="40">
        <v>5.0430507686490322E-2</v>
      </c>
      <c r="BC12" s="61">
        <v>5.734576597700021E-2</v>
      </c>
      <c r="BD12" s="61">
        <v>6.7207214278652769E-2</v>
      </c>
      <c r="BE12" s="61">
        <v>2.0753495468446969E-2</v>
      </c>
      <c r="BF12" s="61">
        <v>0</v>
      </c>
      <c r="BG12" s="61">
        <v>5.7372886582650419E-2</v>
      </c>
      <c r="BH12" s="40">
        <v>5.6048649546111731E-2</v>
      </c>
      <c r="BI12" s="61">
        <v>5.9569357881800976E-2</v>
      </c>
      <c r="BJ12" s="40">
        <v>4.7465798026139518E-2</v>
      </c>
      <c r="BK12" s="61">
        <v>8.9878207596389675E-2</v>
      </c>
      <c r="BL12" s="54">
        <v>5.3300560224285976E-2</v>
      </c>
    </row>
    <row r="13" spans="1:64" ht="20" customHeight="1" x14ac:dyDescent="0.25">
      <c r="A13" s="92"/>
      <c r="B13" s="55">
        <v>64</v>
      </c>
      <c r="C13" s="62">
        <v>29</v>
      </c>
      <c r="D13" s="62">
        <v>35</v>
      </c>
      <c r="E13" s="41">
        <v>12</v>
      </c>
      <c r="F13" s="62">
        <v>46</v>
      </c>
      <c r="G13" s="62">
        <v>6</v>
      </c>
      <c r="H13" s="41">
        <v>7</v>
      </c>
      <c r="I13" s="62">
        <v>33</v>
      </c>
      <c r="J13" s="62">
        <v>22</v>
      </c>
      <c r="K13" s="62">
        <v>1</v>
      </c>
      <c r="L13" s="62">
        <v>0</v>
      </c>
      <c r="M13" s="62">
        <v>64</v>
      </c>
      <c r="N13" s="41">
        <v>21</v>
      </c>
      <c r="O13" s="62">
        <v>64</v>
      </c>
      <c r="P13" s="41">
        <v>17</v>
      </c>
      <c r="Q13" s="62">
        <v>24</v>
      </c>
      <c r="R13" s="62">
        <v>38</v>
      </c>
      <c r="S13" s="62">
        <v>14</v>
      </c>
      <c r="T13" s="41">
        <v>1</v>
      </c>
      <c r="U13" s="62">
        <v>0</v>
      </c>
      <c r="V13" s="62">
        <v>4</v>
      </c>
      <c r="W13" s="62">
        <v>3</v>
      </c>
      <c r="X13" s="62">
        <v>4</v>
      </c>
      <c r="Y13" s="62">
        <v>6</v>
      </c>
      <c r="Z13" s="62">
        <v>6</v>
      </c>
      <c r="AA13" s="62">
        <v>5</v>
      </c>
      <c r="AB13" s="62">
        <v>6</v>
      </c>
      <c r="AC13" s="62">
        <v>12</v>
      </c>
      <c r="AD13" s="62">
        <v>8</v>
      </c>
      <c r="AE13" s="62">
        <v>9</v>
      </c>
      <c r="AF13" s="41">
        <v>0</v>
      </c>
      <c r="AG13" s="62">
        <v>7</v>
      </c>
      <c r="AH13" s="62">
        <v>0</v>
      </c>
      <c r="AI13" s="62">
        <v>7</v>
      </c>
      <c r="AJ13" s="62">
        <v>4</v>
      </c>
      <c r="AK13" s="62">
        <v>0</v>
      </c>
      <c r="AL13" s="62">
        <v>2</v>
      </c>
      <c r="AM13" s="62">
        <v>2</v>
      </c>
      <c r="AN13" s="62">
        <v>1</v>
      </c>
      <c r="AO13" s="62">
        <v>23</v>
      </c>
      <c r="AP13" s="62">
        <v>3</v>
      </c>
      <c r="AQ13" s="62">
        <v>2</v>
      </c>
      <c r="AR13" s="62">
        <v>2</v>
      </c>
      <c r="AS13" s="62">
        <v>3</v>
      </c>
      <c r="AT13" s="62">
        <v>2</v>
      </c>
      <c r="AU13" s="62">
        <v>4</v>
      </c>
      <c r="AV13" s="62">
        <v>1</v>
      </c>
      <c r="AW13" s="41">
        <v>41</v>
      </c>
      <c r="AX13" s="62">
        <v>23</v>
      </c>
      <c r="AY13" s="41">
        <v>35</v>
      </c>
      <c r="AZ13" s="62">
        <v>21</v>
      </c>
      <c r="BA13" s="62">
        <v>8</v>
      </c>
      <c r="BB13" s="41">
        <v>7</v>
      </c>
      <c r="BC13" s="62">
        <v>33</v>
      </c>
      <c r="BD13" s="62">
        <v>22</v>
      </c>
      <c r="BE13" s="62">
        <v>1</v>
      </c>
      <c r="BF13" s="62">
        <v>0</v>
      </c>
      <c r="BG13" s="62">
        <v>64</v>
      </c>
      <c r="BH13" s="41">
        <v>41</v>
      </c>
      <c r="BI13" s="62">
        <v>23</v>
      </c>
      <c r="BJ13" s="41">
        <v>35</v>
      </c>
      <c r="BK13" s="62">
        <v>21</v>
      </c>
      <c r="BL13" s="55">
        <v>8</v>
      </c>
    </row>
    <row r="14" spans="1:64" ht="20" customHeight="1" x14ac:dyDescent="0.25">
      <c r="A14" s="91" t="s">
        <v>16</v>
      </c>
      <c r="B14" s="56">
        <v>2.60908259403448E-2</v>
      </c>
      <c r="C14" s="63">
        <v>2.1114161528442893E-2</v>
      </c>
      <c r="D14" s="63">
        <v>3.0293510433712579E-2</v>
      </c>
      <c r="E14" s="42">
        <v>5.6609102220485603E-2</v>
      </c>
      <c r="F14" s="63">
        <v>1.3690948600281352E-2</v>
      </c>
      <c r="G14" s="63">
        <v>1.4835964008684603E-2</v>
      </c>
      <c r="H14" s="42">
        <v>5.0848873124572994E-2</v>
      </c>
      <c r="I14" s="63">
        <v>2.8291918022859009E-2</v>
      </c>
      <c r="J14" s="63">
        <v>1.6816552976447199E-2</v>
      </c>
      <c r="K14" s="63">
        <v>0</v>
      </c>
      <c r="L14" s="63">
        <v>0</v>
      </c>
      <c r="M14" s="63">
        <v>2.6145962701569932E-2</v>
      </c>
      <c r="N14" s="42">
        <v>2.4033844963744447E-2</v>
      </c>
      <c r="O14" s="63">
        <v>2.60908259403448E-2</v>
      </c>
      <c r="P14" s="42">
        <v>3.010529348224094E-2</v>
      </c>
      <c r="Q14" s="63">
        <v>1.7163616863439635E-2</v>
      </c>
      <c r="R14" s="63">
        <v>1.3499898866034976E-2</v>
      </c>
      <c r="S14" s="63">
        <v>1.3108597911943765E-2</v>
      </c>
      <c r="T14" s="42">
        <v>2.4289383396585314E-2</v>
      </c>
      <c r="U14" s="63">
        <v>0</v>
      </c>
      <c r="V14" s="63">
        <v>3.5281821982302307E-2</v>
      </c>
      <c r="W14" s="63">
        <v>1.1702385518561554E-2</v>
      </c>
      <c r="X14" s="63">
        <v>1.9438743745602918E-2</v>
      </c>
      <c r="Y14" s="63">
        <v>2.9538905530015522E-2</v>
      </c>
      <c r="Z14" s="63">
        <v>1.887221218525922E-2</v>
      </c>
      <c r="AA14" s="63">
        <v>0</v>
      </c>
      <c r="AB14" s="63">
        <v>3.0577393159211624E-2</v>
      </c>
      <c r="AC14" s="63">
        <v>6.0904223596369544E-2</v>
      </c>
      <c r="AD14" s="63">
        <v>2.9627257466144113E-2</v>
      </c>
      <c r="AE14" s="63">
        <v>1.5114198729148287E-2</v>
      </c>
      <c r="AF14" s="42">
        <v>0</v>
      </c>
      <c r="AG14" s="63">
        <v>2.7805105370279696E-2</v>
      </c>
      <c r="AH14" s="63">
        <v>3.1825014456772299E-2</v>
      </c>
      <c r="AI14" s="63">
        <v>2.1413608854295468E-2</v>
      </c>
      <c r="AJ14" s="63">
        <v>0</v>
      </c>
      <c r="AK14" s="63">
        <v>0</v>
      </c>
      <c r="AL14" s="63">
        <v>3.8719909412044909E-2</v>
      </c>
      <c r="AM14" s="63">
        <v>1.6187905608278465E-2</v>
      </c>
      <c r="AN14" s="63">
        <v>0</v>
      </c>
      <c r="AO14" s="63">
        <v>4.7052949982721776E-2</v>
      </c>
      <c r="AP14" s="63">
        <v>2.7137665934855622E-2</v>
      </c>
      <c r="AQ14" s="63">
        <v>3.7942773212901279E-2</v>
      </c>
      <c r="AR14" s="63">
        <v>0</v>
      </c>
      <c r="AS14" s="63">
        <v>0</v>
      </c>
      <c r="AT14" s="63">
        <v>0</v>
      </c>
      <c r="AU14" s="63">
        <v>2.61544111691588E-2</v>
      </c>
      <c r="AV14" s="63">
        <v>3.1412474722593592E-2</v>
      </c>
      <c r="AW14" s="42">
        <v>2.6859718833316365E-2</v>
      </c>
      <c r="AX14" s="63">
        <v>2.4609936640937805E-2</v>
      </c>
      <c r="AY14" s="42">
        <v>2.7275951945543046E-2</v>
      </c>
      <c r="AZ14" s="63">
        <v>2.4741529448342892E-2</v>
      </c>
      <c r="BA14" s="63">
        <v>2.2407043180418081E-2</v>
      </c>
      <c r="BB14" s="42">
        <v>5.0848873124572994E-2</v>
      </c>
      <c r="BC14" s="63">
        <v>2.8291918022859009E-2</v>
      </c>
      <c r="BD14" s="63">
        <v>1.6816552976447199E-2</v>
      </c>
      <c r="BE14" s="63">
        <v>0</v>
      </c>
      <c r="BF14" s="63">
        <v>0</v>
      </c>
      <c r="BG14" s="63">
        <v>2.6145962701569932E-2</v>
      </c>
      <c r="BH14" s="42">
        <v>2.6859718833316365E-2</v>
      </c>
      <c r="BI14" s="63">
        <v>2.4609936640937805E-2</v>
      </c>
      <c r="BJ14" s="42">
        <v>2.7275951945543046E-2</v>
      </c>
      <c r="BK14" s="63">
        <v>2.4741529448342892E-2</v>
      </c>
      <c r="BL14" s="56">
        <v>2.2407043180418081E-2</v>
      </c>
    </row>
    <row r="15" spans="1:64" ht="20" customHeight="1" x14ac:dyDescent="0.25">
      <c r="A15" s="91"/>
      <c r="B15" s="53">
        <v>29</v>
      </c>
      <c r="C15" s="60">
        <v>11</v>
      </c>
      <c r="D15" s="60">
        <v>19</v>
      </c>
      <c r="E15" s="39">
        <v>18</v>
      </c>
      <c r="F15" s="60">
        <v>9</v>
      </c>
      <c r="G15" s="60">
        <v>2</v>
      </c>
      <c r="H15" s="39">
        <v>7</v>
      </c>
      <c r="I15" s="60">
        <v>16</v>
      </c>
      <c r="J15" s="60">
        <v>6</v>
      </c>
      <c r="K15" s="60">
        <v>0</v>
      </c>
      <c r="L15" s="60">
        <v>0</v>
      </c>
      <c r="M15" s="60">
        <v>29</v>
      </c>
      <c r="N15" s="39">
        <v>9</v>
      </c>
      <c r="O15" s="60">
        <v>29</v>
      </c>
      <c r="P15" s="39">
        <v>12</v>
      </c>
      <c r="Q15" s="60">
        <v>8</v>
      </c>
      <c r="R15" s="60">
        <v>6</v>
      </c>
      <c r="S15" s="60">
        <v>3</v>
      </c>
      <c r="T15" s="39">
        <v>2</v>
      </c>
      <c r="U15" s="60">
        <v>0</v>
      </c>
      <c r="V15" s="60">
        <v>2</v>
      </c>
      <c r="W15" s="60">
        <v>1</v>
      </c>
      <c r="X15" s="60">
        <v>2</v>
      </c>
      <c r="Y15" s="60">
        <v>3</v>
      </c>
      <c r="Z15" s="60">
        <v>2</v>
      </c>
      <c r="AA15" s="60">
        <v>0</v>
      </c>
      <c r="AB15" s="60">
        <v>3</v>
      </c>
      <c r="AC15" s="60">
        <v>8</v>
      </c>
      <c r="AD15" s="60">
        <v>4</v>
      </c>
      <c r="AE15" s="60">
        <v>1</v>
      </c>
      <c r="AF15" s="39">
        <v>0</v>
      </c>
      <c r="AG15" s="60">
        <v>3</v>
      </c>
      <c r="AH15" s="60">
        <v>1</v>
      </c>
      <c r="AI15" s="60">
        <v>1</v>
      </c>
      <c r="AJ15" s="60">
        <v>0</v>
      </c>
      <c r="AK15" s="60">
        <v>0</v>
      </c>
      <c r="AL15" s="60">
        <v>2</v>
      </c>
      <c r="AM15" s="60">
        <v>1</v>
      </c>
      <c r="AN15" s="60">
        <v>0</v>
      </c>
      <c r="AO15" s="60">
        <v>13</v>
      </c>
      <c r="AP15" s="60">
        <v>2</v>
      </c>
      <c r="AQ15" s="60">
        <v>2</v>
      </c>
      <c r="AR15" s="60">
        <v>0</v>
      </c>
      <c r="AS15" s="60">
        <v>0</v>
      </c>
      <c r="AT15" s="60">
        <v>0</v>
      </c>
      <c r="AU15" s="60">
        <v>1</v>
      </c>
      <c r="AV15" s="60">
        <v>1</v>
      </c>
      <c r="AW15" s="39">
        <v>20</v>
      </c>
      <c r="AX15" s="60">
        <v>9</v>
      </c>
      <c r="AY15" s="39">
        <v>20</v>
      </c>
      <c r="AZ15" s="60">
        <v>6</v>
      </c>
      <c r="BA15" s="60">
        <v>3</v>
      </c>
      <c r="BB15" s="39">
        <v>7</v>
      </c>
      <c r="BC15" s="60">
        <v>16</v>
      </c>
      <c r="BD15" s="60">
        <v>6</v>
      </c>
      <c r="BE15" s="60">
        <v>0</v>
      </c>
      <c r="BF15" s="60">
        <v>0</v>
      </c>
      <c r="BG15" s="60">
        <v>29</v>
      </c>
      <c r="BH15" s="39">
        <v>20</v>
      </c>
      <c r="BI15" s="60">
        <v>9</v>
      </c>
      <c r="BJ15" s="39">
        <v>20</v>
      </c>
      <c r="BK15" s="60">
        <v>6</v>
      </c>
      <c r="BL15" s="53">
        <v>3</v>
      </c>
    </row>
    <row r="16" spans="1:64" ht="20" customHeight="1" x14ac:dyDescent="0.25">
      <c r="A16" s="92" t="s">
        <v>17</v>
      </c>
      <c r="B16" s="54">
        <v>1.2553232118683498E-2</v>
      </c>
      <c r="C16" s="61">
        <v>1.708713851838992E-2</v>
      </c>
      <c r="D16" s="61">
        <v>8.8441287824202013E-3</v>
      </c>
      <c r="E16" s="40">
        <v>1.1966515285337391E-2</v>
      </c>
      <c r="F16" s="61">
        <v>1.5649205237934855E-2</v>
      </c>
      <c r="G16" s="61">
        <v>0</v>
      </c>
      <c r="H16" s="40">
        <v>2.7000849714156398E-2</v>
      </c>
      <c r="I16" s="61">
        <v>1.0614797637919678E-2</v>
      </c>
      <c r="J16" s="61">
        <v>1.2221676294704088E-2</v>
      </c>
      <c r="K16" s="61">
        <v>0</v>
      </c>
      <c r="L16" s="61">
        <v>0</v>
      </c>
      <c r="M16" s="61">
        <v>1.2579760392012753E-2</v>
      </c>
      <c r="N16" s="40">
        <v>1.7790429367130912E-2</v>
      </c>
      <c r="O16" s="61">
        <v>1.2553232118683498E-2</v>
      </c>
      <c r="P16" s="40">
        <v>1.4076049586062895E-2</v>
      </c>
      <c r="Q16" s="61">
        <v>1.1861667649491115E-2</v>
      </c>
      <c r="R16" s="61">
        <v>7.9575482734484653E-3</v>
      </c>
      <c r="S16" s="61">
        <v>9.1942689871994474E-3</v>
      </c>
      <c r="T16" s="40">
        <v>0</v>
      </c>
      <c r="U16" s="61">
        <v>0</v>
      </c>
      <c r="V16" s="61">
        <v>1.5666457432809554E-2</v>
      </c>
      <c r="W16" s="61">
        <v>7.326051822173941E-3</v>
      </c>
      <c r="X16" s="61">
        <v>1.5222772294094569E-2</v>
      </c>
      <c r="Y16" s="61">
        <v>0</v>
      </c>
      <c r="Z16" s="61">
        <v>9.2521774252265869E-3</v>
      </c>
      <c r="AA16" s="61">
        <v>4.6669720148254074E-2</v>
      </c>
      <c r="AB16" s="61">
        <v>2.3893489084171174E-2</v>
      </c>
      <c r="AC16" s="61">
        <v>1.3400603294567059E-2</v>
      </c>
      <c r="AD16" s="61">
        <v>2.0037602808274754E-2</v>
      </c>
      <c r="AE16" s="61">
        <v>0</v>
      </c>
      <c r="AF16" s="40">
        <v>0</v>
      </c>
      <c r="AG16" s="61">
        <v>7.2718985164543452E-3</v>
      </c>
      <c r="AH16" s="61">
        <v>4.1431139613163907E-2</v>
      </c>
      <c r="AI16" s="61">
        <v>0</v>
      </c>
      <c r="AJ16" s="61">
        <v>4.9625535198973648E-2</v>
      </c>
      <c r="AK16" s="61">
        <v>0</v>
      </c>
      <c r="AL16" s="61">
        <v>0</v>
      </c>
      <c r="AM16" s="61">
        <v>1.2434616445950704E-2</v>
      </c>
      <c r="AN16" s="61">
        <v>0</v>
      </c>
      <c r="AO16" s="61">
        <v>1.4165133763281134E-2</v>
      </c>
      <c r="AP16" s="61">
        <v>1.8952377721854645E-2</v>
      </c>
      <c r="AQ16" s="61">
        <v>1.6848019972461617E-2</v>
      </c>
      <c r="AR16" s="61">
        <v>0</v>
      </c>
      <c r="AS16" s="61">
        <v>1.8072371981082101E-2</v>
      </c>
      <c r="AT16" s="61">
        <v>0</v>
      </c>
      <c r="AU16" s="61">
        <v>0</v>
      </c>
      <c r="AV16" s="61">
        <v>1.9271623462916668E-2</v>
      </c>
      <c r="AW16" s="40">
        <v>1.3557207323435159E-2</v>
      </c>
      <c r="AX16" s="61">
        <v>1.0619573801410469E-2</v>
      </c>
      <c r="AY16" s="40">
        <v>1.3538212869123609E-2</v>
      </c>
      <c r="AZ16" s="61">
        <v>1.3680377008642218E-2</v>
      </c>
      <c r="BA16" s="61">
        <v>5.8944218893958074E-3</v>
      </c>
      <c r="BB16" s="40">
        <v>2.7000849714156398E-2</v>
      </c>
      <c r="BC16" s="61">
        <v>1.0614797637919678E-2</v>
      </c>
      <c r="BD16" s="61">
        <v>1.2221676294704088E-2</v>
      </c>
      <c r="BE16" s="61">
        <v>0</v>
      </c>
      <c r="BF16" s="61">
        <v>0</v>
      </c>
      <c r="BG16" s="61">
        <v>1.2579760392012753E-2</v>
      </c>
      <c r="BH16" s="40">
        <v>1.3557207323435159E-2</v>
      </c>
      <c r="BI16" s="61">
        <v>1.0619573801410469E-2</v>
      </c>
      <c r="BJ16" s="40">
        <v>1.3538212869123609E-2</v>
      </c>
      <c r="BK16" s="61">
        <v>1.3680377008642218E-2</v>
      </c>
      <c r="BL16" s="54">
        <v>5.8944218893958074E-3</v>
      </c>
    </row>
    <row r="17" spans="1:64" ht="20" customHeight="1" x14ac:dyDescent="0.25">
      <c r="A17" s="92"/>
      <c r="B17" s="55">
        <v>14</v>
      </c>
      <c r="C17" s="62">
        <v>9</v>
      </c>
      <c r="D17" s="62">
        <v>5</v>
      </c>
      <c r="E17" s="41">
        <v>4</v>
      </c>
      <c r="F17" s="62">
        <v>10</v>
      </c>
      <c r="G17" s="62">
        <v>0</v>
      </c>
      <c r="H17" s="41">
        <v>4</v>
      </c>
      <c r="I17" s="62">
        <v>6</v>
      </c>
      <c r="J17" s="62">
        <v>4</v>
      </c>
      <c r="K17" s="62">
        <v>0</v>
      </c>
      <c r="L17" s="62">
        <v>0</v>
      </c>
      <c r="M17" s="62">
        <v>14</v>
      </c>
      <c r="N17" s="41">
        <v>6</v>
      </c>
      <c r="O17" s="62">
        <v>14</v>
      </c>
      <c r="P17" s="41">
        <v>6</v>
      </c>
      <c r="Q17" s="62">
        <v>5</v>
      </c>
      <c r="R17" s="62">
        <v>4</v>
      </c>
      <c r="S17" s="62">
        <v>2</v>
      </c>
      <c r="T17" s="41">
        <v>0</v>
      </c>
      <c r="U17" s="62">
        <v>0</v>
      </c>
      <c r="V17" s="62">
        <v>1</v>
      </c>
      <c r="W17" s="62">
        <v>1</v>
      </c>
      <c r="X17" s="62">
        <v>2</v>
      </c>
      <c r="Y17" s="62">
        <v>0</v>
      </c>
      <c r="Z17" s="62">
        <v>1</v>
      </c>
      <c r="AA17" s="62">
        <v>3</v>
      </c>
      <c r="AB17" s="62">
        <v>2</v>
      </c>
      <c r="AC17" s="62">
        <v>2</v>
      </c>
      <c r="AD17" s="62">
        <v>3</v>
      </c>
      <c r="AE17" s="62">
        <v>0</v>
      </c>
      <c r="AF17" s="41">
        <v>0</v>
      </c>
      <c r="AG17" s="62">
        <v>1</v>
      </c>
      <c r="AH17" s="62">
        <v>1</v>
      </c>
      <c r="AI17" s="62">
        <v>0</v>
      </c>
      <c r="AJ17" s="62">
        <v>3</v>
      </c>
      <c r="AK17" s="62">
        <v>0</v>
      </c>
      <c r="AL17" s="62">
        <v>0</v>
      </c>
      <c r="AM17" s="62">
        <v>1</v>
      </c>
      <c r="AN17" s="62">
        <v>0</v>
      </c>
      <c r="AO17" s="62">
        <v>4</v>
      </c>
      <c r="AP17" s="62">
        <v>2</v>
      </c>
      <c r="AQ17" s="62">
        <v>1</v>
      </c>
      <c r="AR17" s="62">
        <v>0</v>
      </c>
      <c r="AS17" s="62">
        <v>1</v>
      </c>
      <c r="AT17" s="62">
        <v>0</v>
      </c>
      <c r="AU17" s="62">
        <v>0</v>
      </c>
      <c r="AV17" s="62">
        <v>1</v>
      </c>
      <c r="AW17" s="41">
        <v>10</v>
      </c>
      <c r="AX17" s="62">
        <v>4</v>
      </c>
      <c r="AY17" s="41">
        <v>10</v>
      </c>
      <c r="AZ17" s="62">
        <v>3</v>
      </c>
      <c r="BA17" s="62">
        <v>1</v>
      </c>
      <c r="BB17" s="41">
        <v>4</v>
      </c>
      <c r="BC17" s="62">
        <v>6</v>
      </c>
      <c r="BD17" s="62">
        <v>4</v>
      </c>
      <c r="BE17" s="62">
        <v>0</v>
      </c>
      <c r="BF17" s="62">
        <v>0</v>
      </c>
      <c r="BG17" s="62">
        <v>14</v>
      </c>
      <c r="BH17" s="41">
        <v>10</v>
      </c>
      <c r="BI17" s="62">
        <v>4</v>
      </c>
      <c r="BJ17" s="41">
        <v>10</v>
      </c>
      <c r="BK17" s="62">
        <v>3</v>
      </c>
      <c r="BL17" s="55">
        <v>1</v>
      </c>
    </row>
    <row r="18" spans="1:64" ht="20" customHeight="1" x14ac:dyDescent="0.25">
      <c r="A18" s="91" t="s">
        <v>18</v>
      </c>
      <c r="B18" s="56">
        <v>1.6870802338907396E-2</v>
      </c>
      <c r="C18" s="63">
        <v>1.1625921880174465E-2</v>
      </c>
      <c r="D18" s="63">
        <v>2.1264976769910179E-2</v>
      </c>
      <c r="E18" s="42">
        <v>2.0822586190678449E-2</v>
      </c>
      <c r="F18" s="63">
        <v>6.1745058824260986E-3</v>
      </c>
      <c r="G18" s="63">
        <v>5.6036546511399284E-2</v>
      </c>
      <c r="H18" s="42">
        <v>1.9234971737621932E-2</v>
      </c>
      <c r="I18" s="63">
        <v>8.6737461046648909E-3</v>
      </c>
      <c r="J18" s="63">
        <v>1.1385279596378329E-2</v>
      </c>
      <c r="K18" s="63">
        <v>0.10115158895778213</v>
      </c>
      <c r="L18" s="63">
        <v>0.43770639692367341</v>
      </c>
      <c r="M18" s="63">
        <v>1.5981466303830891E-2</v>
      </c>
      <c r="N18" s="42">
        <v>2.2622884800842784E-2</v>
      </c>
      <c r="O18" s="63">
        <v>1.6870802338907396E-2</v>
      </c>
      <c r="P18" s="42">
        <v>2.8280652735513046E-2</v>
      </c>
      <c r="Q18" s="63">
        <v>1.1271521508926893E-2</v>
      </c>
      <c r="R18" s="63">
        <v>0</v>
      </c>
      <c r="S18" s="63">
        <v>1.8814876511601207E-2</v>
      </c>
      <c r="T18" s="42">
        <v>0</v>
      </c>
      <c r="U18" s="63">
        <v>0</v>
      </c>
      <c r="V18" s="63">
        <v>5.489718653179506E-2</v>
      </c>
      <c r="W18" s="63">
        <v>0</v>
      </c>
      <c r="X18" s="63">
        <v>9.5299217861862691E-3</v>
      </c>
      <c r="Y18" s="63">
        <v>1.0249278968515884E-2</v>
      </c>
      <c r="Z18" s="63">
        <v>1.8504354850453174E-2</v>
      </c>
      <c r="AA18" s="63">
        <v>3.9963358235719192E-2</v>
      </c>
      <c r="AB18" s="63">
        <v>2.1219217638263288E-2</v>
      </c>
      <c r="AC18" s="63">
        <v>0</v>
      </c>
      <c r="AD18" s="63">
        <v>3.8755195803126509E-2</v>
      </c>
      <c r="AE18" s="63">
        <v>1.8923902817036296E-2</v>
      </c>
      <c r="AF18" s="42">
        <v>0</v>
      </c>
      <c r="AG18" s="63">
        <v>1.454379703290869E-2</v>
      </c>
      <c r="AH18" s="63">
        <v>0.1235462075687693</v>
      </c>
      <c r="AI18" s="63">
        <v>2.6811150242401948E-2</v>
      </c>
      <c r="AJ18" s="63">
        <v>4.2494427532367977E-2</v>
      </c>
      <c r="AK18" s="63">
        <v>2.8424454009633435E-2</v>
      </c>
      <c r="AL18" s="63">
        <v>0</v>
      </c>
      <c r="AM18" s="63">
        <v>0</v>
      </c>
      <c r="AN18" s="63">
        <v>0</v>
      </c>
      <c r="AO18" s="63">
        <v>3.645252501234938E-3</v>
      </c>
      <c r="AP18" s="63">
        <v>0</v>
      </c>
      <c r="AQ18" s="63">
        <v>4.2189506480879331E-2</v>
      </c>
      <c r="AR18" s="63">
        <v>2.9853699039435036E-2</v>
      </c>
      <c r="AS18" s="63">
        <v>1.6455181480399809E-2</v>
      </c>
      <c r="AT18" s="63">
        <v>0</v>
      </c>
      <c r="AU18" s="63">
        <v>2.2028510025614057E-2</v>
      </c>
      <c r="AV18" s="63">
        <v>4.8258506596902825E-2</v>
      </c>
      <c r="AW18" s="42">
        <v>1.3442056499892481E-2</v>
      </c>
      <c r="AX18" s="63">
        <v>2.3474573904228132E-2</v>
      </c>
      <c r="AY18" s="42">
        <v>1.1826777609842142E-2</v>
      </c>
      <c r="AZ18" s="63">
        <v>0</v>
      </c>
      <c r="BA18" s="63">
        <v>6.8725385936138417E-2</v>
      </c>
      <c r="BB18" s="42">
        <v>1.9234971737621932E-2</v>
      </c>
      <c r="BC18" s="63">
        <v>8.6737461046648909E-3</v>
      </c>
      <c r="BD18" s="63">
        <v>1.1385279596378329E-2</v>
      </c>
      <c r="BE18" s="63">
        <v>0.10115158895778213</v>
      </c>
      <c r="BF18" s="63">
        <v>0.43770639692367341</v>
      </c>
      <c r="BG18" s="63">
        <v>1.5981466303830891E-2</v>
      </c>
      <c r="BH18" s="42">
        <v>1.3442056499892481E-2</v>
      </c>
      <c r="BI18" s="63">
        <v>2.3474573904228132E-2</v>
      </c>
      <c r="BJ18" s="42">
        <v>1.1826777609842142E-2</v>
      </c>
      <c r="BK18" s="63">
        <v>0</v>
      </c>
      <c r="BL18" s="56">
        <v>6.8725385936138417E-2</v>
      </c>
    </row>
    <row r="19" spans="1:64" ht="20" customHeight="1" x14ac:dyDescent="0.25">
      <c r="A19" s="91"/>
      <c r="B19" s="53">
        <v>19</v>
      </c>
      <c r="C19" s="60">
        <v>6</v>
      </c>
      <c r="D19" s="60">
        <v>13</v>
      </c>
      <c r="E19" s="39">
        <v>7</v>
      </c>
      <c r="F19" s="60">
        <v>4</v>
      </c>
      <c r="G19" s="60">
        <v>8</v>
      </c>
      <c r="H19" s="39">
        <v>3</v>
      </c>
      <c r="I19" s="60">
        <v>5</v>
      </c>
      <c r="J19" s="60">
        <v>4</v>
      </c>
      <c r="K19" s="60">
        <v>6</v>
      </c>
      <c r="L19" s="60">
        <v>1</v>
      </c>
      <c r="M19" s="60">
        <v>18</v>
      </c>
      <c r="N19" s="39">
        <v>8</v>
      </c>
      <c r="O19" s="60">
        <v>19</v>
      </c>
      <c r="P19" s="39">
        <v>12</v>
      </c>
      <c r="Q19" s="60">
        <v>5</v>
      </c>
      <c r="R19" s="60">
        <v>0</v>
      </c>
      <c r="S19" s="60">
        <v>4</v>
      </c>
      <c r="T19" s="39">
        <v>0</v>
      </c>
      <c r="U19" s="60">
        <v>0</v>
      </c>
      <c r="V19" s="60">
        <v>3</v>
      </c>
      <c r="W19" s="60">
        <v>0</v>
      </c>
      <c r="X19" s="60">
        <v>1</v>
      </c>
      <c r="Y19" s="60">
        <v>1</v>
      </c>
      <c r="Z19" s="60">
        <v>2</v>
      </c>
      <c r="AA19" s="60">
        <v>2</v>
      </c>
      <c r="AB19" s="60">
        <v>2</v>
      </c>
      <c r="AC19" s="60">
        <v>0</v>
      </c>
      <c r="AD19" s="60">
        <v>6</v>
      </c>
      <c r="AE19" s="60">
        <v>2</v>
      </c>
      <c r="AF19" s="39">
        <v>0</v>
      </c>
      <c r="AG19" s="60">
        <v>2</v>
      </c>
      <c r="AH19" s="60">
        <v>3</v>
      </c>
      <c r="AI19" s="60">
        <v>2</v>
      </c>
      <c r="AJ19" s="60">
        <v>2</v>
      </c>
      <c r="AK19" s="60">
        <v>1</v>
      </c>
      <c r="AL19" s="60">
        <v>0</v>
      </c>
      <c r="AM19" s="60">
        <v>0</v>
      </c>
      <c r="AN19" s="60">
        <v>0</v>
      </c>
      <c r="AO19" s="60">
        <v>1</v>
      </c>
      <c r="AP19" s="60">
        <v>0</v>
      </c>
      <c r="AQ19" s="60">
        <v>2</v>
      </c>
      <c r="AR19" s="60">
        <v>1</v>
      </c>
      <c r="AS19" s="60">
        <v>1</v>
      </c>
      <c r="AT19" s="60">
        <v>0</v>
      </c>
      <c r="AU19" s="60">
        <v>1</v>
      </c>
      <c r="AV19" s="60">
        <v>2</v>
      </c>
      <c r="AW19" s="39">
        <v>10</v>
      </c>
      <c r="AX19" s="60">
        <v>9</v>
      </c>
      <c r="AY19" s="39">
        <v>9</v>
      </c>
      <c r="AZ19" s="60">
        <v>0</v>
      </c>
      <c r="BA19" s="60">
        <v>10</v>
      </c>
      <c r="BB19" s="39">
        <v>3</v>
      </c>
      <c r="BC19" s="60">
        <v>5</v>
      </c>
      <c r="BD19" s="60">
        <v>4</v>
      </c>
      <c r="BE19" s="60">
        <v>6</v>
      </c>
      <c r="BF19" s="60">
        <v>1</v>
      </c>
      <c r="BG19" s="60">
        <v>18</v>
      </c>
      <c r="BH19" s="39">
        <v>10</v>
      </c>
      <c r="BI19" s="60">
        <v>9</v>
      </c>
      <c r="BJ19" s="39">
        <v>9</v>
      </c>
      <c r="BK19" s="60">
        <v>0</v>
      </c>
      <c r="BL19" s="53">
        <v>10</v>
      </c>
    </row>
    <row r="20" spans="1:64" ht="20" customHeight="1" x14ac:dyDescent="0.25">
      <c r="A20" s="92" t="s">
        <v>19</v>
      </c>
      <c r="B20" s="54">
        <v>8.4549653653373524E-3</v>
      </c>
      <c r="C20" s="61">
        <v>8.1316944386409067E-3</v>
      </c>
      <c r="D20" s="61">
        <v>8.7502349960731154E-3</v>
      </c>
      <c r="E20" s="40">
        <v>1.1038036058340205E-2</v>
      </c>
      <c r="F20" s="61">
        <v>5.5712826381558323E-3</v>
      </c>
      <c r="G20" s="61">
        <v>1.5698592811810793E-2</v>
      </c>
      <c r="H20" s="40">
        <v>6.5909256694430696E-3</v>
      </c>
      <c r="I20" s="61">
        <v>9.4844941213808182E-3</v>
      </c>
      <c r="J20" s="61">
        <v>6.0406934802540533E-3</v>
      </c>
      <c r="K20" s="61">
        <v>1.6361508477871142E-2</v>
      </c>
      <c r="L20" s="61">
        <v>0</v>
      </c>
      <c r="M20" s="61">
        <v>8.4728329256660764E-3</v>
      </c>
      <c r="N20" s="40">
        <v>8.1238167094339168E-3</v>
      </c>
      <c r="O20" s="61">
        <v>8.4549653653373524E-3</v>
      </c>
      <c r="P20" s="40">
        <v>1.1566640007571944E-2</v>
      </c>
      <c r="Q20" s="61">
        <v>9.6980190042342523E-3</v>
      </c>
      <c r="R20" s="61">
        <v>3.0601967958208752E-3</v>
      </c>
      <c r="S20" s="61">
        <v>1.0299204428204124E-2</v>
      </c>
      <c r="T20" s="40">
        <v>2.7350589778627657E-2</v>
      </c>
      <c r="U20" s="61">
        <v>0</v>
      </c>
      <c r="V20" s="61">
        <v>0</v>
      </c>
      <c r="W20" s="61">
        <v>0</v>
      </c>
      <c r="X20" s="61">
        <v>7.6113861470472844E-3</v>
      </c>
      <c r="Y20" s="61">
        <v>0</v>
      </c>
      <c r="Z20" s="61">
        <v>1.9434429372915649E-2</v>
      </c>
      <c r="AA20" s="61">
        <v>0</v>
      </c>
      <c r="AB20" s="61">
        <v>0</v>
      </c>
      <c r="AC20" s="61">
        <v>1.8859481585796093E-2</v>
      </c>
      <c r="AD20" s="61">
        <v>1.3666889434699337E-2</v>
      </c>
      <c r="AE20" s="61">
        <v>0</v>
      </c>
      <c r="AF20" s="40">
        <v>0</v>
      </c>
      <c r="AG20" s="61">
        <v>1.5274804149314179E-2</v>
      </c>
      <c r="AH20" s="61">
        <v>0</v>
      </c>
      <c r="AI20" s="61">
        <v>0</v>
      </c>
      <c r="AJ20" s="61">
        <v>0</v>
      </c>
      <c r="AK20" s="61">
        <v>3.7620861211345877E-2</v>
      </c>
      <c r="AL20" s="61">
        <v>1.9359954706022454E-2</v>
      </c>
      <c r="AM20" s="61">
        <v>1.2434616445950704E-2</v>
      </c>
      <c r="AN20" s="61">
        <v>0</v>
      </c>
      <c r="AO20" s="61">
        <v>1.3032019342005289E-2</v>
      </c>
      <c r="AP20" s="61">
        <v>0</v>
      </c>
      <c r="AQ20" s="61">
        <v>0</v>
      </c>
      <c r="AR20" s="61">
        <v>0</v>
      </c>
      <c r="AS20" s="61">
        <v>0</v>
      </c>
      <c r="AT20" s="61">
        <v>0</v>
      </c>
      <c r="AU20" s="61">
        <v>0</v>
      </c>
      <c r="AV20" s="61">
        <v>1.9271623462916668E-2</v>
      </c>
      <c r="AW20" s="40">
        <v>7.3359931286524852E-3</v>
      </c>
      <c r="AX20" s="61">
        <v>1.0610108203549535E-2</v>
      </c>
      <c r="AY20" s="40">
        <v>8.6366748853025799E-3</v>
      </c>
      <c r="AZ20" s="61">
        <v>3.9242132704658461E-3</v>
      </c>
      <c r="BA20" s="61">
        <v>1.4807256457755727E-2</v>
      </c>
      <c r="BB20" s="40">
        <v>6.5909256694430696E-3</v>
      </c>
      <c r="BC20" s="61">
        <v>9.4844941213808182E-3</v>
      </c>
      <c r="BD20" s="61">
        <v>6.0406934802540533E-3</v>
      </c>
      <c r="BE20" s="61">
        <v>1.6361508477871142E-2</v>
      </c>
      <c r="BF20" s="61">
        <v>0</v>
      </c>
      <c r="BG20" s="61">
        <v>8.4728329256660764E-3</v>
      </c>
      <c r="BH20" s="40">
        <v>7.3359931286524852E-3</v>
      </c>
      <c r="BI20" s="61">
        <v>1.0610108203549535E-2</v>
      </c>
      <c r="BJ20" s="40">
        <v>8.6366748853025799E-3</v>
      </c>
      <c r="BK20" s="61">
        <v>3.9242132704658461E-3</v>
      </c>
      <c r="BL20" s="54">
        <v>1.4807256457755727E-2</v>
      </c>
    </row>
    <row r="21" spans="1:64" ht="20" customHeight="1" x14ac:dyDescent="0.25">
      <c r="A21" s="92"/>
      <c r="B21" s="55">
        <v>9</v>
      </c>
      <c r="C21" s="62">
        <v>4</v>
      </c>
      <c r="D21" s="62">
        <v>5</v>
      </c>
      <c r="E21" s="41">
        <v>4</v>
      </c>
      <c r="F21" s="62">
        <v>4</v>
      </c>
      <c r="G21" s="62">
        <v>2</v>
      </c>
      <c r="H21" s="41">
        <v>1</v>
      </c>
      <c r="I21" s="62">
        <v>5</v>
      </c>
      <c r="J21" s="62">
        <v>2</v>
      </c>
      <c r="K21" s="62">
        <v>1</v>
      </c>
      <c r="L21" s="62">
        <v>0</v>
      </c>
      <c r="M21" s="62">
        <v>9</v>
      </c>
      <c r="N21" s="41">
        <v>3</v>
      </c>
      <c r="O21" s="62">
        <v>9</v>
      </c>
      <c r="P21" s="41">
        <v>5</v>
      </c>
      <c r="Q21" s="62">
        <v>4</v>
      </c>
      <c r="R21" s="62">
        <v>1</v>
      </c>
      <c r="S21" s="62">
        <v>2</v>
      </c>
      <c r="T21" s="41">
        <v>2</v>
      </c>
      <c r="U21" s="62">
        <v>0</v>
      </c>
      <c r="V21" s="62">
        <v>0</v>
      </c>
      <c r="W21" s="62">
        <v>0</v>
      </c>
      <c r="X21" s="62">
        <v>1</v>
      </c>
      <c r="Y21" s="62">
        <v>0</v>
      </c>
      <c r="Z21" s="62">
        <v>2</v>
      </c>
      <c r="AA21" s="62">
        <v>0</v>
      </c>
      <c r="AB21" s="62">
        <v>0</v>
      </c>
      <c r="AC21" s="62">
        <v>3</v>
      </c>
      <c r="AD21" s="62">
        <v>2</v>
      </c>
      <c r="AE21" s="62">
        <v>0</v>
      </c>
      <c r="AF21" s="41">
        <v>0</v>
      </c>
      <c r="AG21" s="62">
        <v>2</v>
      </c>
      <c r="AH21" s="62">
        <v>0</v>
      </c>
      <c r="AI21" s="62">
        <v>0</v>
      </c>
      <c r="AJ21" s="62">
        <v>0</v>
      </c>
      <c r="AK21" s="62">
        <v>1</v>
      </c>
      <c r="AL21" s="62">
        <v>1</v>
      </c>
      <c r="AM21" s="62">
        <v>1</v>
      </c>
      <c r="AN21" s="62">
        <v>0</v>
      </c>
      <c r="AO21" s="62">
        <v>4</v>
      </c>
      <c r="AP21" s="62">
        <v>0</v>
      </c>
      <c r="AQ21" s="62">
        <v>0</v>
      </c>
      <c r="AR21" s="62">
        <v>0</v>
      </c>
      <c r="AS21" s="62">
        <v>0</v>
      </c>
      <c r="AT21" s="62">
        <v>0</v>
      </c>
      <c r="AU21" s="62">
        <v>0</v>
      </c>
      <c r="AV21" s="62">
        <v>1</v>
      </c>
      <c r="AW21" s="41">
        <v>5</v>
      </c>
      <c r="AX21" s="62">
        <v>4</v>
      </c>
      <c r="AY21" s="41">
        <v>6</v>
      </c>
      <c r="AZ21" s="62">
        <v>1</v>
      </c>
      <c r="BA21" s="62">
        <v>2</v>
      </c>
      <c r="BB21" s="41">
        <v>1</v>
      </c>
      <c r="BC21" s="62">
        <v>5</v>
      </c>
      <c r="BD21" s="62">
        <v>2</v>
      </c>
      <c r="BE21" s="62">
        <v>1</v>
      </c>
      <c r="BF21" s="62">
        <v>0</v>
      </c>
      <c r="BG21" s="62">
        <v>9</v>
      </c>
      <c r="BH21" s="41">
        <v>5</v>
      </c>
      <c r="BI21" s="62">
        <v>4</v>
      </c>
      <c r="BJ21" s="41">
        <v>6</v>
      </c>
      <c r="BK21" s="62">
        <v>1</v>
      </c>
      <c r="BL21" s="55">
        <v>2</v>
      </c>
    </row>
    <row r="22" spans="1:64" ht="20" customHeight="1" x14ac:dyDescent="0.25">
      <c r="A22" s="91" t="s">
        <v>20</v>
      </c>
      <c r="B22" s="56">
        <v>0.7579359968917545</v>
      </c>
      <c r="C22" s="63">
        <v>0.76606647561217645</v>
      </c>
      <c r="D22" s="63">
        <v>0.75041284533474251</v>
      </c>
      <c r="E22" s="42">
        <v>0.74429576195914593</v>
      </c>
      <c r="F22" s="63">
        <v>0.76107923637303498</v>
      </c>
      <c r="G22" s="63">
        <v>0.77368639126165251</v>
      </c>
      <c r="H22" s="42">
        <v>0.74014332797948679</v>
      </c>
      <c r="I22" s="63">
        <v>0.75785714359348844</v>
      </c>
      <c r="J22" s="63">
        <v>0.75759991885915423</v>
      </c>
      <c r="K22" s="63">
        <v>0.80831082437134782</v>
      </c>
      <c r="L22" s="63">
        <v>0.56229360307632659</v>
      </c>
      <c r="M22" s="63">
        <v>0.75834944060480436</v>
      </c>
      <c r="N22" s="42">
        <v>0.74847089520460441</v>
      </c>
      <c r="O22" s="63">
        <v>0.7579359968917545</v>
      </c>
      <c r="P22" s="42">
        <v>0.76587782735382492</v>
      </c>
      <c r="Q22" s="63">
        <v>0.79234675038257896</v>
      </c>
      <c r="R22" s="63">
        <v>0.7700124290600493</v>
      </c>
      <c r="S22" s="63">
        <v>0.77046594011908365</v>
      </c>
      <c r="T22" s="42">
        <v>0.70556705539908682</v>
      </c>
      <c r="U22" s="63">
        <v>0.89711907179864037</v>
      </c>
      <c r="V22" s="63">
        <v>0.75619626593482381</v>
      </c>
      <c r="W22" s="63">
        <v>0.82147738030696216</v>
      </c>
      <c r="X22" s="63">
        <v>0.84586821272812818</v>
      </c>
      <c r="Y22" s="63">
        <v>0.76729865549171128</v>
      </c>
      <c r="Z22" s="63">
        <v>0.74191705029284238</v>
      </c>
      <c r="AA22" s="63">
        <v>0.71355013043743087</v>
      </c>
      <c r="AB22" s="63">
        <v>0.75510448456794488</v>
      </c>
      <c r="AC22" s="63">
        <v>0.69616786797918651</v>
      </c>
      <c r="AD22" s="63">
        <v>0.77078580870285751</v>
      </c>
      <c r="AE22" s="63">
        <v>0.69353752439690441</v>
      </c>
      <c r="AF22" s="42">
        <v>0.89711907179864037</v>
      </c>
      <c r="AG22" s="63">
        <v>0.75569890113990168</v>
      </c>
      <c r="AH22" s="63">
        <v>0.71636830744433866</v>
      </c>
      <c r="AI22" s="63">
        <v>0.62224296575043081</v>
      </c>
      <c r="AJ22" s="63">
        <v>0.73790232713918646</v>
      </c>
      <c r="AK22" s="63">
        <v>0.74206854414242629</v>
      </c>
      <c r="AL22" s="63">
        <v>0.66545925264153194</v>
      </c>
      <c r="AM22" s="63">
        <v>0.8522276207703513</v>
      </c>
      <c r="AN22" s="63">
        <v>0.88096036884030615</v>
      </c>
      <c r="AO22" s="63">
        <v>0.72689979699853691</v>
      </c>
      <c r="AP22" s="63">
        <v>0.79110650829661056</v>
      </c>
      <c r="AQ22" s="63">
        <v>0.7944064706381424</v>
      </c>
      <c r="AR22" s="63">
        <v>0.86553528140743363</v>
      </c>
      <c r="AS22" s="63">
        <v>0.78834732043110345</v>
      </c>
      <c r="AT22" s="63">
        <v>0.76023787206639637</v>
      </c>
      <c r="AU22" s="63">
        <v>0.76626220928160549</v>
      </c>
      <c r="AV22" s="63">
        <v>0.75268529771760451</v>
      </c>
      <c r="AW22" s="42">
        <v>0.76394446295693252</v>
      </c>
      <c r="AX22" s="63">
        <v>0.74636367884445687</v>
      </c>
      <c r="AY22" s="42">
        <v>0.77342593927596004</v>
      </c>
      <c r="AZ22" s="63">
        <v>0.72987010827643706</v>
      </c>
      <c r="BA22" s="63">
        <v>0.7264735656229635</v>
      </c>
      <c r="BB22" s="42">
        <v>0.74014332797948679</v>
      </c>
      <c r="BC22" s="63">
        <v>0.75785714359348844</v>
      </c>
      <c r="BD22" s="63">
        <v>0.75759991885915423</v>
      </c>
      <c r="BE22" s="63">
        <v>0.80831082437134782</v>
      </c>
      <c r="BF22" s="63">
        <v>0.56229360307632659</v>
      </c>
      <c r="BG22" s="63">
        <v>0.75834944060480436</v>
      </c>
      <c r="BH22" s="42">
        <v>0.76394446295693252</v>
      </c>
      <c r="BI22" s="63">
        <v>0.74636367884445687</v>
      </c>
      <c r="BJ22" s="42">
        <v>0.77342593927596004</v>
      </c>
      <c r="BK22" s="63">
        <v>0.72987010827643706</v>
      </c>
      <c r="BL22" s="56">
        <v>0.7264735656229635</v>
      </c>
    </row>
    <row r="23" spans="1:64" ht="20" customHeight="1" x14ac:dyDescent="0.25">
      <c r="A23" s="91"/>
      <c r="B23" s="53">
        <v>849</v>
      </c>
      <c r="C23" s="60">
        <v>388</v>
      </c>
      <c r="D23" s="60">
        <v>459</v>
      </c>
      <c r="E23" s="39">
        <v>238</v>
      </c>
      <c r="F23" s="60">
        <v>498</v>
      </c>
      <c r="G23" s="60">
        <v>113</v>
      </c>
      <c r="H23" s="39">
        <v>105</v>
      </c>
      <c r="I23" s="60">
        <v>439</v>
      </c>
      <c r="J23" s="60">
        <v>253</v>
      </c>
      <c r="K23" s="60">
        <v>50</v>
      </c>
      <c r="L23" s="60">
        <v>1</v>
      </c>
      <c r="M23" s="60">
        <v>848</v>
      </c>
      <c r="N23" s="39">
        <v>265</v>
      </c>
      <c r="O23" s="60">
        <v>849</v>
      </c>
      <c r="P23" s="39">
        <v>317</v>
      </c>
      <c r="Q23" s="60">
        <v>359</v>
      </c>
      <c r="R23" s="60">
        <v>359</v>
      </c>
      <c r="S23" s="60">
        <v>160</v>
      </c>
      <c r="T23" s="39">
        <v>59</v>
      </c>
      <c r="U23" s="60">
        <v>28</v>
      </c>
      <c r="V23" s="60">
        <v>47</v>
      </c>
      <c r="W23" s="60">
        <v>97</v>
      </c>
      <c r="X23" s="60">
        <v>88</v>
      </c>
      <c r="Y23" s="60">
        <v>70</v>
      </c>
      <c r="Z23" s="60">
        <v>69</v>
      </c>
      <c r="AA23" s="60">
        <v>42</v>
      </c>
      <c r="AB23" s="60">
        <v>74</v>
      </c>
      <c r="AC23" s="60">
        <v>96</v>
      </c>
      <c r="AD23" s="60">
        <v>111</v>
      </c>
      <c r="AE23" s="60">
        <v>68</v>
      </c>
      <c r="AF23" s="39">
        <v>28</v>
      </c>
      <c r="AG23" s="60">
        <v>89</v>
      </c>
      <c r="AH23" s="60">
        <v>20</v>
      </c>
      <c r="AI23" s="60">
        <v>43</v>
      </c>
      <c r="AJ23" s="60">
        <v>40</v>
      </c>
      <c r="AK23" s="60">
        <v>25</v>
      </c>
      <c r="AL23" s="60">
        <v>35</v>
      </c>
      <c r="AM23" s="60">
        <v>54</v>
      </c>
      <c r="AN23" s="60">
        <v>37</v>
      </c>
      <c r="AO23" s="60">
        <v>206</v>
      </c>
      <c r="AP23" s="60">
        <v>69</v>
      </c>
      <c r="AQ23" s="60">
        <v>46</v>
      </c>
      <c r="AR23" s="60">
        <v>30</v>
      </c>
      <c r="AS23" s="60">
        <v>45</v>
      </c>
      <c r="AT23" s="60">
        <v>12</v>
      </c>
      <c r="AU23" s="60">
        <v>35</v>
      </c>
      <c r="AV23" s="60">
        <v>34</v>
      </c>
      <c r="AW23" s="39">
        <v>563</v>
      </c>
      <c r="AX23" s="60">
        <v>286</v>
      </c>
      <c r="AY23" s="39">
        <v>567</v>
      </c>
      <c r="AZ23" s="60">
        <v>174</v>
      </c>
      <c r="BA23" s="60">
        <v>108</v>
      </c>
      <c r="BB23" s="39">
        <v>105</v>
      </c>
      <c r="BC23" s="60">
        <v>439</v>
      </c>
      <c r="BD23" s="60">
        <v>253</v>
      </c>
      <c r="BE23" s="60">
        <v>50</v>
      </c>
      <c r="BF23" s="60">
        <v>1</v>
      </c>
      <c r="BG23" s="60">
        <v>848</v>
      </c>
      <c r="BH23" s="39">
        <v>563</v>
      </c>
      <c r="BI23" s="60">
        <v>286</v>
      </c>
      <c r="BJ23" s="39">
        <v>567</v>
      </c>
      <c r="BK23" s="60">
        <v>174</v>
      </c>
      <c r="BL23" s="53">
        <v>108</v>
      </c>
    </row>
    <row r="24" spans="1:64" ht="20" customHeight="1" x14ac:dyDescent="0.25">
      <c r="A24" s="92" t="s">
        <v>21</v>
      </c>
      <c r="B24" s="54">
        <v>8.3342724239472782E-2</v>
      </c>
      <c r="C24" s="61">
        <v>7.7826618625167696E-2</v>
      </c>
      <c r="D24" s="61">
        <v>8.818027837945229E-2</v>
      </c>
      <c r="E24" s="40">
        <v>9.2653524450631741E-2</v>
      </c>
      <c r="F24" s="61">
        <v>8.4651142164645476E-2</v>
      </c>
      <c r="G24" s="61">
        <v>5.7156793771745408E-2</v>
      </c>
      <c r="H24" s="40">
        <v>0.10127938081106333</v>
      </c>
      <c r="I24" s="61">
        <v>8.5637683999859229E-2</v>
      </c>
      <c r="J24" s="61">
        <v>8.4023767255099954E-2</v>
      </c>
      <c r="K24" s="61">
        <v>2.0753495468446969E-2</v>
      </c>
      <c r="L24" s="61">
        <v>0</v>
      </c>
      <c r="M24" s="61">
        <v>8.351884928422032E-2</v>
      </c>
      <c r="N24" s="40">
        <v>8.3875618170139402E-2</v>
      </c>
      <c r="O24" s="61">
        <v>8.3342724239472782E-2</v>
      </c>
      <c r="P24" s="40">
        <v>7.0968532344464125E-2</v>
      </c>
      <c r="Q24" s="61">
        <v>7.0839384286323026E-2</v>
      </c>
      <c r="R24" s="61">
        <v>9.5547927567293453E-2</v>
      </c>
      <c r="S24" s="61">
        <v>7.968878059609831E-2</v>
      </c>
      <c r="T24" s="40">
        <v>4.0099852799332834E-2</v>
      </c>
      <c r="U24" s="61">
        <v>0</v>
      </c>
      <c r="V24" s="61">
        <v>0.1026764461359677</v>
      </c>
      <c r="W24" s="61">
        <v>3.8056874681470988E-2</v>
      </c>
      <c r="X24" s="61">
        <v>6.0813861458657206E-2</v>
      </c>
      <c r="Y24" s="61">
        <v>0.10007492693409457</v>
      </c>
      <c r="Z24" s="61">
        <v>8.1578001420525612E-2</v>
      </c>
      <c r="AA24" s="61">
        <v>8.4399603099083412E-2</v>
      </c>
      <c r="AB24" s="61">
        <v>9.4850676851987087E-2</v>
      </c>
      <c r="AC24" s="61">
        <v>0.14510439115196194</v>
      </c>
      <c r="AD24" s="61">
        <v>8.2049342703969949E-2</v>
      </c>
      <c r="AE24" s="61">
        <v>0.10211430463855377</v>
      </c>
      <c r="AF24" s="40">
        <v>0</v>
      </c>
      <c r="AG24" s="61">
        <v>8.5249031366529004E-2</v>
      </c>
      <c r="AH24" s="61">
        <v>3.1825014456772299E-2</v>
      </c>
      <c r="AI24" s="61">
        <v>0.11786312704769031</v>
      </c>
      <c r="AJ24" s="61">
        <v>7.0875904973460246E-2</v>
      </c>
      <c r="AK24" s="61">
        <v>0</v>
      </c>
      <c r="AL24" s="61">
        <v>7.6982042374834053E-2</v>
      </c>
      <c r="AM24" s="61">
        <v>4.7944712843904558E-2</v>
      </c>
      <c r="AN24" s="61">
        <v>2.4633129280774445E-2</v>
      </c>
      <c r="AO24" s="61">
        <v>0.12876102347201829</v>
      </c>
      <c r="AP24" s="61">
        <v>6.5816146481820548E-2</v>
      </c>
      <c r="AQ24" s="61">
        <v>7.6724252748517657E-2</v>
      </c>
      <c r="AR24" s="61">
        <v>6.7232359296283087E-2</v>
      </c>
      <c r="AS24" s="61">
        <v>5.9732076933334828E-2</v>
      </c>
      <c r="AT24" s="61">
        <v>0.11988106396680177</v>
      </c>
      <c r="AU24" s="61">
        <v>0.12390405386621248</v>
      </c>
      <c r="AV24" s="61">
        <v>5.0684098185510271E-2</v>
      </c>
      <c r="AW24" s="40">
        <v>8.290836837942811E-2</v>
      </c>
      <c r="AX24" s="61">
        <v>8.4179294522738757E-2</v>
      </c>
      <c r="AY24" s="40">
        <v>7.4741749971682564E-2</v>
      </c>
      <c r="AZ24" s="61">
        <v>0.11461973704473259</v>
      </c>
      <c r="BA24" s="61">
        <v>7.570760340470406E-2</v>
      </c>
      <c r="BB24" s="40">
        <v>0.10127938081106333</v>
      </c>
      <c r="BC24" s="61">
        <v>8.5637683999859229E-2</v>
      </c>
      <c r="BD24" s="61">
        <v>8.4023767255099954E-2</v>
      </c>
      <c r="BE24" s="61">
        <v>2.0753495468446969E-2</v>
      </c>
      <c r="BF24" s="61">
        <v>0</v>
      </c>
      <c r="BG24" s="61">
        <v>8.351884928422032E-2</v>
      </c>
      <c r="BH24" s="40">
        <v>8.290836837942811E-2</v>
      </c>
      <c r="BI24" s="61">
        <v>8.4179294522738757E-2</v>
      </c>
      <c r="BJ24" s="40">
        <v>7.4741749971682564E-2</v>
      </c>
      <c r="BK24" s="61">
        <v>0.11461973704473259</v>
      </c>
      <c r="BL24" s="54">
        <v>7.570760340470406E-2</v>
      </c>
    </row>
    <row r="25" spans="1:64" ht="20" customHeight="1" x14ac:dyDescent="0.25">
      <c r="A25" s="93"/>
      <c r="B25" s="57">
        <v>93</v>
      </c>
      <c r="C25" s="64">
        <v>39</v>
      </c>
      <c r="D25" s="64">
        <v>54</v>
      </c>
      <c r="E25" s="44">
        <v>30</v>
      </c>
      <c r="F25" s="64">
        <v>55</v>
      </c>
      <c r="G25" s="64">
        <v>8</v>
      </c>
      <c r="H25" s="44">
        <v>14</v>
      </c>
      <c r="I25" s="64">
        <v>50</v>
      </c>
      <c r="J25" s="64">
        <v>28</v>
      </c>
      <c r="K25" s="64">
        <v>1</v>
      </c>
      <c r="L25" s="64">
        <v>0</v>
      </c>
      <c r="M25" s="64">
        <v>93</v>
      </c>
      <c r="N25" s="44">
        <v>30</v>
      </c>
      <c r="O25" s="64">
        <v>93</v>
      </c>
      <c r="P25" s="44">
        <v>29</v>
      </c>
      <c r="Q25" s="64">
        <v>32</v>
      </c>
      <c r="R25" s="64">
        <v>45</v>
      </c>
      <c r="S25" s="64">
        <v>17</v>
      </c>
      <c r="T25" s="44">
        <v>3</v>
      </c>
      <c r="U25" s="64">
        <v>0</v>
      </c>
      <c r="V25" s="64">
        <v>6</v>
      </c>
      <c r="W25" s="64">
        <v>4</v>
      </c>
      <c r="X25" s="64">
        <v>6</v>
      </c>
      <c r="Y25" s="64">
        <v>9</v>
      </c>
      <c r="Z25" s="64">
        <v>8</v>
      </c>
      <c r="AA25" s="64">
        <v>5</v>
      </c>
      <c r="AB25" s="64">
        <v>9</v>
      </c>
      <c r="AC25" s="64">
        <v>20</v>
      </c>
      <c r="AD25" s="64">
        <v>12</v>
      </c>
      <c r="AE25" s="64">
        <v>10</v>
      </c>
      <c r="AF25" s="44">
        <v>0</v>
      </c>
      <c r="AG25" s="64">
        <v>10</v>
      </c>
      <c r="AH25" s="64">
        <v>1</v>
      </c>
      <c r="AI25" s="64">
        <v>8</v>
      </c>
      <c r="AJ25" s="64">
        <v>4</v>
      </c>
      <c r="AK25" s="64">
        <v>0</v>
      </c>
      <c r="AL25" s="64">
        <v>4</v>
      </c>
      <c r="AM25" s="64">
        <v>3</v>
      </c>
      <c r="AN25" s="64">
        <v>1</v>
      </c>
      <c r="AO25" s="64">
        <v>37</v>
      </c>
      <c r="AP25" s="64">
        <v>6</v>
      </c>
      <c r="AQ25" s="64">
        <v>4</v>
      </c>
      <c r="AR25" s="64">
        <v>2</v>
      </c>
      <c r="AS25" s="64">
        <v>3</v>
      </c>
      <c r="AT25" s="64">
        <v>2</v>
      </c>
      <c r="AU25" s="64">
        <v>6</v>
      </c>
      <c r="AV25" s="64">
        <v>2</v>
      </c>
      <c r="AW25" s="44">
        <v>61</v>
      </c>
      <c r="AX25" s="64">
        <v>32</v>
      </c>
      <c r="AY25" s="44">
        <v>55</v>
      </c>
      <c r="AZ25" s="64">
        <v>27</v>
      </c>
      <c r="BA25" s="64">
        <v>11</v>
      </c>
      <c r="BB25" s="44">
        <v>14</v>
      </c>
      <c r="BC25" s="64">
        <v>50</v>
      </c>
      <c r="BD25" s="64">
        <v>28</v>
      </c>
      <c r="BE25" s="64">
        <v>1</v>
      </c>
      <c r="BF25" s="64">
        <v>0</v>
      </c>
      <c r="BG25" s="64">
        <v>93</v>
      </c>
      <c r="BH25" s="44">
        <v>61</v>
      </c>
      <c r="BI25" s="64">
        <v>32</v>
      </c>
      <c r="BJ25" s="44">
        <v>55</v>
      </c>
      <c r="BK25" s="64">
        <v>27</v>
      </c>
      <c r="BL25" s="57">
        <v>11</v>
      </c>
    </row>
    <row r="27" spans="1:64" x14ac:dyDescent="0.25">
      <c r="A27" s="27" t="s">
        <v>214</v>
      </c>
    </row>
  </sheetData>
  <mergeCells count="24">
    <mergeCell ref="A16:A17"/>
    <mergeCell ref="A18:A19"/>
    <mergeCell ref="A20:A21"/>
    <mergeCell ref="A22:A23"/>
    <mergeCell ref="A24:A25"/>
    <mergeCell ref="A6:A7"/>
    <mergeCell ref="A8:A9"/>
    <mergeCell ref="A10:A11"/>
    <mergeCell ref="A12:A13"/>
    <mergeCell ref="A14:A15"/>
    <mergeCell ref="A1:BL1"/>
    <mergeCell ref="A2:A3"/>
    <mergeCell ref="C2:D2"/>
    <mergeCell ref="E2:G2"/>
    <mergeCell ref="H2:M2"/>
    <mergeCell ref="N2:O2"/>
    <mergeCell ref="P2:S2"/>
    <mergeCell ref="T2:AE2"/>
    <mergeCell ref="AF2:AV2"/>
    <mergeCell ref="AW2:AX2"/>
    <mergeCell ref="AY2:BA2"/>
    <mergeCell ref="BB2:BG2"/>
    <mergeCell ref="BH2:BI2"/>
    <mergeCell ref="BJ2:BL2"/>
  </mergeCells>
  <hyperlinks>
    <hyperlink ref="A27" location="'Index'!B22" display="Return to index" xr:uid="{9C56595D-C8AB-4539-9443-DD0BAFD8BA55}"/>
  </hyperlinks>
  <pageMargins left="0.7" right="0.7" top="0.75" bottom="0.75" header="0.3" footer="0.3"/>
  <headerFooter alignWithMargins="0"/>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L27"/>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64" width="14.7265625" customWidth="1"/>
  </cols>
  <sheetData>
    <row r="1" spans="1:64" ht="45" customHeight="1" x14ac:dyDescent="0.25">
      <c r="A1" s="81" t="s">
        <v>92</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c r="AO1" s="81"/>
      <c r="AP1" s="81"/>
      <c r="AQ1" s="81"/>
      <c r="AR1" s="81"/>
      <c r="AS1" s="81"/>
      <c r="AT1" s="81"/>
      <c r="AU1" s="81"/>
      <c r="AV1" s="81"/>
      <c r="AW1" s="81"/>
      <c r="AX1" s="81"/>
      <c r="AY1" s="81"/>
      <c r="AZ1" s="81"/>
      <c r="BA1" s="81"/>
      <c r="BB1" s="81"/>
      <c r="BC1" s="81"/>
      <c r="BD1" s="81"/>
      <c r="BE1" s="81"/>
      <c r="BF1" s="81"/>
      <c r="BG1" s="81"/>
      <c r="BH1" s="81"/>
      <c r="BI1" s="81"/>
      <c r="BJ1" s="81"/>
      <c r="BK1" s="81"/>
      <c r="BL1" s="81"/>
    </row>
    <row r="2" spans="1:64" x14ac:dyDescent="0.25">
      <c r="A2" s="86"/>
      <c r="B2" s="1"/>
      <c r="C2" s="87" t="s">
        <v>23</v>
      </c>
      <c r="D2" s="88"/>
      <c r="E2" s="87" t="s">
        <v>24</v>
      </c>
      <c r="F2" s="88"/>
      <c r="G2" s="88"/>
      <c r="H2" s="87" t="s">
        <v>25</v>
      </c>
      <c r="I2" s="88"/>
      <c r="J2" s="88"/>
      <c r="K2" s="88"/>
      <c r="L2" s="88"/>
      <c r="M2" s="88"/>
      <c r="N2" s="87" t="s">
        <v>26</v>
      </c>
      <c r="O2" s="88"/>
      <c r="P2" s="87" t="s">
        <v>27</v>
      </c>
      <c r="Q2" s="88"/>
      <c r="R2" s="88"/>
      <c r="S2" s="88"/>
      <c r="T2" s="87" t="s">
        <v>28</v>
      </c>
      <c r="U2" s="88"/>
      <c r="V2" s="88"/>
      <c r="W2" s="88"/>
      <c r="X2" s="88"/>
      <c r="Y2" s="88"/>
      <c r="Z2" s="88"/>
      <c r="AA2" s="88"/>
      <c r="AB2" s="88"/>
      <c r="AC2" s="88"/>
      <c r="AD2" s="88"/>
      <c r="AE2" s="88"/>
      <c r="AF2" s="87" t="s">
        <v>29</v>
      </c>
      <c r="AG2" s="88"/>
      <c r="AH2" s="88"/>
      <c r="AI2" s="88"/>
      <c r="AJ2" s="88"/>
      <c r="AK2" s="88"/>
      <c r="AL2" s="88"/>
      <c r="AM2" s="88"/>
      <c r="AN2" s="88"/>
      <c r="AO2" s="88"/>
      <c r="AP2" s="88"/>
      <c r="AQ2" s="88"/>
      <c r="AR2" s="88"/>
      <c r="AS2" s="88"/>
      <c r="AT2" s="88"/>
      <c r="AU2" s="88"/>
      <c r="AV2" s="88"/>
      <c r="AW2" s="87" t="s">
        <v>30</v>
      </c>
      <c r="AX2" s="88"/>
      <c r="AY2" s="87" t="s">
        <v>31</v>
      </c>
      <c r="AZ2" s="88"/>
      <c r="BA2" s="88"/>
      <c r="BB2" s="87" t="s">
        <v>25</v>
      </c>
      <c r="BC2" s="88"/>
      <c r="BD2" s="88"/>
      <c r="BE2" s="88"/>
      <c r="BF2" s="88"/>
      <c r="BG2" s="88"/>
      <c r="BH2" s="87" t="s">
        <v>30</v>
      </c>
      <c r="BI2" s="88"/>
      <c r="BJ2" s="87" t="s">
        <v>31</v>
      </c>
      <c r="BK2" s="88"/>
      <c r="BL2" s="89"/>
    </row>
    <row r="3" spans="1:64" s="26" customFormat="1" ht="37.5" x14ac:dyDescent="0.25">
      <c r="A3" s="86"/>
      <c r="B3" s="65" t="s">
        <v>32</v>
      </c>
      <c r="C3" s="51" t="s">
        <v>33</v>
      </c>
      <c r="D3" s="66" t="s">
        <v>34</v>
      </c>
      <c r="E3" s="51" t="s">
        <v>35</v>
      </c>
      <c r="F3" s="66" t="s">
        <v>36</v>
      </c>
      <c r="G3" s="66" t="s">
        <v>37</v>
      </c>
      <c r="H3" s="51" t="s">
        <v>38</v>
      </c>
      <c r="I3" s="66" t="s">
        <v>39</v>
      </c>
      <c r="J3" s="66" t="s">
        <v>40</v>
      </c>
      <c r="K3" s="66" t="s">
        <v>41</v>
      </c>
      <c r="L3" s="66" t="s">
        <v>42</v>
      </c>
      <c r="M3" s="66" t="s">
        <v>43</v>
      </c>
      <c r="N3" s="51" t="s">
        <v>44</v>
      </c>
      <c r="O3" s="66" t="s">
        <v>45</v>
      </c>
      <c r="P3" s="51" t="s">
        <v>46</v>
      </c>
      <c r="Q3" s="66" t="s">
        <v>47</v>
      </c>
      <c r="R3" s="66" t="s">
        <v>48</v>
      </c>
      <c r="S3" s="66" t="s">
        <v>49</v>
      </c>
      <c r="T3" s="51" t="s">
        <v>50</v>
      </c>
      <c r="U3" s="66" t="s">
        <v>51</v>
      </c>
      <c r="V3" s="66" t="s">
        <v>52</v>
      </c>
      <c r="W3" s="66" t="s">
        <v>53</v>
      </c>
      <c r="X3" s="66" t="s">
        <v>54</v>
      </c>
      <c r="Y3" s="66" t="s">
        <v>55</v>
      </c>
      <c r="Z3" s="66" t="s">
        <v>56</v>
      </c>
      <c r="AA3" s="66" t="s">
        <v>57</v>
      </c>
      <c r="AB3" s="66" t="s">
        <v>58</v>
      </c>
      <c r="AC3" s="66" t="s">
        <v>59</v>
      </c>
      <c r="AD3" s="66" t="s">
        <v>60</v>
      </c>
      <c r="AE3" s="66" t="s">
        <v>61</v>
      </c>
      <c r="AF3" s="51" t="s">
        <v>62</v>
      </c>
      <c r="AG3" s="66" t="s">
        <v>63</v>
      </c>
      <c r="AH3" s="66" t="s">
        <v>64</v>
      </c>
      <c r="AI3" s="66" t="s">
        <v>65</v>
      </c>
      <c r="AJ3" s="66" t="s">
        <v>66</v>
      </c>
      <c r="AK3" s="66" t="s">
        <v>67</v>
      </c>
      <c r="AL3" s="66" t="s">
        <v>68</v>
      </c>
      <c r="AM3" s="66" t="s">
        <v>69</v>
      </c>
      <c r="AN3" s="66" t="s">
        <v>70</v>
      </c>
      <c r="AO3" s="66" t="s">
        <v>59</v>
      </c>
      <c r="AP3" s="66" t="s">
        <v>71</v>
      </c>
      <c r="AQ3" s="66" t="s">
        <v>72</v>
      </c>
      <c r="AR3" s="66" t="s">
        <v>73</v>
      </c>
      <c r="AS3" s="66" t="s">
        <v>74</v>
      </c>
      <c r="AT3" s="66" t="s">
        <v>75</v>
      </c>
      <c r="AU3" s="66" t="s">
        <v>76</v>
      </c>
      <c r="AV3" s="66" t="s">
        <v>77</v>
      </c>
      <c r="AW3" s="51" t="s">
        <v>78</v>
      </c>
      <c r="AX3" s="66" t="s">
        <v>79</v>
      </c>
      <c r="AY3" s="51" t="s">
        <v>80</v>
      </c>
      <c r="AZ3" s="66" t="s">
        <v>81</v>
      </c>
      <c r="BA3" s="66" t="s">
        <v>82</v>
      </c>
      <c r="BB3" s="51" t="s">
        <v>38</v>
      </c>
      <c r="BC3" s="66" t="s">
        <v>39</v>
      </c>
      <c r="BD3" s="66" t="s">
        <v>40</v>
      </c>
      <c r="BE3" s="66" t="s">
        <v>41</v>
      </c>
      <c r="BF3" s="66" t="s">
        <v>42</v>
      </c>
      <c r="BG3" s="66" t="s">
        <v>43</v>
      </c>
      <c r="BH3" s="51" t="s">
        <v>78</v>
      </c>
      <c r="BI3" s="66" t="s">
        <v>79</v>
      </c>
      <c r="BJ3" s="51" t="s">
        <v>80</v>
      </c>
      <c r="BK3" s="66" t="s">
        <v>81</v>
      </c>
      <c r="BL3" s="67" t="s">
        <v>82</v>
      </c>
    </row>
    <row r="4" spans="1:64" ht="24" customHeight="1" x14ac:dyDescent="0.25">
      <c r="A4" s="31" t="s">
        <v>217</v>
      </c>
      <c r="B4" s="32">
        <v>1120</v>
      </c>
      <c r="C4" s="35">
        <v>568</v>
      </c>
      <c r="D4" s="32">
        <v>550</v>
      </c>
      <c r="E4" s="35">
        <v>321</v>
      </c>
      <c r="F4" s="32">
        <v>650</v>
      </c>
      <c r="G4" s="32">
        <v>149</v>
      </c>
      <c r="H4" s="35">
        <v>145</v>
      </c>
      <c r="I4" s="32">
        <v>579</v>
      </c>
      <c r="J4" s="32">
        <v>331</v>
      </c>
      <c r="K4" s="32">
        <v>63</v>
      </c>
      <c r="L4" s="32">
        <v>2</v>
      </c>
      <c r="M4" s="32">
        <v>1118</v>
      </c>
      <c r="N4" s="35">
        <v>353</v>
      </c>
      <c r="O4" s="32">
        <v>1120</v>
      </c>
      <c r="P4" s="35">
        <v>420</v>
      </c>
      <c r="Q4" s="32">
        <v>455</v>
      </c>
      <c r="R4" s="32">
        <v>455</v>
      </c>
      <c r="S4" s="32">
        <v>207</v>
      </c>
      <c r="T4" s="35">
        <v>71</v>
      </c>
      <c r="U4" s="32">
        <v>35</v>
      </c>
      <c r="V4" s="32">
        <v>55</v>
      </c>
      <c r="W4" s="32">
        <v>146</v>
      </c>
      <c r="X4" s="32">
        <v>110</v>
      </c>
      <c r="Y4" s="32">
        <v>81</v>
      </c>
      <c r="Z4" s="32">
        <v>109</v>
      </c>
      <c r="AA4" s="32">
        <v>48</v>
      </c>
      <c r="AB4" s="32">
        <v>78</v>
      </c>
      <c r="AC4" s="32">
        <v>192</v>
      </c>
      <c r="AD4" s="32">
        <v>140</v>
      </c>
      <c r="AE4" s="32">
        <v>55</v>
      </c>
      <c r="AF4" s="35">
        <v>35</v>
      </c>
      <c r="AG4" s="32">
        <v>129</v>
      </c>
      <c r="AH4" s="32">
        <v>27</v>
      </c>
      <c r="AI4" s="32">
        <v>41</v>
      </c>
      <c r="AJ4" s="32">
        <v>44</v>
      </c>
      <c r="AK4" s="32">
        <v>29</v>
      </c>
      <c r="AL4" s="32">
        <v>45</v>
      </c>
      <c r="AM4" s="32">
        <v>66</v>
      </c>
      <c r="AN4" s="32">
        <v>51</v>
      </c>
      <c r="AO4" s="32">
        <v>322</v>
      </c>
      <c r="AP4" s="32">
        <v>106</v>
      </c>
      <c r="AQ4" s="32">
        <v>52</v>
      </c>
      <c r="AR4" s="32">
        <v>29</v>
      </c>
      <c r="AS4" s="32">
        <v>50</v>
      </c>
      <c r="AT4" s="32">
        <v>8</v>
      </c>
      <c r="AU4" s="32">
        <v>47</v>
      </c>
      <c r="AV4" s="32">
        <v>39</v>
      </c>
      <c r="AW4" s="35">
        <v>753</v>
      </c>
      <c r="AX4" s="32">
        <v>367</v>
      </c>
      <c r="AY4" s="35">
        <v>767</v>
      </c>
      <c r="AZ4" s="32">
        <v>209</v>
      </c>
      <c r="BA4" s="32">
        <v>144</v>
      </c>
      <c r="BB4" s="35">
        <v>145</v>
      </c>
      <c r="BC4" s="32">
        <v>579</v>
      </c>
      <c r="BD4" s="32">
        <v>331</v>
      </c>
      <c r="BE4" s="32">
        <v>63</v>
      </c>
      <c r="BF4" s="32">
        <v>2</v>
      </c>
      <c r="BG4" s="32">
        <v>1118</v>
      </c>
      <c r="BH4" s="35">
        <v>753</v>
      </c>
      <c r="BI4" s="32">
        <v>367</v>
      </c>
      <c r="BJ4" s="35">
        <v>767</v>
      </c>
      <c r="BK4" s="32">
        <v>209</v>
      </c>
      <c r="BL4" s="33">
        <v>144</v>
      </c>
    </row>
    <row r="5" spans="1:64" s="24" customFormat="1" ht="24" customHeight="1" x14ac:dyDescent="0.25">
      <c r="A5" s="30" t="s">
        <v>218</v>
      </c>
      <c r="B5" s="29">
        <v>1120</v>
      </c>
      <c r="C5" s="58">
        <v>506</v>
      </c>
      <c r="D5" s="29">
        <v>612</v>
      </c>
      <c r="E5" s="58">
        <v>320</v>
      </c>
      <c r="F5" s="29">
        <v>654</v>
      </c>
      <c r="G5" s="29">
        <v>146</v>
      </c>
      <c r="H5" s="58">
        <v>142</v>
      </c>
      <c r="I5" s="29">
        <v>580</v>
      </c>
      <c r="J5" s="29">
        <v>334</v>
      </c>
      <c r="K5" s="29">
        <v>62</v>
      </c>
      <c r="L5" s="29">
        <v>2</v>
      </c>
      <c r="M5" s="29">
        <v>1118</v>
      </c>
      <c r="N5" s="58">
        <v>354</v>
      </c>
      <c r="O5" s="29">
        <v>1120</v>
      </c>
      <c r="P5" s="58">
        <v>413</v>
      </c>
      <c r="Q5" s="29">
        <v>452</v>
      </c>
      <c r="R5" s="29">
        <v>466</v>
      </c>
      <c r="S5" s="29">
        <v>208</v>
      </c>
      <c r="T5" s="58">
        <v>84</v>
      </c>
      <c r="U5" s="29">
        <v>31</v>
      </c>
      <c r="V5" s="29">
        <v>62</v>
      </c>
      <c r="W5" s="29">
        <v>118</v>
      </c>
      <c r="X5" s="29">
        <v>104</v>
      </c>
      <c r="Y5" s="29">
        <v>92</v>
      </c>
      <c r="Z5" s="29">
        <v>93</v>
      </c>
      <c r="AA5" s="29">
        <v>58</v>
      </c>
      <c r="AB5" s="29">
        <v>97</v>
      </c>
      <c r="AC5" s="29">
        <v>138</v>
      </c>
      <c r="AD5" s="29">
        <v>144</v>
      </c>
      <c r="AE5" s="29">
        <v>99</v>
      </c>
      <c r="AF5" s="58">
        <v>31</v>
      </c>
      <c r="AG5" s="29">
        <v>118</v>
      </c>
      <c r="AH5" s="29">
        <v>28</v>
      </c>
      <c r="AI5" s="29">
        <v>70</v>
      </c>
      <c r="AJ5" s="29">
        <v>55</v>
      </c>
      <c r="AK5" s="29">
        <v>34</v>
      </c>
      <c r="AL5" s="29">
        <v>53</v>
      </c>
      <c r="AM5" s="29">
        <v>64</v>
      </c>
      <c r="AN5" s="29">
        <v>42</v>
      </c>
      <c r="AO5" s="29">
        <v>284</v>
      </c>
      <c r="AP5" s="29">
        <v>87</v>
      </c>
      <c r="AQ5" s="29">
        <v>57</v>
      </c>
      <c r="AR5" s="29">
        <v>35</v>
      </c>
      <c r="AS5" s="29">
        <v>57</v>
      </c>
      <c r="AT5" s="29">
        <v>16</v>
      </c>
      <c r="AU5" s="29">
        <v>45</v>
      </c>
      <c r="AV5" s="29">
        <v>45</v>
      </c>
      <c r="AW5" s="58">
        <v>737</v>
      </c>
      <c r="AX5" s="29">
        <v>383</v>
      </c>
      <c r="AY5" s="58">
        <v>733</v>
      </c>
      <c r="AZ5" s="29">
        <v>238</v>
      </c>
      <c r="BA5" s="29">
        <v>149</v>
      </c>
      <c r="BB5" s="58">
        <v>142</v>
      </c>
      <c r="BC5" s="29">
        <v>580</v>
      </c>
      <c r="BD5" s="29">
        <v>334</v>
      </c>
      <c r="BE5" s="29">
        <v>62</v>
      </c>
      <c r="BF5" s="29">
        <v>2</v>
      </c>
      <c r="BG5" s="29">
        <v>1118</v>
      </c>
      <c r="BH5" s="58">
        <v>737</v>
      </c>
      <c r="BI5" s="29">
        <v>383</v>
      </c>
      <c r="BJ5" s="58">
        <v>733</v>
      </c>
      <c r="BK5" s="29">
        <v>238</v>
      </c>
      <c r="BL5" s="68">
        <v>149</v>
      </c>
    </row>
    <row r="6" spans="1:64" ht="20" customHeight="1" x14ac:dyDescent="0.25">
      <c r="A6" s="90" t="s">
        <v>12</v>
      </c>
      <c r="B6" s="52">
        <v>0.46501888779126377</v>
      </c>
      <c r="C6" s="59">
        <v>0.44700024344903416</v>
      </c>
      <c r="D6" s="59">
        <v>0.47983526504474044</v>
      </c>
      <c r="E6" s="38">
        <v>0.50456198376861661</v>
      </c>
      <c r="F6" s="59">
        <v>0.43373204094848405</v>
      </c>
      <c r="G6" s="59">
        <v>0.51844937767561738</v>
      </c>
      <c r="H6" s="38">
        <v>0.49940320102805785</v>
      </c>
      <c r="I6" s="59">
        <v>0.44469185632806185</v>
      </c>
      <c r="J6" s="59">
        <v>0.47197000094158126</v>
      </c>
      <c r="K6" s="59">
        <v>0.535019281792807</v>
      </c>
      <c r="L6" s="59">
        <v>0.56229360307632659</v>
      </c>
      <c r="M6" s="59">
        <v>0.46481332079379956</v>
      </c>
      <c r="N6" s="38">
        <v>0.42496477867014898</v>
      </c>
      <c r="O6" s="59">
        <v>0.46501888779126377</v>
      </c>
      <c r="P6" s="38">
        <v>0.47978572961542471</v>
      </c>
      <c r="Q6" s="59">
        <v>0.46631138657917842</v>
      </c>
      <c r="R6" s="59">
        <v>0.43607435327871807</v>
      </c>
      <c r="S6" s="59">
        <v>0.47065224394535243</v>
      </c>
      <c r="T6" s="38">
        <v>0.46042796942920361</v>
      </c>
      <c r="U6" s="59">
        <v>0.68080915860500657</v>
      </c>
      <c r="V6" s="59">
        <v>0.45630339942230974</v>
      </c>
      <c r="W6" s="59">
        <v>0.53299855260452444</v>
      </c>
      <c r="X6" s="59">
        <v>0.4927224109223039</v>
      </c>
      <c r="Y6" s="59">
        <v>0.38591451937467597</v>
      </c>
      <c r="Z6" s="59">
        <v>0.44644447043688745</v>
      </c>
      <c r="AA6" s="59">
        <v>0.54277146056248871</v>
      </c>
      <c r="AB6" s="59">
        <v>0.46201364874132067</v>
      </c>
      <c r="AC6" s="59">
        <v>0.45626240724349826</v>
      </c>
      <c r="AD6" s="59">
        <v>0.44307424433415526</v>
      </c>
      <c r="AE6" s="59">
        <v>0.38799473265799173</v>
      </c>
      <c r="AF6" s="38">
        <v>0.68080915860500657</v>
      </c>
      <c r="AG6" s="59">
        <v>0.41753105168426896</v>
      </c>
      <c r="AH6" s="59">
        <v>0.40820039219804066</v>
      </c>
      <c r="AI6" s="59">
        <v>0.44194477338025989</v>
      </c>
      <c r="AJ6" s="59">
        <v>0.51197502048303212</v>
      </c>
      <c r="AK6" s="59">
        <v>0.36988291881777596</v>
      </c>
      <c r="AL6" s="59">
        <v>0.49564935298269769</v>
      </c>
      <c r="AM6" s="59">
        <v>0.45974264883767263</v>
      </c>
      <c r="AN6" s="59">
        <v>0.61804267442497318</v>
      </c>
      <c r="AO6" s="59">
        <v>0.45142129881158466</v>
      </c>
      <c r="AP6" s="59">
        <v>0.53672615047887529</v>
      </c>
      <c r="AQ6" s="59">
        <v>0.44484180326878148</v>
      </c>
      <c r="AR6" s="59">
        <v>0.58759474480100837</v>
      </c>
      <c r="AS6" s="59">
        <v>0.34315988982843654</v>
      </c>
      <c r="AT6" s="59">
        <v>0.39582832878104013</v>
      </c>
      <c r="AU6" s="59">
        <v>0.51207495785696056</v>
      </c>
      <c r="AV6" s="59">
        <v>0.36425224481227692</v>
      </c>
      <c r="AW6" s="38">
        <v>0.46238942256541599</v>
      </c>
      <c r="AX6" s="59">
        <v>0.47008324324533318</v>
      </c>
      <c r="AY6" s="38">
        <v>0.47341636190757602</v>
      </c>
      <c r="AZ6" s="59">
        <v>0.44480590972374928</v>
      </c>
      <c r="BA6" s="59">
        <v>0.45595752827766051</v>
      </c>
      <c r="BB6" s="38">
        <v>0.49940320102805785</v>
      </c>
      <c r="BC6" s="59">
        <v>0.44469185632806185</v>
      </c>
      <c r="BD6" s="59">
        <v>0.47197000094158126</v>
      </c>
      <c r="BE6" s="59">
        <v>0.535019281792807</v>
      </c>
      <c r="BF6" s="59">
        <v>0.56229360307632659</v>
      </c>
      <c r="BG6" s="59">
        <v>0.46481332079379956</v>
      </c>
      <c r="BH6" s="38">
        <v>0.46238942256541599</v>
      </c>
      <c r="BI6" s="59">
        <v>0.47008324324533318</v>
      </c>
      <c r="BJ6" s="38">
        <v>0.47341636190757602</v>
      </c>
      <c r="BK6" s="59">
        <v>0.44480590972374928</v>
      </c>
      <c r="BL6" s="52">
        <v>0.45595752827766051</v>
      </c>
    </row>
    <row r="7" spans="1:64" ht="20" customHeight="1" x14ac:dyDescent="0.25">
      <c r="A7" s="91"/>
      <c r="B7" s="53">
        <v>521</v>
      </c>
      <c r="C7" s="60">
        <v>226</v>
      </c>
      <c r="D7" s="60">
        <v>294</v>
      </c>
      <c r="E7" s="39">
        <v>161</v>
      </c>
      <c r="F7" s="60">
        <v>284</v>
      </c>
      <c r="G7" s="60">
        <v>76</v>
      </c>
      <c r="H7" s="39">
        <v>71</v>
      </c>
      <c r="I7" s="60">
        <v>258</v>
      </c>
      <c r="J7" s="60">
        <v>158</v>
      </c>
      <c r="K7" s="60">
        <v>33</v>
      </c>
      <c r="L7" s="60">
        <v>1</v>
      </c>
      <c r="M7" s="60">
        <v>519</v>
      </c>
      <c r="N7" s="39">
        <v>151</v>
      </c>
      <c r="O7" s="60">
        <v>521</v>
      </c>
      <c r="P7" s="39">
        <v>198</v>
      </c>
      <c r="Q7" s="60">
        <v>211</v>
      </c>
      <c r="R7" s="60">
        <v>203</v>
      </c>
      <c r="S7" s="60">
        <v>98</v>
      </c>
      <c r="T7" s="39">
        <v>39</v>
      </c>
      <c r="U7" s="60">
        <v>21</v>
      </c>
      <c r="V7" s="60">
        <v>28</v>
      </c>
      <c r="W7" s="60">
        <v>63</v>
      </c>
      <c r="X7" s="60">
        <v>51</v>
      </c>
      <c r="Y7" s="60">
        <v>35</v>
      </c>
      <c r="Z7" s="60">
        <v>42</v>
      </c>
      <c r="AA7" s="60">
        <v>32</v>
      </c>
      <c r="AB7" s="60">
        <v>45</v>
      </c>
      <c r="AC7" s="60">
        <v>63</v>
      </c>
      <c r="AD7" s="60">
        <v>64</v>
      </c>
      <c r="AE7" s="60">
        <v>38</v>
      </c>
      <c r="AF7" s="39">
        <v>21</v>
      </c>
      <c r="AG7" s="60">
        <v>49</v>
      </c>
      <c r="AH7" s="60">
        <v>11</v>
      </c>
      <c r="AI7" s="60">
        <v>31</v>
      </c>
      <c r="AJ7" s="60">
        <v>28</v>
      </c>
      <c r="AK7" s="60">
        <v>13</v>
      </c>
      <c r="AL7" s="60">
        <v>26</v>
      </c>
      <c r="AM7" s="60">
        <v>29</v>
      </c>
      <c r="AN7" s="60">
        <v>26</v>
      </c>
      <c r="AO7" s="60">
        <v>128</v>
      </c>
      <c r="AP7" s="60">
        <v>47</v>
      </c>
      <c r="AQ7" s="60">
        <v>25</v>
      </c>
      <c r="AR7" s="60">
        <v>20</v>
      </c>
      <c r="AS7" s="60">
        <v>20</v>
      </c>
      <c r="AT7" s="60">
        <v>6</v>
      </c>
      <c r="AU7" s="60">
        <v>23</v>
      </c>
      <c r="AV7" s="60">
        <v>17</v>
      </c>
      <c r="AW7" s="39">
        <v>341</v>
      </c>
      <c r="AX7" s="60">
        <v>180</v>
      </c>
      <c r="AY7" s="39">
        <v>347</v>
      </c>
      <c r="AZ7" s="60">
        <v>106</v>
      </c>
      <c r="BA7" s="60">
        <v>68</v>
      </c>
      <c r="BB7" s="39">
        <v>71</v>
      </c>
      <c r="BC7" s="60">
        <v>258</v>
      </c>
      <c r="BD7" s="60">
        <v>158</v>
      </c>
      <c r="BE7" s="60">
        <v>33</v>
      </c>
      <c r="BF7" s="60">
        <v>1</v>
      </c>
      <c r="BG7" s="60">
        <v>519</v>
      </c>
      <c r="BH7" s="39">
        <v>341</v>
      </c>
      <c r="BI7" s="60">
        <v>180</v>
      </c>
      <c r="BJ7" s="39">
        <v>347</v>
      </c>
      <c r="BK7" s="60">
        <v>106</v>
      </c>
      <c r="BL7" s="53">
        <v>68</v>
      </c>
    </row>
    <row r="8" spans="1:64" ht="20" customHeight="1" x14ac:dyDescent="0.25">
      <c r="A8" s="92" t="s">
        <v>13</v>
      </c>
      <c r="B8" s="54">
        <v>0.31062687620160839</v>
      </c>
      <c r="C8" s="61">
        <v>0.31755509080780181</v>
      </c>
      <c r="D8" s="61">
        <v>0.30591932711835396</v>
      </c>
      <c r="E8" s="40">
        <v>0.25671947415045421</v>
      </c>
      <c r="F8" s="61">
        <v>0.34013120065277636</v>
      </c>
      <c r="G8" s="61">
        <v>0.29654009879629734</v>
      </c>
      <c r="H8" s="40">
        <v>0.23859058811404321</v>
      </c>
      <c r="I8" s="61">
        <v>0.30880265424757769</v>
      </c>
      <c r="J8" s="61">
        <v>0.35109536369488253</v>
      </c>
      <c r="K8" s="61">
        <v>0.28640582164887585</v>
      </c>
      <c r="L8" s="61">
        <v>0</v>
      </c>
      <c r="M8" s="61">
        <v>0.31128331229690093</v>
      </c>
      <c r="N8" s="40">
        <v>0.33424212624414357</v>
      </c>
      <c r="O8" s="61">
        <v>0.31062687620160839</v>
      </c>
      <c r="P8" s="40">
        <v>0.27585854455734327</v>
      </c>
      <c r="Q8" s="61">
        <v>0.33994401280048014</v>
      </c>
      <c r="R8" s="61">
        <v>0.35960662575909014</v>
      </c>
      <c r="S8" s="61">
        <v>0.33225253787045639</v>
      </c>
      <c r="T8" s="40">
        <v>0.2639250771989663</v>
      </c>
      <c r="U8" s="61">
        <v>0.2179593745126481</v>
      </c>
      <c r="V8" s="61">
        <v>0.25947019149798656</v>
      </c>
      <c r="W8" s="61">
        <v>0.30721598853883303</v>
      </c>
      <c r="X8" s="61">
        <v>0.29989184192297702</v>
      </c>
      <c r="Y8" s="61">
        <v>0.37112773526960363</v>
      </c>
      <c r="Z8" s="61">
        <v>0.30182115030220891</v>
      </c>
      <c r="AA8" s="61">
        <v>0.25517827297402546</v>
      </c>
      <c r="AB8" s="61">
        <v>0.29106807886091901</v>
      </c>
      <c r="AC8" s="61">
        <v>0.31358326765475897</v>
      </c>
      <c r="AD8" s="61">
        <v>0.32057500476569539</v>
      </c>
      <c r="AE8" s="61">
        <v>0.4126167290640288</v>
      </c>
      <c r="AF8" s="40">
        <v>0.2179593745126481</v>
      </c>
      <c r="AG8" s="61">
        <v>0.31085640006963644</v>
      </c>
      <c r="AH8" s="61">
        <v>0.24451788633275318</v>
      </c>
      <c r="AI8" s="61">
        <v>0.35706345974369469</v>
      </c>
      <c r="AJ8" s="61">
        <v>0.29204703584634245</v>
      </c>
      <c r="AK8" s="61">
        <v>0.41725900586431691</v>
      </c>
      <c r="AL8" s="61">
        <v>0.17071515359287143</v>
      </c>
      <c r="AM8" s="61">
        <v>0.32969288572199412</v>
      </c>
      <c r="AN8" s="61">
        <v>0.27931857825112411</v>
      </c>
      <c r="AO8" s="61">
        <v>0.30218644437046277</v>
      </c>
      <c r="AP8" s="61">
        <v>0.29219504989555911</v>
      </c>
      <c r="AQ8" s="61">
        <v>0.30609331853980304</v>
      </c>
      <c r="AR8" s="61">
        <v>0.31531919686327325</v>
      </c>
      <c r="AS8" s="61">
        <v>0.42872081497061532</v>
      </c>
      <c r="AT8" s="61">
        <v>0.484290607252158</v>
      </c>
      <c r="AU8" s="61">
        <v>0.22735618539847427</v>
      </c>
      <c r="AV8" s="61">
        <v>0.41464109254448572</v>
      </c>
      <c r="AW8" s="40">
        <v>0.32775595438702143</v>
      </c>
      <c r="AX8" s="61">
        <v>0.27763623624986045</v>
      </c>
      <c r="AY8" s="40">
        <v>0.32380353495951392</v>
      </c>
      <c r="AZ8" s="61">
        <v>0.30600301343858921</v>
      </c>
      <c r="BA8" s="61">
        <v>0.25306689301297997</v>
      </c>
      <c r="BB8" s="40">
        <v>0.23859058811404321</v>
      </c>
      <c r="BC8" s="61">
        <v>0.30880265424757769</v>
      </c>
      <c r="BD8" s="61">
        <v>0.35109536369488253</v>
      </c>
      <c r="BE8" s="61">
        <v>0.28640582164887585</v>
      </c>
      <c r="BF8" s="61">
        <v>0</v>
      </c>
      <c r="BG8" s="61">
        <v>0.31128331229690093</v>
      </c>
      <c r="BH8" s="40">
        <v>0.32775595438702143</v>
      </c>
      <c r="BI8" s="61">
        <v>0.27763623624986045</v>
      </c>
      <c r="BJ8" s="40">
        <v>0.32380353495951392</v>
      </c>
      <c r="BK8" s="61">
        <v>0.30600301343858921</v>
      </c>
      <c r="BL8" s="54">
        <v>0.25306689301297997</v>
      </c>
    </row>
    <row r="9" spans="1:64" ht="20" customHeight="1" x14ac:dyDescent="0.25">
      <c r="A9" s="92"/>
      <c r="B9" s="55">
        <v>348</v>
      </c>
      <c r="C9" s="62">
        <v>161</v>
      </c>
      <c r="D9" s="62">
        <v>187</v>
      </c>
      <c r="E9" s="41">
        <v>82</v>
      </c>
      <c r="F9" s="62">
        <v>222</v>
      </c>
      <c r="G9" s="62">
        <v>43</v>
      </c>
      <c r="H9" s="41">
        <v>34</v>
      </c>
      <c r="I9" s="62">
        <v>179</v>
      </c>
      <c r="J9" s="62">
        <v>117</v>
      </c>
      <c r="K9" s="62">
        <v>18</v>
      </c>
      <c r="L9" s="62">
        <v>0</v>
      </c>
      <c r="M9" s="62">
        <v>348</v>
      </c>
      <c r="N9" s="41">
        <v>118</v>
      </c>
      <c r="O9" s="62">
        <v>348</v>
      </c>
      <c r="P9" s="41">
        <v>114</v>
      </c>
      <c r="Q9" s="62">
        <v>154</v>
      </c>
      <c r="R9" s="62">
        <v>168</v>
      </c>
      <c r="S9" s="62">
        <v>69</v>
      </c>
      <c r="T9" s="41">
        <v>22</v>
      </c>
      <c r="U9" s="62">
        <v>7</v>
      </c>
      <c r="V9" s="62">
        <v>16</v>
      </c>
      <c r="W9" s="62">
        <v>36</v>
      </c>
      <c r="X9" s="62">
        <v>31</v>
      </c>
      <c r="Y9" s="62">
        <v>34</v>
      </c>
      <c r="Z9" s="62">
        <v>28</v>
      </c>
      <c r="AA9" s="62">
        <v>15</v>
      </c>
      <c r="AB9" s="62">
        <v>28</v>
      </c>
      <c r="AC9" s="62">
        <v>43</v>
      </c>
      <c r="AD9" s="62">
        <v>46</v>
      </c>
      <c r="AE9" s="62">
        <v>41</v>
      </c>
      <c r="AF9" s="41">
        <v>7</v>
      </c>
      <c r="AG9" s="62">
        <v>37</v>
      </c>
      <c r="AH9" s="62">
        <v>7</v>
      </c>
      <c r="AI9" s="62">
        <v>25</v>
      </c>
      <c r="AJ9" s="62">
        <v>16</v>
      </c>
      <c r="AK9" s="62">
        <v>14</v>
      </c>
      <c r="AL9" s="62">
        <v>9</v>
      </c>
      <c r="AM9" s="62">
        <v>21</v>
      </c>
      <c r="AN9" s="62">
        <v>12</v>
      </c>
      <c r="AO9" s="62">
        <v>86</v>
      </c>
      <c r="AP9" s="62">
        <v>26</v>
      </c>
      <c r="AQ9" s="62">
        <v>18</v>
      </c>
      <c r="AR9" s="62">
        <v>11</v>
      </c>
      <c r="AS9" s="62">
        <v>25</v>
      </c>
      <c r="AT9" s="62">
        <v>8</v>
      </c>
      <c r="AU9" s="62">
        <v>10</v>
      </c>
      <c r="AV9" s="62">
        <v>19</v>
      </c>
      <c r="AW9" s="41">
        <v>242</v>
      </c>
      <c r="AX9" s="62">
        <v>106</v>
      </c>
      <c r="AY9" s="41">
        <v>237</v>
      </c>
      <c r="AZ9" s="62">
        <v>73</v>
      </c>
      <c r="BA9" s="62">
        <v>38</v>
      </c>
      <c r="BB9" s="41">
        <v>34</v>
      </c>
      <c r="BC9" s="62">
        <v>179</v>
      </c>
      <c r="BD9" s="62">
        <v>117</v>
      </c>
      <c r="BE9" s="62">
        <v>18</v>
      </c>
      <c r="BF9" s="62">
        <v>0</v>
      </c>
      <c r="BG9" s="62">
        <v>348</v>
      </c>
      <c r="BH9" s="41">
        <v>242</v>
      </c>
      <c r="BI9" s="62">
        <v>106</v>
      </c>
      <c r="BJ9" s="41">
        <v>237</v>
      </c>
      <c r="BK9" s="62">
        <v>73</v>
      </c>
      <c r="BL9" s="55">
        <v>38</v>
      </c>
    </row>
    <row r="10" spans="1:64" ht="20" customHeight="1" x14ac:dyDescent="0.25">
      <c r="A10" s="91" t="s">
        <v>14</v>
      </c>
      <c r="B10" s="56">
        <v>0.11501185098865857</v>
      </c>
      <c r="C10" s="63">
        <v>0.12735733684810943</v>
      </c>
      <c r="D10" s="63">
        <v>0.10350455847567408</v>
      </c>
      <c r="E10" s="42">
        <v>0.10895464639676096</v>
      </c>
      <c r="F10" s="63">
        <v>0.1255384299973116</v>
      </c>
      <c r="G10" s="63">
        <v>8.1203718819770246E-2</v>
      </c>
      <c r="H10" s="42">
        <v>0.14137502169527197</v>
      </c>
      <c r="I10" s="63">
        <v>0.13309067993163204</v>
      </c>
      <c r="J10" s="63">
        <v>8.9559917615103235E-2</v>
      </c>
      <c r="K10" s="63">
        <v>2.7592932020792466E-2</v>
      </c>
      <c r="L10" s="63">
        <v>0</v>
      </c>
      <c r="M10" s="63">
        <v>0.11525490120793952</v>
      </c>
      <c r="N10" s="42">
        <v>0.1256177077521681</v>
      </c>
      <c r="O10" s="63">
        <v>0.11501185098865857</v>
      </c>
      <c r="P10" s="42">
        <v>0.11974735702692779</v>
      </c>
      <c r="Q10" s="63">
        <v>9.6817383083427425E-2</v>
      </c>
      <c r="R10" s="63">
        <v>0.12663236024713406</v>
      </c>
      <c r="S10" s="63">
        <v>9.9086402360528597E-2</v>
      </c>
      <c r="T10" s="42">
        <v>0.1731949363544362</v>
      </c>
      <c r="U10" s="63">
        <v>0.10123146688234556</v>
      </c>
      <c r="V10" s="63">
        <v>0.14704802826717872</v>
      </c>
      <c r="W10" s="63">
        <v>8.56993546141748E-2</v>
      </c>
      <c r="X10" s="63">
        <v>0.10360564794586208</v>
      </c>
      <c r="Y10" s="63">
        <v>0.13196948941540035</v>
      </c>
      <c r="Z10" s="63">
        <v>0.1480976157062405</v>
      </c>
      <c r="AA10" s="63">
        <v>0.12659643661969247</v>
      </c>
      <c r="AB10" s="63">
        <v>7.9858974479773068E-2</v>
      </c>
      <c r="AC10" s="63">
        <v>0.10077951155866759</v>
      </c>
      <c r="AD10" s="63">
        <v>0.11783969098979857</v>
      </c>
      <c r="AE10" s="63">
        <v>9.3464529551537584E-2</v>
      </c>
      <c r="AF10" s="42">
        <v>0.10123146688234556</v>
      </c>
      <c r="AG10" s="63">
        <v>0.16922690807834301</v>
      </c>
      <c r="AH10" s="63">
        <v>0.14492803646349603</v>
      </c>
      <c r="AI10" s="63">
        <v>0.10454224868265077</v>
      </c>
      <c r="AJ10" s="63">
        <v>0.11574526438916172</v>
      </c>
      <c r="AK10" s="63">
        <v>9.7836343909219123E-2</v>
      </c>
      <c r="AL10" s="63">
        <v>0.22611217824681618</v>
      </c>
      <c r="AM10" s="63">
        <v>0.11011779507365806</v>
      </c>
      <c r="AN10" s="63">
        <v>6.5702952085665553E-2</v>
      </c>
      <c r="AO10" s="63">
        <v>0.11315931569156235</v>
      </c>
      <c r="AP10" s="63">
        <v>7.7964516904043338E-2</v>
      </c>
      <c r="AQ10" s="63">
        <v>0.15633131179315207</v>
      </c>
      <c r="AR10" s="63">
        <v>2.9853699039435036E-2</v>
      </c>
      <c r="AS10" s="63">
        <v>9.5735457936206081E-2</v>
      </c>
      <c r="AT10" s="63">
        <v>0</v>
      </c>
      <c r="AU10" s="63">
        <v>0.10983373685218181</v>
      </c>
      <c r="AV10" s="63">
        <v>8.1168621204162891E-2</v>
      </c>
      <c r="AW10" s="42">
        <v>0.1078130301585007</v>
      </c>
      <c r="AX10" s="63">
        <v>0.12887679477104511</v>
      </c>
      <c r="AY10" s="42">
        <v>0.11438548692578811</v>
      </c>
      <c r="AZ10" s="63">
        <v>0.11078195393668802</v>
      </c>
      <c r="BA10" s="63">
        <v>0.12486641161115974</v>
      </c>
      <c r="BB10" s="42">
        <v>0.14137502169527197</v>
      </c>
      <c r="BC10" s="63">
        <v>0.13309067993163204</v>
      </c>
      <c r="BD10" s="63">
        <v>8.9559917615103235E-2</v>
      </c>
      <c r="BE10" s="63">
        <v>2.7592932020792466E-2</v>
      </c>
      <c r="BF10" s="63">
        <v>0</v>
      </c>
      <c r="BG10" s="63">
        <v>0.11525490120793952</v>
      </c>
      <c r="BH10" s="42">
        <v>0.1078130301585007</v>
      </c>
      <c r="BI10" s="63">
        <v>0.12887679477104511</v>
      </c>
      <c r="BJ10" s="42">
        <v>0.11438548692578811</v>
      </c>
      <c r="BK10" s="63">
        <v>0.11078195393668802</v>
      </c>
      <c r="BL10" s="56">
        <v>0.12486641161115974</v>
      </c>
    </row>
    <row r="11" spans="1:64" ht="20" customHeight="1" x14ac:dyDescent="0.25">
      <c r="A11" s="91"/>
      <c r="B11" s="53">
        <v>129</v>
      </c>
      <c r="C11" s="60">
        <v>64</v>
      </c>
      <c r="D11" s="60">
        <v>63</v>
      </c>
      <c r="E11" s="39">
        <v>35</v>
      </c>
      <c r="F11" s="60">
        <v>82</v>
      </c>
      <c r="G11" s="60">
        <v>12</v>
      </c>
      <c r="H11" s="39">
        <v>20</v>
      </c>
      <c r="I11" s="60">
        <v>77</v>
      </c>
      <c r="J11" s="60">
        <v>30</v>
      </c>
      <c r="K11" s="60">
        <v>2</v>
      </c>
      <c r="L11" s="60">
        <v>0</v>
      </c>
      <c r="M11" s="60">
        <v>129</v>
      </c>
      <c r="N11" s="39">
        <v>45</v>
      </c>
      <c r="O11" s="60">
        <v>129</v>
      </c>
      <c r="P11" s="39">
        <v>49</v>
      </c>
      <c r="Q11" s="60">
        <v>44</v>
      </c>
      <c r="R11" s="60">
        <v>59</v>
      </c>
      <c r="S11" s="60">
        <v>21</v>
      </c>
      <c r="T11" s="39">
        <v>15</v>
      </c>
      <c r="U11" s="60">
        <v>3</v>
      </c>
      <c r="V11" s="60">
        <v>9</v>
      </c>
      <c r="W11" s="60">
        <v>10</v>
      </c>
      <c r="X11" s="60">
        <v>11</v>
      </c>
      <c r="Y11" s="60">
        <v>12</v>
      </c>
      <c r="Z11" s="60">
        <v>14</v>
      </c>
      <c r="AA11" s="60">
        <v>7</v>
      </c>
      <c r="AB11" s="60">
        <v>8</v>
      </c>
      <c r="AC11" s="60">
        <v>14</v>
      </c>
      <c r="AD11" s="60">
        <v>17</v>
      </c>
      <c r="AE11" s="60">
        <v>9</v>
      </c>
      <c r="AF11" s="39">
        <v>3</v>
      </c>
      <c r="AG11" s="60">
        <v>20</v>
      </c>
      <c r="AH11" s="60">
        <v>4</v>
      </c>
      <c r="AI11" s="60">
        <v>7</v>
      </c>
      <c r="AJ11" s="60">
        <v>6</v>
      </c>
      <c r="AK11" s="60">
        <v>3</v>
      </c>
      <c r="AL11" s="60">
        <v>12</v>
      </c>
      <c r="AM11" s="60">
        <v>7</v>
      </c>
      <c r="AN11" s="60">
        <v>3</v>
      </c>
      <c r="AO11" s="60">
        <v>32</v>
      </c>
      <c r="AP11" s="60">
        <v>7</v>
      </c>
      <c r="AQ11" s="60">
        <v>9</v>
      </c>
      <c r="AR11" s="60">
        <v>1</v>
      </c>
      <c r="AS11" s="60">
        <v>5</v>
      </c>
      <c r="AT11" s="60">
        <v>0</v>
      </c>
      <c r="AU11" s="60">
        <v>5</v>
      </c>
      <c r="AV11" s="60">
        <v>4</v>
      </c>
      <c r="AW11" s="39">
        <v>79</v>
      </c>
      <c r="AX11" s="60">
        <v>49</v>
      </c>
      <c r="AY11" s="39">
        <v>84</v>
      </c>
      <c r="AZ11" s="60">
        <v>26</v>
      </c>
      <c r="BA11" s="60">
        <v>19</v>
      </c>
      <c r="BB11" s="39">
        <v>20</v>
      </c>
      <c r="BC11" s="60">
        <v>77</v>
      </c>
      <c r="BD11" s="60">
        <v>30</v>
      </c>
      <c r="BE11" s="60">
        <v>2</v>
      </c>
      <c r="BF11" s="60">
        <v>0</v>
      </c>
      <c r="BG11" s="60">
        <v>129</v>
      </c>
      <c r="BH11" s="39">
        <v>79</v>
      </c>
      <c r="BI11" s="60">
        <v>49</v>
      </c>
      <c r="BJ11" s="39">
        <v>84</v>
      </c>
      <c r="BK11" s="60">
        <v>26</v>
      </c>
      <c r="BL11" s="53">
        <v>19</v>
      </c>
    </row>
    <row r="12" spans="1:64" ht="20" customHeight="1" x14ac:dyDescent="0.25">
      <c r="A12" s="92" t="s">
        <v>15</v>
      </c>
      <c r="B12" s="54">
        <v>4.8865410475173038E-2</v>
      </c>
      <c r="C12" s="61">
        <v>4.5955470910566371E-2</v>
      </c>
      <c r="D12" s="61">
        <v>5.1433532855961285E-2</v>
      </c>
      <c r="E12" s="40">
        <v>5.1692529449913038E-2</v>
      </c>
      <c r="F12" s="61">
        <v>5.124151355960762E-2</v>
      </c>
      <c r="G12" s="61">
        <v>3.2071665385104878E-2</v>
      </c>
      <c r="H12" s="40">
        <v>4.130575218414094E-2</v>
      </c>
      <c r="I12" s="61">
        <v>5.8702798809870969E-2</v>
      </c>
      <c r="J12" s="61">
        <v>3.8207386435480793E-2</v>
      </c>
      <c r="K12" s="61">
        <v>3.3468867101871191E-2</v>
      </c>
      <c r="L12" s="61">
        <v>0</v>
      </c>
      <c r="M12" s="61">
        <v>4.8968675909379603E-2</v>
      </c>
      <c r="N12" s="40">
        <v>4.1952379176072731E-2</v>
      </c>
      <c r="O12" s="61">
        <v>4.8865410475173038E-2</v>
      </c>
      <c r="P12" s="40">
        <v>5.0689172693882061E-2</v>
      </c>
      <c r="Q12" s="61">
        <v>4.4495767023383072E-2</v>
      </c>
      <c r="R12" s="61">
        <v>4.1745121224273658E-2</v>
      </c>
      <c r="S12" s="61">
        <v>3.8986693140599903E-2</v>
      </c>
      <c r="T12" s="40">
        <v>1.2144691698292657E-2</v>
      </c>
      <c r="U12" s="61">
        <v>0</v>
      </c>
      <c r="V12" s="61">
        <v>7.05636439646046E-2</v>
      </c>
      <c r="W12" s="61">
        <v>3.3971817489423642E-2</v>
      </c>
      <c r="X12" s="61">
        <v>7.9027405128576936E-2</v>
      </c>
      <c r="Y12" s="61">
        <v>7.3783517688855993E-2</v>
      </c>
      <c r="Z12" s="61">
        <v>2.4487730794145721E-2</v>
      </c>
      <c r="AA12" s="61">
        <v>3.9963358235719192E-2</v>
      </c>
      <c r="AB12" s="61">
        <v>9.432252303850136E-2</v>
      </c>
      <c r="AC12" s="61">
        <v>4.2516847384011534E-2</v>
      </c>
      <c r="AD12" s="61">
        <v>5.0892422824737361E-2</v>
      </c>
      <c r="AE12" s="61">
        <v>3.4038101546184578E-2</v>
      </c>
      <c r="AF12" s="40">
        <v>0</v>
      </c>
      <c r="AG12" s="61">
        <v>1.9246528146742773E-2</v>
      </c>
      <c r="AH12" s="61">
        <v>7.8807477436940734E-2</v>
      </c>
      <c r="AI12" s="61">
        <v>2.1413608854295468E-2</v>
      </c>
      <c r="AJ12" s="61">
        <v>4.2494427532367977E-2</v>
      </c>
      <c r="AK12" s="61">
        <v>0</v>
      </c>
      <c r="AL12" s="61">
        <v>1.9359954706022454E-2</v>
      </c>
      <c r="AM12" s="61">
        <v>7.5577437474773315E-2</v>
      </c>
      <c r="AN12" s="61">
        <v>3.6935795238236806E-2</v>
      </c>
      <c r="AO12" s="61">
        <v>5.8636361289099E-2</v>
      </c>
      <c r="AP12" s="61">
        <v>3.9070898543154237E-2</v>
      </c>
      <c r="AQ12" s="61">
        <v>3.7942773212901279E-2</v>
      </c>
      <c r="AR12" s="61">
        <v>3.7378660256848037E-2</v>
      </c>
      <c r="AS12" s="61">
        <v>9.7856283803260335E-2</v>
      </c>
      <c r="AT12" s="61">
        <v>0.11988106396680177</v>
      </c>
      <c r="AU12" s="61">
        <v>0.12870660986676938</v>
      </c>
      <c r="AV12" s="61">
        <v>5.0684098185510271E-2</v>
      </c>
      <c r="AW12" s="40">
        <v>5.2961823130673408E-2</v>
      </c>
      <c r="AX12" s="61">
        <v>4.0975711242760185E-2</v>
      </c>
      <c r="AY12" s="40">
        <v>3.7392220995316292E-2</v>
      </c>
      <c r="AZ12" s="61">
        <v>7.7548350164442725E-2</v>
      </c>
      <c r="BA12" s="61">
        <v>5.9539320031105764E-2</v>
      </c>
      <c r="BB12" s="40">
        <v>4.130575218414094E-2</v>
      </c>
      <c r="BC12" s="61">
        <v>5.8702798809870969E-2</v>
      </c>
      <c r="BD12" s="61">
        <v>3.8207386435480793E-2</v>
      </c>
      <c r="BE12" s="61">
        <v>3.3468867101871191E-2</v>
      </c>
      <c r="BF12" s="61">
        <v>0</v>
      </c>
      <c r="BG12" s="61">
        <v>4.8968675909379603E-2</v>
      </c>
      <c r="BH12" s="40">
        <v>5.2961823130673408E-2</v>
      </c>
      <c r="BI12" s="61">
        <v>4.0975711242760185E-2</v>
      </c>
      <c r="BJ12" s="40">
        <v>3.7392220995316292E-2</v>
      </c>
      <c r="BK12" s="61">
        <v>7.7548350164442725E-2</v>
      </c>
      <c r="BL12" s="54">
        <v>5.9539320031105764E-2</v>
      </c>
    </row>
    <row r="13" spans="1:64" ht="20" customHeight="1" x14ac:dyDescent="0.25">
      <c r="A13" s="92"/>
      <c r="B13" s="55">
        <v>55</v>
      </c>
      <c r="C13" s="62">
        <v>23</v>
      </c>
      <c r="D13" s="62">
        <v>31</v>
      </c>
      <c r="E13" s="41">
        <v>17</v>
      </c>
      <c r="F13" s="62">
        <v>34</v>
      </c>
      <c r="G13" s="62">
        <v>5</v>
      </c>
      <c r="H13" s="41">
        <v>6</v>
      </c>
      <c r="I13" s="62">
        <v>34</v>
      </c>
      <c r="J13" s="62">
        <v>13</v>
      </c>
      <c r="K13" s="62">
        <v>2</v>
      </c>
      <c r="L13" s="62">
        <v>0</v>
      </c>
      <c r="M13" s="62">
        <v>55</v>
      </c>
      <c r="N13" s="41">
        <v>15</v>
      </c>
      <c r="O13" s="62">
        <v>55</v>
      </c>
      <c r="P13" s="41">
        <v>21</v>
      </c>
      <c r="Q13" s="62">
        <v>20</v>
      </c>
      <c r="R13" s="62">
        <v>19</v>
      </c>
      <c r="S13" s="62">
        <v>8</v>
      </c>
      <c r="T13" s="41">
        <v>1</v>
      </c>
      <c r="U13" s="62">
        <v>0</v>
      </c>
      <c r="V13" s="62">
        <v>4</v>
      </c>
      <c r="W13" s="62">
        <v>4</v>
      </c>
      <c r="X13" s="62">
        <v>8</v>
      </c>
      <c r="Y13" s="62">
        <v>7</v>
      </c>
      <c r="Z13" s="62">
        <v>2</v>
      </c>
      <c r="AA13" s="62">
        <v>2</v>
      </c>
      <c r="AB13" s="62">
        <v>9</v>
      </c>
      <c r="AC13" s="62">
        <v>6</v>
      </c>
      <c r="AD13" s="62">
        <v>7</v>
      </c>
      <c r="AE13" s="62">
        <v>3</v>
      </c>
      <c r="AF13" s="41">
        <v>0</v>
      </c>
      <c r="AG13" s="62">
        <v>2</v>
      </c>
      <c r="AH13" s="62">
        <v>2</v>
      </c>
      <c r="AI13" s="62">
        <v>1</v>
      </c>
      <c r="AJ13" s="62">
        <v>2</v>
      </c>
      <c r="AK13" s="62">
        <v>0</v>
      </c>
      <c r="AL13" s="62">
        <v>1</v>
      </c>
      <c r="AM13" s="62">
        <v>5</v>
      </c>
      <c r="AN13" s="62">
        <v>2</v>
      </c>
      <c r="AO13" s="62">
        <v>17</v>
      </c>
      <c r="AP13" s="62">
        <v>3</v>
      </c>
      <c r="AQ13" s="62">
        <v>2</v>
      </c>
      <c r="AR13" s="62">
        <v>1</v>
      </c>
      <c r="AS13" s="62">
        <v>6</v>
      </c>
      <c r="AT13" s="62">
        <v>2</v>
      </c>
      <c r="AU13" s="62">
        <v>6</v>
      </c>
      <c r="AV13" s="62">
        <v>2</v>
      </c>
      <c r="AW13" s="41">
        <v>39</v>
      </c>
      <c r="AX13" s="62">
        <v>16</v>
      </c>
      <c r="AY13" s="41">
        <v>27</v>
      </c>
      <c r="AZ13" s="62">
        <v>18</v>
      </c>
      <c r="BA13" s="62">
        <v>9</v>
      </c>
      <c r="BB13" s="41">
        <v>6</v>
      </c>
      <c r="BC13" s="62">
        <v>34</v>
      </c>
      <c r="BD13" s="62">
        <v>13</v>
      </c>
      <c r="BE13" s="62">
        <v>2</v>
      </c>
      <c r="BF13" s="62">
        <v>0</v>
      </c>
      <c r="BG13" s="62">
        <v>55</v>
      </c>
      <c r="BH13" s="41">
        <v>39</v>
      </c>
      <c r="BI13" s="62">
        <v>16</v>
      </c>
      <c r="BJ13" s="41">
        <v>27</v>
      </c>
      <c r="BK13" s="62">
        <v>18</v>
      </c>
      <c r="BL13" s="55">
        <v>9</v>
      </c>
    </row>
    <row r="14" spans="1:64" ht="20" customHeight="1" x14ac:dyDescent="0.25">
      <c r="A14" s="91" t="s">
        <v>16</v>
      </c>
      <c r="B14" s="56">
        <v>1.783868246630194E-2</v>
      </c>
      <c r="C14" s="63">
        <v>1.6911004520946932E-2</v>
      </c>
      <c r="D14" s="63">
        <v>1.8664838811823525E-2</v>
      </c>
      <c r="E14" s="42">
        <v>4.2129138337070236E-2</v>
      </c>
      <c r="F14" s="63">
        <v>9.9565281658442334E-3</v>
      </c>
      <c r="G14" s="63">
        <v>0</v>
      </c>
      <c r="H14" s="42">
        <v>2.8415884869059455E-2</v>
      </c>
      <c r="I14" s="63">
        <v>2.3299698384877523E-2</v>
      </c>
      <c r="J14" s="63">
        <v>7.3210154083491411E-3</v>
      </c>
      <c r="K14" s="63">
        <v>0</v>
      </c>
      <c r="L14" s="63">
        <v>0</v>
      </c>
      <c r="M14" s="63">
        <v>1.7876380283073409E-2</v>
      </c>
      <c r="N14" s="42">
        <v>5.8832552149440352E-3</v>
      </c>
      <c r="O14" s="63">
        <v>1.783868246630194E-2</v>
      </c>
      <c r="P14" s="42">
        <v>1.6979051783906667E-2</v>
      </c>
      <c r="Q14" s="63">
        <v>1.8207604360526194E-2</v>
      </c>
      <c r="R14" s="63">
        <v>1.5343912745499622E-2</v>
      </c>
      <c r="S14" s="63">
        <v>5.2837703872463566E-3</v>
      </c>
      <c r="T14" s="42">
        <v>5.0812043842181166E-2</v>
      </c>
      <c r="U14" s="63">
        <v>0</v>
      </c>
      <c r="V14" s="63">
        <v>1.5666457432809554E-2</v>
      </c>
      <c r="W14" s="63">
        <v>1.3468521085794979E-2</v>
      </c>
      <c r="X14" s="63">
        <v>0</v>
      </c>
      <c r="Y14" s="63">
        <v>1.6706180314431541E-2</v>
      </c>
      <c r="Z14" s="63">
        <v>9.6200347600326336E-3</v>
      </c>
      <c r="AA14" s="63">
        <v>0</v>
      </c>
      <c r="AB14" s="63">
        <v>1.381203407852526E-2</v>
      </c>
      <c r="AC14" s="63">
        <v>4.6637496471643558E-2</v>
      </c>
      <c r="AD14" s="63">
        <v>7.5982759238939082E-3</v>
      </c>
      <c r="AE14" s="63">
        <v>1.8923902817036296E-2</v>
      </c>
      <c r="AF14" s="42">
        <v>0</v>
      </c>
      <c r="AG14" s="63">
        <v>2.0533206853825349E-2</v>
      </c>
      <c r="AH14" s="63">
        <v>0</v>
      </c>
      <c r="AI14" s="63">
        <v>2.6811150242401948E-2</v>
      </c>
      <c r="AJ14" s="63">
        <v>0</v>
      </c>
      <c r="AK14" s="63">
        <v>4.8976416187708934E-2</v>
      </c>
      <c r="AL14" s="63">
        <v>4.9443451059547436E-2</v>
      </c>
      <c r="AM14" s="63">
        <v>0</v>
      </c>
      <c r="AN14" s="63">
        <v>0</v>
      </c>
      <c r="AO14" s="63">
        <v>3.1270923124249769E-2</v>
      </c>
      <c r="AP14" s="63">
        <v>1.8145267391519015E-2</v>
      </c>
      <c r="AQ14" s="63">
        <v>1.6848019972461617E-2</v>
      </c>
      <c r="AR14" s="63">
        <v>0</v>
      </c>
      <c r="AS14" s="63">
        <v>0</v>
      </c>
      <c r="AT14" s="63">
        <v>0</v>
      </c>
      <c r="AU14" s="63">
        <v>0</v>
      </c>
      <c r="AV14" s="63">
        <v>0</v>
      </c>
      <c r="AW14" s="42">
        <v>1.5552051676709202E-2</v>
      </c>
      <c r="AX14" s="63">
        <v>2.2242738088295091E-2</v>
      </c>
      <c r="AY14" s="42">
        <v>1.6327573078768014E-2</v>
      </c>
      <c r="AZ14" s="63">
        <v>2.4390177021590319E-2</v>
      </c>
      <c r="BA14" s="63">
        <v>1.4807256457755727E-2</v>
      </c>
      <c r="BB14" s="42">
        <v>2.8415884869059455E-2</v>
      </c>
      <c r="BC14" s="63">
        <v>2.3299698384877523E-2</v>
      </c>
      <c r="BD14" s="63">
        <v>7.3210154083491411E-3</v>
      </c>
      <c r="BE14" s="63">
        <v>0</v>
      </c>
      <c r="BF14" s="63">
        <v>0</v>
      </c>
      <c r="BG14" s="63">
        <v>1.7876380283073409E-2</v>
      </c>
      <c r="BH14" s="42">
        <v>1.5552051676709202E-2</v>
      </c>
      <c r="BI14" s="63">
        <v>2.2242738088295091E-2</v>
      </c>
      <c r="BJ14" s="42">
        <v>1.6327573078768014E-2</v>
      </c>
      <c r="BK14" s="63">
        <v>2.4390177021590319E-2</v>
      </c>
      <c r="BL14" s="56">
        <v>1.4807256457755727E-2</v>
      </c>
    </row>
    <row r="15" spans="1:64" ht="20" customHeight="1" x14ac:dyDescent="0.25">
      <c r="A15" s="91"/>
      <c r="B15" s="53">
        <v>20</v>
      </c>
      <c r="C15" s="60">
        <v>9</v>
      </c>
      <c r="D15" s="60">
        <v>11</v>
      </c>
      <c r="E15" s="39">
        <v>13</v>
      </c>
      <c r="F15" s="60">
        <v>7</v>
      </c>
      <c r="G15" s="60">
        <v>0</v>
      </c>
      <c r="H15" s="39">
        <v>4</v>
      </c>
      <c r="I15" s="60">
        <v>14</v>
      </c>
      <c r="J15" s="60">
        <v>2</v>
      </c>
      <c r="K15" s="60">
        <v>0</v>
      </c>
      <c r="L15" s="60">
        <v>0</v>
      </c>
      <c r="M15" s="60">
        <v>20</v>
      </c>
      <c r="N15" s="39">
        <v>2</v>
      </c>
      <c r="O15" s="60">
        <v>20</v>
      </c>
      <c r="P15" s="39">
        <v>7</v>
      </c>
      <c r="Q15" s="60">
        <v>8</v>
      </c>
      <c r="R15" s="60">
        <v>7</v>
      </c>
      <c r="S15" s="60">
        <v>1</v>
      </c>
      <c r="T15" s="39">
        <v>4</v>
      </c>
      <c r="U15" s="60">
        <v>0</v>
      </c>
      <c r="V15" s="60">
        <v>1</v>
      </c>
      <c r="W15" s="60">
        <v>2</v>
      </c>
      <c r="X15" s="60">
        <v>0</v>
      </c>
      <c r="Y15" s="60">
        <v>2</v>
      </c>
      <c r="Z15" s="60">
        <v>1</v>
      </c>
      <c r="AA15" s="60">
        <v>0</v>
      </c>
      <c r="AB15" s="60">
        <v>1</v>
      </c>
      <c r="AC15" s="60">
        <v>6</v>
      </c>
      <c r="AD15" s="60">
        <v>1</v>
      </c>
      <c r="AE15" s="60">
        <v>2</v>
      </c>
      <c r="AF15" s="39">
        <v>0</v>
      </c>
      <c r="AG15" s="60">
        <v>2</v>
      </c>
      <c r="AH15" s="60">
        <v>0</v>
      </c>
      <c r="AI15" s="60">
        <v>2</v>
      </c>
      <c r="AJ15" s="60">
        <v>0</v>
      </c>
      <c r="AK15" s="60">
        <v>2</v>
      </c>
      <c r="AL15" s="60">
        <v>3</v>
      </c>
      <c r="AM15" s="60">
        <v>0</v>
      </c>
      <c r="AN15" s="60">
        <v>0</v>
      </c>
      <c r="AO15" s="60">
        <v>9</v>
      </c>
      <c r="AP15" s="60">
        <v>2</v>
      </c>
      <c r="AQ15" s="60">
        <v>1</v>
      </c>
      <c r="AR15" s="60">
        <v>0</v>
      </c>
      <c r="AS15" s="60">
        <v>0</v>
      </c>
      <c r="AT15" s="60">
        <v>0</v>
      </c>
      <c r="AU15" s="60">
        <v>0</v>
      </c>
      <c r="AV15" s="60">
        <v>0</v>
      </c>
      <c r="AW15" s="39">
        <v>11</v>
      </c>
      <c r="AX15" s="60">
        <v>9</v>
      </c>
      <c r="AY15" s="39">
        <v>12</v>
      </c>
      <c r="AZ15" s="60">
        <v>6</v>
      </c>
      <c r="BA15" s="60">
        <v>2</v>
      </c>
      <c r="BB15" s="39">
        <v>4</v>
      </c>
      <c r="BC15" s="60">
        <v>14</v>
      </c>
      <c r="BD15" s="60">
        <v>2</v>
      </c>
      <c r="BE15" s="60">
        <v>0</v>
      </c>
      <c r="BF15" s="60">
        <v>0</v>
      </c>
      <c r="BG15" s="60">
        <v>20</v>
      </c>
      <c r="BH15" s="39">
        <v>11</v>
      </c>
      <c r="BI15" s="60">
        <v>9</v>
      </c>
      <c r="BJ15" s="39">
        <v>12</v>
      </c>
      <c r="BK15" s="60">
        <v>6</v>
      </c>
      <c r="BL15" s="53">
        <v>2</v>
      </c>
    </row>
    <row r="16" spans="1:64" ht="20" customHeight="1" x14ac:dyDescent="0.25">
      <c r="A16" s="92" t="s">
        <v>17</v>
      </c>
      <c r="B16" s="54">
        <v>1.5221490950240836E-2</v>
      </c>
      <c r="C16" s="61">
        <v>1.607818301822847E-2</v>
      </c>
      <c r="D16" s="61">
        <v>1.4562985784152932E-2</v>
      </c>
      <c r="E16" s="40">
        <v>1.5532442335059989E-2</v>
      </c>
      <c r="F16" s="61">
        <v>1.8475753034022865E-2</v>
      </c>
      <c r="G16" s="61">
        <v>0</v>
      </c>
      <c r="H16" s="40">
        <v>2.7071169108820362E-2</v>
      </c>
      <c r="I16" s="61">
        <v>1.240505991875729E-2</v>
      </c>
      <c r="J16" s="61">
        <v>1.8035163857961445E-2</v>
      </c>
      <c r="K16" s="61">
        <v>0</v>
      </c>
      <c r="L16" s="61">
        <v>0</v>
      </c>
      <c r="M16" s="61">
        <v>1.5253657954609838E-2</v>
      </c>
      <c r="N16" s="40">
        <v>2.1414693517388374E-2</v>
      </c>
      <c r="O16" s="61">
        <v>1.5221490950240836E-2</v>
      </c>
      <c r="P16" s="40">
        <v>2.0962515703851149E-2</v>
      </c>
      <c r="Q16" s="61">
        <v>1.1539080321018714E-2</v>
      </c>
      <c r="R16" s="61">
        <v>1.3617445068091269E-2</v>
      </c>
      <c r="S16" s="61">
        <v>1.4366289357898111E-2</v>
      </c>
      <c r="T16" s="40">
        <v>1.2144691698292657E-2</v>
      </c>
      <c r="U16" s="61">
        <v>0</v>
      </c>
      <c r="V16" s="61">
        <v>0</v>
      </c>
      <c r="W16" s="61">
        <v>1.9319713845075751E-2</v>
      </c>
      <c r="X16" s="61">
        <v>0</v>
      </c>
      <c r="Y16" s="61">
        <v>1.0249278968515884E-2</v>
      </c>
      <c r="Z16" s="61">
        <v>3.1590213777113782E-2</v>
      </c>
      <c r="AA16" s="61">
        <v>0</v>
      </c>
      <c r="AB16" s="61">
        <v>2.3893489084171174E-2</v>
      </c>
      <c r="AC16" s="61">
        <v>2.1360988101625896E-2</v>
      </c>
      <c r="AD16" s="61">
        <v>6.0686135108054271E-3</v>
      </c>
      <c r="AE16" s="61">
        <v>3.7847805634072591E-2</v>
      </c>
      <c r="AF16" s="40">
        <v>0</v>
      </c>
      <c r="AG16" s="61">
        <v>3.2787303984958611E-2</v>
      </c>
      <c r="AH16" s="61">
        <v>0</v>
      </c>
      <c r="AI16" s="61">
        <v>2.6811150242401948E-2</v>
      </c>
      <c r="AJ16" s="61">
        <v>0</v>
      </c>
      <c r="AK16" s="61">
        <v>0</v>
      </c>
      <c r="AL16" s="61">
        <v>1.9359954706022454E-2</v>
      </c>
      <c r="AM16" s="61">
        <v>0</v>
      </c>
      <c r="AN16" s="61">
        <v>0</v>
      </c>
      <c r="AO16" s="61">
        <v>1.8031945230149327E-2</v>
      </c>
      <c r="AP16" s="61">
        <v>2.6028200974215543E-2</v>
      </c>
      <c r="AQ16" s="61">
        <v>0</v>
      </c>
      <c r="AR16" s="61">
        <v>0</v>
      </c>
      <c r="AS16" s="61">
        <v>1.8072371981082101E-2</v>
      </c>
      <c r="AT16" s="61">
        <v>0</v>
      </c>
      <c r="AU16" s="61">
        <v>0</v>
      </c>
      <c r="AV16" s="61">
        <v>4.0995436656661007E-2</v>
      </c>
      <c r="AW16" s="40">
        <v>1.1791697012800851E-2</v>
      </c>
      <c r="AX16" s="61">
        <v>2.1827281155292279E-2</v>
      </c>
      <c r="AY16" s="40">
        <v>1.5651404897780236E-2</v>
      </c>
      <c r="AZ16" s="61">
        <v>1.8662901589507314E-2</v>
      </c>
      <c r="BA16" s="61">
        <v>7.5967509981167795E-3</v>
      </c>
      <c r="BB16" s="40">
        <v>2.7071169108820362E-2</v>
      </c>
      <c r="BC16" s="61">
        <v>1.240505991875729E-2</v>
      </c>
      <c r="BD16" s="61">
        <v>1.8035163857961445E-2</v>
      </c>
      <c r="BE16" s="61">
        <v>0</v>
      </c>
      <c r="BF16" s="61">
        <v>0</v>
      </c>
      <c r="BG16" s="61">
        <v>1.5253657954609838E-2</v>
      </c>
      <c r="BH16" s="40">
        <v>1.1791697012800851E-2</v>
      </c>
      <c r="BI16" s="61">
        <v>2.1827281155292279E-2</v>
      </c>
      <c r="BJ16" s="40">
        <v>1.5651404897780236E-2</v>
      </c>
      <c r="BK16" s="61">
        <v>1.8662901589507314E-2</v>
      </c>
      <c r="BL16" s="54">
        <v>7.5967509981167795E-3</v>
      </c>
    </row>
    <row r="17" spans="1:64" ht="20" customHeight="1" x14ac:dyDescent="0.25">
      <c r="A17" s="92"/>
      <c r="B17" s="55">
        <v>17</v>
      </c>
      <c r="C17" s="62">
        <v>8</v>
      </c>
      <c r="D17" s="62">
        <v>9</v>
      </c>
      <c r="E17" s="41">
        <v>5</v>
      </c>
      <c r="F17" s="62">
        <v>12</v>
      </c>
      <c r="G17" s="62">
        <v>0</v>
      </c>
      <c r="H17" s="41">
        <v>4</v>
      </c>
      <c r="I17" s="62">
        <v>7</v>
      </c>
      <c r="J17" s="62">
        <v>6</v>
      </c>
      <c r="K17" s="62">
        <v>0</v>
      </c>
      <c r="L17" s="62">
        <v>0</v>
      </c>
      <c r="M17" s="62">
        <v>17</v>
      </c>
      <c r="N17" s="41">
        <v>8</v>
      </c>
      <c r="O17" s="62">
        <v>17</v>
      </c>
      <c r="P17" s="41">
        <v>9</v>
      </c>
      <c r="Q17" s="62">
        <v>5</v>
      </c>
      <c r="R17" s="62">
        <v>6</v>
      </c>
      <c r="S17" s="62">
        <v>3</v>
      </c>
      <c r="T17" s="41">
        <v>1</v>
      </c>
      <c r="U17" s="62">
        <v>0</v>
      </c>
      <c r="V17" s="62">
        <v>0</v>
      </c>
      <c r="W17" s="62">
        <v>2</v>
      </c>
      <c r="X17" s="62">
        <v>0</v>
      </c>
      <c r="Y17" s="62">
        <v>1</v>
      </c>
      <c r="Z17" s="62">
        <v>3</v>
      </c>
      <c r="AA17" s="62">
        <v>0</v>
      </c>
      <c r="AB17" s="62">
        <v>2</v>
      </c>
      <c r="AC17" s="62">
        <v>3</v>
      </c>
      <c r="AD17" s="62">
        <v>1</v>
      </c>
      <c r="AE17" s="62">
        <v>4</v>
      </c>
      <c r="AF17" s="41">
        <v>0</v>
      </c>
      <c r="AG17" s="62">
        <v>4</v>
      </c>
      <c r="AH17" s="62">
        <v>0</v>
      </c>
      <c r="AI17" s="62">
        <v>2</v>
      </c>
      <c r="AJ17" s="62">
        <v>0</v>
      </c>
      <c r="AK17" s="62">
        <v>0</v>
      </c>
      <c r="AL17" s="62">
        <v>1</v>
      </c>
      <c r="AM17" s="62">
        <v>0</v>
      </c>
      <c r="AN17" s="62">
        <v>0</v>
      </c>
      <c r="AO17" s="62">
        <v>5</v>
      </c>
      <c r="AP17" s="62">
        <v>2</v>
      </c>
      <c r="AQ17" s="62">
        <v>0</v>
      </c>
      <c r="AR17" s="62">
        <v>0</v>
      </c>
      <c r="AS17" s="62">
        <v>1</v>
      </c>
      <c r="AT17" s="62">
        <v>0</v>
      </c>
      <c r="AU17" s="62">
        <v>0</v>
      </c>
      <c r="AV17" s="62">
        <v>2</v>
      </c>
      <c r="AW17" s="41">
        <v>9</v>
      </c>
      <c r="AX17" s="62">
        <v>8</v>
      </c>
      <c r="AY17" s="41">
        <v>11</v>
      </c>
      <c r="AZ17" s="62">
        <v>4</v>
      </c>
      <c r="BA17" s="62">
        <v>1</v>
      </c>
      <c r="BB17" s="41">
        <v>4</v>
      </c>
      <c r="BC17" s="62">
        <v>7</v>
      </c>
      <c r="BD17" s="62">
        <v>6</v>
      </c>
      <c r="BE17" s="62">
        <v>0</v>
      </c>
      <c r="BF17" s="62">
        <v>0</v>
      </c>
      <c r="BG17" s="62">
        <v>17</v>
      </c>
      <c r="BH17" s="41">
        <v>9</v>
      </c>
      <c r="BI17" s="62">
        <v>8</v>
      </c>
      <c r="BJ17" s="41">
        <v>11</v>
      </c>
      <c r="BK17" s="62">
        <v>4</v>
      </c>
      <c r="BL17" s="55">
        <v>1</v>
      </c>
    </row>
    <row r="18" spans="1:64" ht="20" customHeight="1" x14ac:dyDescent="0.25">
      <c r="A18" s="91" t="s">
        <v>18</v>
      </c>
      <c r="B18" s="56">
        <v>1.4522845268367796E-2</v>
      </c>
      <c r="C18" s="63">
        <v>1.7228266615784461E-2</v>
      </c>
      <c r="D18" s="63">
        <v>1.2332761846842757E-2</v>
      </c>
      <c r="E18" s="42">
        <v>8.6804286780220903E-3</v>
      </c>
      <c r="F18" s="63">
        <v>8.0888995758853013E-3</v>
      </c>
      <c r="G18" s="63">
        <v>5.6036546511399284E-2</v>
      </c>
      <c r="H18" s="42">
        <v>9.4991143443731458E-3</v>
      </c>
      <c r="I18" s="63">
        <v>6.5173562905571029E-3</v>
      </c>
      <c r="J18" s="63">
        <v>1.1385279596378329E-2</v>
      </c>
      <c r="K18" s="63">
        <v>0.10115158895778213</v>
      </c>
      <c r="L18" s="63">
        <v>0.43770639692367341</v>
      </c>
      <c r="M18" s="63">
        <v>1.3628547383917063E-2</v>
      </c>
      <c r="N18" s="42">
        <v>2.6826549397406033E-2</v>
      </c>
      <c r="O18" s="63">
        <v>1.4522845268367796E-2</v>
      </c>
      <c r="P18" s="42">
        <v>1.9836220507502327E-2</v>
      </c>
      <c r="Q18" s="63">
        <v>1.3172364334781708E-2</v>
      </c>
      <c r="R18" s="63">
        <v>0</v>
      </c>
      <c r="S18" s="63">
        <v>1.8814876511601207E-2</v>
      </c>
      <c r="T18" s="42">
        <v>0</v>
      </c>
      <c r="U18" s="63">
        <v>0</v>
      </c>
      <c r="V18" s="63">
        <v>3.5281821982302307E-2</v>
      </c>
      <c r="W18" s="63">
        <v>0</v>
      </c>
      <c r="X18" s="63">
        <v>9.5299217861862691E-3</v>
      </c>
      <c r="Y18" s="63">
        <v>1.0249278968515884E-2</v>
      </c>
      <c r="Z18" s="63">
        <v>1.8504354850453174E-2</v>
      </c>
      <c r="AA18" s="63">
        <v>1.7745235804037085E-2</v>
      </c>
      <c r="AB18" s="63">
        <v>3.5031251716788551E-2</v>
      </c>
      <c r="AC18" s="63">
        <v>0</v>
      </c>
      <c r="AD18" s="63">
        <v>3.1156919879232602E-2</v>
      </c>
      <c r="AE18" s="63">
        <v>1.5114198729148287E-2</v>
      </c>
      <c r="AF18" s="42">
        <v>0</v>
      </c>
      <c r="AG18" s="63">
        <v>1.454379703290869E-2</v>
      </c>
      <c r="AH18" s="63">
        <v>8.3699339631981756E-2</v>
      </c>
      <c r="AI18" s="63">
        <v>2.1413608854295468E-2</v>
      </c>
      <c r="AJ18" s="63">
        <v>1.8869125874547886E-2</v>
      </c>
      <c r="AK18" s="63">
        <v>2.8424454009633435E-2</v>
      </c>
      <c r="AL18" s="63">
        <v>0</v>
      </c>
      <c r="AM18" s="63">
        <v>0</v>
      </c>
      <c r="AN18" s="63">
        <v>0</v>
      </c>
      <c r="AO18" s="63">
        <v>8.3907952097555735E-3</v>
      </c>
      <c r="AP18" s="63">
        <v>0</v>
      </c>
      <c r="AQ18" s="63">
        <v>2.1094753240439666E-2</v>
      </c>
      <c r="AR18" s="63">
        <v>2.9853699039435036E-2</v>
      </c>
      <c r="AS18" s="63">
        <v>1.6455181480399809E-2</v>
      </c>
      <c r="AT18" s="63">
        <v>0</v>
      </c>
      <c r="AU18" s="63">
        <v>2.2028510025614057E-2</v>
      </c>
      <c r="AV18" s="63">
        <v>4.8258506596902825E-2</v>
      </c>
      <c r="AW18" s="42">
        <v>1.0313983987498596E-2</v>
      </c>
      <c r="AX18" s="63">
        <v>2.2629120785414843E-2</v>
      </c>
      <c r="AY18" s="42">
        <v>7.775851306909074E-3</v>
      </c>
      <c r="AZ18" s="63">
        <v>9.2701455060573857E-3</v>
      </c>
      <c r="BA18" s="63">
        <v>5.6186515007109278E-2</v>
      </c>
      <c r="BB18" s="42">
        <v>9.4991143443731458E-3</v>
      </c>
      <c r="BC18" s="63">
        <v>6.5173562905571029E-3</v>
      </c>
      <c r="BD18" s="63">
        <v>1.1385279596378329E-2</v>
      </c>
      <c r="BE18" s="63">
        <v>0.10115158895778213</v>
      </c>
      <c r="BF18" s="63">
        <v>0.43770639692367341</v>
      </c>
      <c r="BG18" s="63">
        <v>1.3628547383917063E-2</v>
      </c>
      <c r="BH18" s="42">
        <v>1.0313983987498596E-2</v>
      </c>
      <c r="BI18" s="63">
        <v>2.2629120785414843E-2</v>
      </c>
      <c r="BJ18" s="42">
        <v>7.775851306909074E-3</v>
      </c>
      <c r="BK18" s="63">
        <v>9.2701455060573857E-3</v>
      </c>
      <c r="BL18" s="56">
        <v>5.6186515007109278E-2</v>
      </c>
    </row>
    <row r="19" spans="1:64" ht="20" customHeight="1" x14ac:dyDescent="0.25">
      <c r="A19" s="91"/>
      <c r="B19" s="53">
        <v>16</v>
      </c>
      <c r="C19" s="60">
        <v>9</v>
      </c>
      <c r="D19" s="60">
        <v>8</v>
      </c>
      <c r="E19" s="39">
        <v>3</v>
      </c>
      <c r="F19" s="60">
        <v>5</v>
      </c>
      <c r="G19" s="60">
        <v>8</v>
      </c>
      <c r="H19" s="39">
        <v>1</v>
      </c>
      <c r="I19" s="60">
        <v>4</v>
      </c>
      <c r="J19" s="60">
        <v>4</v>
      </c>
      <c r="K19" s="60">
        <v>6</v>
      </c>
      <c r="L19" s="60">
        <v>1</v>
      </c>
      <c r="M19" s="60">
        <v>15</v>
      </c>
      <c r="N19" s="39">
        <v>10</v>
      </c>
      <c r="O19" s="60">
        <v>16</v>
      </c>
      <c r="P19" s="39">
        <v>8</v>
      </c>
      <c r="Q19" s="60">
        <v>6</v>
      </c>
      <c r="R19" s="60">
        <v>0</v>
      </c>
      <c r="S19" s="60">
        <v>4</v>
      </c>
      <c r="T19" s="39">
        <v>0</v>
      </c>
      <c r="U19" s="60">
        <v>0</v>
      </c>
      <c r="V19" s="60">
        <v>2</v>
      </c>
      <c r="W19" s="60">
        <v>0</v>
      </c>
      <c r="X19" s="60">
        <v>1</v>
      </c>
      <c r="Y19" s="60">
        <v>1</v>
      </c>
      <c r="Z19" s="60">
        <v>2</v>
      </c>
      <c r="AA19" s="60">
        <v>1</v>
      </c>
      <c r="AB19" s="60">
        <v>3</v>
      </c>
      <c r="AC19" s="60">
        <v>0</v>
      </c>
      <c r="AD19" s="60">
        <v>5</v>
      </c>
      <c r="AE19" s="60">
        <v>1</v>
      </c>
      <c r="AF19" s="39">
        <v>0</v>
      </c>
      <c r="AG19" s="60">
        <v>2</v>
      </c>
      <c r="AH19" s="60">
        <v>2</v>
      </c>
      <c r="AI19" s="60">
        <v>1</v>
      </c>
      <c r="AJ19" s="60">
        <v>1</v>
      </c>
      <c r="AK19" s="60">
        <v>1</v>
      </c>
      <c r="AL19" s="60">
        <v>0</v>
      </c>
      <c r="AM19" s="60">
        <v>0</v>
      </c>
      <c r="AN19" s="60">
        <v>0</v>
      </c>
      <c r="AO19" s="60">
        <v>2</v>
      </c>
      <c r="AP19" s="60">
        <v>0</v>
      </c>
      <c r="AQ19" s="60">
        <v>1</v>
      </c>
      <c r="AR19" s="60">
        <v>1</v>
      </c>
      <c r="AS19" s="60">
        <v>1</v>
      </c>
      <c r="AT19" s="60">
        <v>0</v>
      </c>
      <c r="AU19" s="60">
        <v>1</v>
      </c>
      <c r="AV19" s="60">
        <v>2</v>
      </c>
      <c r="AW19" s="39">
        <v>8</v>
      </c>
      <c r="AX19" s="60">
        <v>9</v>
      </c>
      <c r="AY19" s="39">
        <v>6</v>
      </c>
      <c r="AZ19" s="60">
        <v>2</v>
      </c>
      <c r="BA19" s="60">
        <v>8</v>
      </c>
      <c r="BB19" s="39">
        <v>1</v>
      </c>
      <c r="BC19" s="60">
        <v>4</v>
      </c>
      <c r="BD19" s="60">
        <v>4</v>
      </c>
      <c r="BE19" s="60">
        <v>6</v>
      </c>
      <c r="BF19" s="60">
        <v>1</v>
      </c>
      <c r="BG19" s="60">
        <v>15</v>
      </c>
      <c r="BH19" s="39">
        <v>8</v>
      </c>
      <c r="BI19" s="60">
        <v>9</v>
      </c>
      <c r="BJ19" s="39">
        <v>6</v>
      </c>
      <c r="BK19" s="60">
        <v>2</v>
      </c>
      <c r="BL19" s="53">
        <v>8</v>
      </c>
    </row>
    <row r="20" spans="1:64" ht="20" customHeight="1" x14ac:dyDescent="0.25">
      <c r="A20" s="92" t="s">
        <v>19</v>
      </c>
      <c r="B20" s="54">
        <v>1.2893955858388626E-2</v>
      </c>
      <c r="C20" s="61">
        <v>1.1914403829524054E-2</v>
      </c>
      <c r="D20" s="61">
        <v>1.3746730062448814E-2</v>
      </c>
      <c r="E20" s="40">
        <v>1.1729356884102302E-2</v>
      </c>
      <c r="F20" s="61">
        <v>1.2835634066065204E-2</v>
      </c>
      <c r="G20" s="61">
        <v>1.5698592811810793E-2</v>
      </c>
      <c r="H20" s="40">
        <v>1.4339268656232885E-2</v>
      </c>
      <c r="I20" s="61">
        <v>1.2489896088661854E-2</v>
      </c>
      <c r="J20" s="61">
        <v>1.242587245026292E-2</v>
      </c>
      <c r="K20" s="61">
        <v>1.6361508477871142E-2</v>
      </c>
      <c r="L20" s="61">
        <v>0</v>
      </c>
      <c r="M20" s="61">
        <v>1.292120417038292E-2</v>
      </c>
      <c r="N20" s="40">
        <v>1.9098510027726511E-2</v>
      </c>
      <c r="O20" s="61">
        <v>1.2893955858388626E-2</v>
      </c>
      <c r="P20" s="40">
        <v>1.6141408111159678E-2</v>
      </c>
      <c r="Q20" s="61">
        <v>9.512401497201806E-3</v>
      </c>
      <c r="R20" s="61">
        <v>6.9801816771906467E-3</v>
      </c>
      <c r="S20" s="61">
        <v>2.0557186426317594E-2</v>
      </c>
      <c r="T20" s="40">
        <v>2.7350589778627657E-2</v>
      </c>
      <c r="U20" s="61">
        <v>0</v>
      </c>
      <c r="V20" s="61">
        <v>1.5666457432809554E-2</v>
      </c>
      <c r="W20" s="61">
        <v>7.326051822173941E-3</v>
      </c>
      <c r="X20" s="61">
        <v>1.5222772294094569E-2</v>
      </c>
      <c r="Y20" s="61">
        <v>0</v>
      </c>
      <c r="Z20" s="61">
        <v>1.9434429372915649E-2</v>
      </c>
      <c r="AA20" s="61">
        <v>1.7745235804037085E-2</v>
      </c>
      <c r="AB20" s="61">
        <v>0</v>
      </c>
      <c r="AC20" s="61">
        <v>1.8859481585796093E-2</v>
      </c>
      <c r="AD20" s="61">
        <v>2.2794827771681726E-2</v>
      </c>
      <c r="AE20" s="61">
        <v>0</v>
      </c>
      <c r="AF20" s="40">
        <v>0</v>
      </c>
      <c r="AG20" s="61">
        <v>1.5274804149314179E-2</v>
      </c>
      <c r="AH20" s="61">
        <v>3.9846867936787544E-2</v>
      </c>
      <c r="AI20" s="61">
        <v>0</v>
      </c>
      <c r="AJ20" s="61">
        <v>1.8869125874547886E-2</v>
      </c>
      <c r="AK20" s="61">
        <v>3.7620861211345877E-2</v>
      </c>
      <c r="AL20" s="61">
        <v>1.9359954706022454E-2</v>
      </c>
      <c r="AM20" s="61">
        <v>2.4869232891901408E-2</v>
      </c>
      <c r="AN20" s="61">
        <v>0</v>
      </c>
      <c r="AO20" s="61">
        <v>1.690291627313428E-2</v>
      </c>
      <c r="AP20" s="61">
        <v>9.8699158126331794E-3</v>
      </c>
      <c r="AQ20" s="61">
        <v>1.6848019972461617E-2</v>
      </c>
      <c r="AR20" s="61">
        <v>0</v>
      </c>
      <c r="AS20" s="61">
        <v>0</v>
      </c>
      <c r="AT20" s="61">
        <v>0</v>
      </c>
      <c r="AU20" s="61">
        <v>0</v>
      </c>
      <c r="AV20" s="61">
        <v>0</v>
      </c>
      <c r="AW20" s="40">
        <v>1.1422037081380202E-2</v>
      </c>
      <c r="AX20" s="61">
        <v>1.5728874461997465E-2</v>
      </c>
      <c r="AY20" s="40">
        <v>1.1247565928347018E-2</v>
      </c>
      <c r="AZ20" s="61">
        <v>8.5375486193760789E-3</v>
      </c>
      <c r="BA20" s="61">
        <v>2.7979324604112815E-2</v>
      </c>
      <c r="BB20" s="40">
        <v>1.4339268656232885E-2</v>
      </c>
      <c r="BC20" s="61">
        <v>1.2489896088661854E-2</v>
      </c>
      <c r="BD20" s="61">
        <v>1.242587245026292E-2</v>
      </c>
      <c r="BE20" s="61">
        <v>1.6361508477871142E-2</v>
      </c>
      <c r="BF20" s="61">
        <v>0</v>
      </c>
      <c r="BG20" s="61">
        <v>1.292120417038292E-2</v>
      </c>
      <c r="BH20" s="40">
        <v>1.1422037081380202E-2</v>
      </c>
      <c r="BI20" s="61">
        <v>1.5728874461997465E-2</v>
      </c>
      <c r="BJ20" s="40">
        <v>1.1247565928347018E-2</v>
      </c>
      <c r="BK20" s="61">
        <v>8.5375486193760789E-3</v>
      </c>
      <c r="BL20" s="54">
        <v>2.7979324604112815E-2</v>
      </c>
    </row>
    <row r="21" spans="1:64" ht="20" customHeight="1" x14ac:dyDescent="0.25">
      <c r="A21" s="92"/>
      <c r="B21" s="55">
        <v>14</v>
      </c>
      <c r="C21" s="62">
        <v>6</v>
      </c>
      <c r="D21" s="62">
        <v>8</v>
      </c>
      <c r="E21" s="41">
        <v>4</v>
      </c>
      <c r="F21" s="62">
        <v>8</v>
      </c>
      <c r="G21" s="62">
        <v>2</v>
      </c>
      <c r="H21" s="41">
        <v>2</v>
      </c>
      <c r="I21" s="62">
        <v>7</v>
      </c>
      <c r="J21" s="62">
        <v>4</v>
      </c>
      <c r="K21" s="62">
        <v>1</v>
      </c>
      <c r="L21" s="62">
        <v>0</v>
      </c>
      <c r="M21" s="62">
        <v>14</v>
      </c>
      <c r="N21" s="41">
        <v>7</v>
      </c>
      <c r="O21" s="62">
        <v>14</v>
      </c>
      <c r="P21" s="41">
        <v>7</v>
      </c>
      <c r="Q21" s="62">
        <v>4</v>
      </c>
      <c r="R21" s="62">
        <v>3</v>
      </c>
      <c r="S21" s="62">
        <v>4</v>
      </c>
      <c r="T21" s="41">
        <v>2</v>
      </c>
      <c r="U21" s="62">
        <v>0</v>
      </c>
      <c r="V21" s="62">
        <v>1</v>
      </c>
      <c r="W21" s="62">
        <v>1</v>
      </c>
      <c r="X21" s="62">
        <v>2</v>
      </c>
      <c r="Y21" s="62">
        <v>0</v>
      </c>
      <c r="Z21" s="62">
        <v>2</v>
      </c>
      <c r="AA21" s="62">
        <v>1</v>
      </c>
      <c r="AB21" s="62">
        <v>0</v>
      </c>
      <c r="AC21" s="62">
        <v>3</v>
      </c>
      <c r="AD21" s="62">
        <v>3</v>
      </c>
      <c r="AE21" s="62">
        <v>0</v>
      </c>
      <c r="AF21" s="41">
        <v>0</v>
      </c>
      <c r="AG21" s="62">
        <v>2</v>
      </c>
      <c r="AH21" s="62">
        <v>1</v>
      </c>
      <c r="AI21" s="62">
        <v>0</v>
      </c>
      <c r="AJ21" s="62">
        <v>1</v>
      </c>
      <c r="AK21" s="62">
        <v>1</v>
      </c>
      <c r="AL21" s="62">
        <v>1</v>
      </c>
      <c r="AM21" s="62">
        <v>2</v>
      </c>
      <c r="AN21" s="62">
        <v>0</v>
      </c>
      <c r="AO21" s="62">
        <v>5</v>
      </c>
      <c r="AP21" s="62">
        <v>1</v>
      </c>
      <c r="AQ21" s="62">
        <v>1</v>
      </c>
      <c r="AR21" s="62">
        <v>0</v>
      </c>
      <c r="AS21" s="62">
        <v>0</v>
      </c>
      <c r="AT21" s="62">
        <v>0</v>
      </c>
      <c r="AU21" s="62">
        <v>0</v>
      </c>
      <c r="AV21" s="62">
        <v>0</v>
      </c>
      <c r="AW21" s="41">
        <v>8</v>
      </c>
      <c r="AX21" s="62">
        <v>6</v>
      </c>
      <c r="AY21" s="41">
        <v>8</v>
      </c>
      <c r="AZ21" s="62">
        <v>2</v>
      </c>
      <c r="BA21" s="62">
        <v>4</v>
      </c>
      <c r="BB21" s="41">
        <v>2</v>
      </c>
      <c r="BC21" s="62">
        <v>7</v>
      </c>
      <c r="BD21" s="62">
        <v>4</v>
      </c>
      <c r="BE21" s="62">
        <v>1</v>
      </c>
      <c r="BF21" s="62">
        <v>0</v>
      </c>
      <c r="BG21" s="62">
        <v>14</v>
      </c>
      <c r="BH21" s="41">
        <v>8</v>
      </c>
      <c r="BI21" s="62">
        <v>6</v>
      </c>
      <c r="BJ21" s="41">
        <v>8</v>
      </c>
      <c r="BK21" s="62">
        <v>2</v>
      </c>
      <c r="BL21" s="55">
        <v>4</v>
      </c>
    </row>
    <row r="22" spans="1:64" ht="20" customHeight="1" x14ac:dyDescent="0.25">
      <c r="A22" s="91" t="s">
        <v>20</v>
      </c>
      <c r="B22" s="56">
        <v>0.77564576399287088</v>
      </c>
      <c r="C22" s="63">
        <v>0.76455533425683764</v>
      </c>
      <c r="D22" s="63">
        <v>0.7857545921630954</v>
      </c>
      <c r="E22" s="42">
        <v>0.76128145791907054</v>
      </c>
      <c r="F22" s="63">
        <v>0.77386324160126307</v>
      </c>
      <c r="G22" s="63">
        <v>0.814989476471915</v>
      </c>
      <c r="H22" s="42">
        <v>0.73799378914210112</v>
      </c>
      <c r="I22" s="63">
        <v>0.7534945105756411</v>
      </c>
      <c r="J22" s="63">
        <v>0.82306536463646307</v>
      </c>
      <c r="K22" s="63">
        <v>0.82142510344168296</v>
      </c>
      <c r="L22" s="63">
        <v>0.56229360307632659</v>
      </c>
      <c r="M22" s="63">
        <v>0.77609663309069921</v>
      </c>
      <c r="N22" s="42">
        <v>0.75920690491429255</v>
      </c>
      <c r="O22" s="63">
        <v>0.77564576399287088</v>
      </c>
      <c r="P22" s="42">
        <v>0.75564427417276869</v>
      </c>
      <c r="Q22" s="63">
        <v>0.8062553993796594</v>
      </c>
      <c r="R22" s="63">
        <v>0.79568097903780877</v>
      </c>
      <c r="S22" s="63">
        <v>0.80290478181580871</v>
      </c>
      <c r="T22" s="42">
        <v>0.72435304662816979</v>
      </c>
      <c r="U22" s="63">
        <v>0.89876853311765448</v>
      </c>
      <c r="V22" s="63">
        <v>0.71577359092029591</v>
      </c>
      <c r="W22" s="63">
        <v>0.84021454114335759</v>
      </c>
      <c r="X22" s="63">
        <v>0.79261425284528075</v>
      </c>
      <c r="Y22" s="63">
        <v>0.75704225464427921</v>
      </c>
      <c r="Z22" s="63">
        <v>0.74826562073909741</v>
      </c>
      <c r="AA22" s="63">
        <v>0.79794973353651411</v>
      </c>
      <c r="AB22" s="63">
        <v>0.75308172760224013</v>
      </c>
      <c r="AC22" s="63">
        <v>0.76984567489825584</v>
      </c>
      <c r="AD22" s="63">
        <v>0.76364924909985055</v>
      </c>
      <c r="AE22" s="63">
        <v>0.80061146172202047</v>
      </c>
      <c r="AF22" s="42">
        <v>0.89876853311765448</v>
      </c>
      <c r="AG22" s="63">
        <v>0.7283874517539064</v>
      </c>
      <c r="AH22" s="63">
        <v>0.652718278530794</v>
      </c>
      <c r="AI22" s="63">
        <v>0.79900823312395464</v>
      </c>
      <c r="AJ22" s="63">
        <v>0.8040220563293744</v>
      </c>
      <c r="AK22" s="63">
        <v>0.78714192468209276</v>
      </c>
      <c r="AL22" s="63">
        <v>0.66636450657556912</v>
      </c>
      <c r="AM22" s="63">
        <v>0.78943553455966697</v>
      </c>
      <c r="AN22" s="63">
        <v>0.89736125267609723</v>
      </c>
      <c r="AO22" s="63">
        <v>0.7536077431820486</v>
      </c>
      <c r="AP22" s="63">
        <v>0.82892120037443506</v>
      </c>
      <c r="AQ22" s="63">
        <v>0.75093512180858424</v>
      </c>
      <c r="AR22" s="63">
        <v>0.90291394166428196</v>
      </c>
      <c r="AS22" s="63">
        <v>0.7718807047990518</v>
      </c>
      <c r="AT22" s="63">
        <v>0.88011893603319824</v>
      </c>
      <c r="AU22" s="63">
        <v>0.73943114325543458</v>
      </c>
      <c r="AV22" s="63">
        <v>0.77889333735676269</v>
      </c>
      <c r="AW22" s="42">
        <v>0.79014537695243903</v>
      </c>
      <c r="AX22" s="63">
        <v>0.74771947949519291</v>
      </c>
      <c r="AY22" s="42">
        <v>0.79721989686709249</v>
      </c>
      <c r="AZ22" s="63">
        <v>0.75080892316233905</v>
      </c>
      <c r="BA22" s="63">
        <v>0.70902442129064058</v>
      </c>
      <c r="BB22" s="42">
        <v>0.73799378914210112</v>
      </c>
      <c r="BC22" s="63">
        <v>0.7534945105756411</v>
      </c>
      <c r="BD22" s="63">
        <v>0.82306536463646307</v>
      </c>
      <c r="BE22" s="63">
        <v>0.82142510344168296</v>
      </c>
      <c r="BF22" s="63">
        <v>0.56229360307632659</v>
      </c>
      <c r="BG22" s="63">
        <v>0.77609663309069921</v>
      </c>
      <c r="BH22" s="42">
        <v>0.79014537695243903</v>
      </c>
      <c r="BI22" s="63">
        <v>0.74771947949519291</v>
      </c>
      <c r="BJ22" s="42">
        <v>0.79721989686709249</v>
      </c>
      <c r="BK22" s="63">
        <v>0.75080892316233905</v>
      </c>
      <c r="BL22" s="56">
        <v>0.70902442129064058</v>
      </c>
    </row>
    <row r="23" spans="1:64" ht="20" customHeight="1" x14ac:dyDescent="0.25">
      <c r="A23" s="91"/>
      <c r="B23" s="53">
        <v>869</v>
      </c>
      <c r="C23" s="60">
        <v>387</v>
      </c>
      <c r="D23" s="60">
        <v>481</v>
      </c>
      <c r="E23" s="39">
        <v>243</v>
      </c>
      <c r="F23" s="60">
        <v>506</v>
      </c>
      <c r="G23" s="60">
        <v>119</v>
      </c>
      <c r="H23" s="39">
        <v>105</v>
      </c>
      <c r="I23" s="60">
        <v>437</v>
      </c>
      <c r="J23" s="60">
        <v>275</v>
      </c>
      <c r="K23" s="60">
        <v>51</v>
      </c>
      <c r="L23" s="60">
        <v>1</v>
      </c>
      <c r="M23" s="60">
        <v>867</v>
      </c>
      <c r="N23" s="39">
        <v>269</v>
      </c>
      <c r="O23" s="60">
        <v>869</v>
      </c>
      <c r="P23" s="39">
        <v>312</v>
      </c>
      <c r="Q23" s="60">
        <v>365</v>
      </c>
      <c r="R23" s="60">
        <v>371</v>
      </c>
      <c r="S23" s="60">
        <v>167</v>
      </c>
      <c r="T23" s="39">
        <v>61</v>
      </c>
      <c r="U23" s="60">
        <v>28</v>
      </c>
      <c r="V23" s="60">
        <v>44</v>
      </c>
      <c r="W23" s="60">
        <v>99</v>
      </c>
      <c r="X23" s="60">
        <v>83</v>
      </c>
      <c r="Y23" s="60">
        <v>70</v>
      </c>
      <c r="Z23" s="60">
        <v>70</v>
      </c>
      <c r="AA23" s="60">
        <v>46</v>
      </c>
      <c r="AB23" s="60">
        <v>73</v>
      </c>
      <c r="AC23" s="60">
        <v>106</v>
      </c>
      <c r="AD23" s="60">
        <v>110</v>
      </c>
      <c r="AE23" s="60">
        <v>79</v>
      </c>
      <c r="AF23" s="39">
        <v>28</v>
      </c>
      <c r="AG23" s="60">
        <v>86</v>
      </c>
      <c r="AH23" s="60">
        <v>18</v>
      </c>
      <c r="AI23" s="60">
        <v>56</v>
      </c>
      <c r="AJ23" s="60">
        <v>44</v>
      </c>
      <c r="AK23" s="60">
        <v>27</v>
      </c>
      <c r="AL23" s="60">
        <v>35</v>
      </c>
      <c r="AM23" s="60">
        <v>50</v>
      </c>
      <c r="AN23" s="60">
        <v>38</v>
      </c>
      <c r="AO23" s="60">
        <v>214</v>
      </c>
      <c r="AP23" s="60">
        <v>72</v>
      </c>
      <c r="AQ23" s="60">
        <v>43</v>
      </c>
      <c r="AR23" s="60">
        <v>31</v>
      </c>
      <c r="AS23" s="60">
        <v>44</v>
      </c>
      <c r="AT23" s="60">
        <v>14</v>
      </c>
      <c r="AU23" s="60">
        <v>33</v>
      </c>
      <c r="AV23" s="60">
        <v>35</v>
      </c>
      <c r="AW23" s="39">
        <v>583</v>
      </c>
      <c r="AX23" s="60">
        <v>286</v>
      </c>
      <c r="AY23" s="39">
        <v>585</v>
      </c>
      <c r="AZ23" s="60">
        <v>179</v>
      </c>
      <c r="BA23" s="60">
        <v>105</v>
      </c>
      <c r="BB23" s="39">
        <v>105</v>
      </c>
      <c r="BC23" s="60">
        <v>437</v>
      </c>
      <c r="BD23" s="60">
        <v>275</v>
      </c>
      <c r="BE23" s="60">
        <v>51</v>
      </c>
      <c r="BF23" s="60">
        <v>1</v>
      </c>
      <c r="BG23" s="60">
        <v>867</v>
      </c>
      <c r="BH23" s="39">
        <v>583</v>
      </c>
      <c r="BI23" s="60">
        <v>286</v>
      </c>
      <c r="BJ23" s="39">
        <v>585</v>
      </c>
      <c r="BK23" s="60">
        <v>179</v>
      </c>
      <c r="BL23" s="53">
        <v>105</v>
      </c>
    </row>
    <row r="24" spans="1:64" ht="20" customHeight="1" x14ac:dyDescent="0.25">
      <c r="A24" s="92" t="s">
        <v>21</v>
      </c>
      <c r="B24" s="54">
        <v>6.6704092941474988E-2</v>
      </c>
      <c r="C24" s="61">
        <v>6.2866475431513288E-2</v>
      </c>
      <c r="D24" s="61">
        <v>7.009837166778482E-2</v>
      </c>
      <c r="E24" s="40">
        <v>9.3821667786983282E-2</v>
      </c>
      <c r="F24" s="61">
        <v>6.1198041725451874E-2</v>
      </c>
      <c r="G24" s="61">
        <v>3.2071665385104878E-2</v>
      </c>
      <c r="H24" s="40">
        <v>6.9721637053200392E-2</v>
      </c>
      <c r="I24" s="61">
        <v>8.2002497194748489E-2</v>
      </c>
      <c r="J24" s="61">
        <v>4.5528401843829933E-2</v>
      </c>
      <c r="K24" s="61">
        <v>3.3468867101871191E-2</v>
      </c>
      <c r="L24" s="61">
        <v>0</v>
      </c>
      <c r="M24" s="61">
        <v>6.6845056192453012E-2</v>
      </c>
      <c r="N24" s="40">
        <v>4.7835634391016769E-2</v>
      </c>
      <c r="O24" s="61">
        <v>6.6704092941474988E-2</v>
      </c>
      <c r="P24" s="40">
        <v>6.7668224477788724E-2</v>
      </c>
      <c r="Q24" s="61">
        <v>6.2703371383909245E-2</v>
      </c>
      <c r="R24" s="61">
        <v>5.708903396977328E-2</v>
      </c>
      <c r="S24" s="61">
        <v>4.4270463527846263E-2</v>
      </c>
      <c r="T24" s="40">
        <v>6.2956735540473818E-2</v>
      </c>
      <c r="U24" s="61">
        <v>0</v>
      </c>
      <c r="V24" s="61">
        <v>8.6230101397414161E-2</v>
      </c>
      <c r="W24" s="61">
        <v>4.7440338575218614E-2</v>
      </c>
      <c r="X24" s="61">
        <v>7.9027405128576936E-2</v>
      </c>
      <c r="Y24" s="61">
        <v>9.0489698003287544E-2</v>
      </c>
      <c r="Z24" s="61">
        <v>3.4107765554178347E-2</v>
      </c>
      <c r="AA24" s="61">
        <v>3.9963358235719192E-2</v>
      </c>
      <c r="AB24" s="61">
        <v>0.10813455711702664</v>
      </c>
      <c r="AC24" s="61">
        <v>8.9154343855655127E-2</v>
      </c>
      <c r="AD24" s="61">
        <v>5.8490698748631276E-2</v>
      </c>
      <c r="AE24" s="61">
        <v>5.2962004363220891E-2</v>
      </c>
      <c r="AF24" s="40">
        <v>0</v>
      </c>
      <c r="AG24" s="61">
        <v>3.9779735000568126E-2</v>
      </c>
      <c r="AH24" s="61">
        <v>7.8807477436940734E-2</v>
      </c>
      <c r="AI24" s="61">
        <v>4.8224759096697413E-2</v>
      </c>
      <c r="AJ24" s="61">
        <v>4.2494427532367977E-2</v>
      </c>
      <c r="AK24" s="61">
        <v>4.8976416187708934E-2</v>
      </c>
      <c r="AL24" s="61">
        <v>6.8803405765569897E-2</v>
      </c>
      <c r="AM24" s="61">
        <v>7.5577437474773315E-2</v>
      </c>
      <c r="AN24" s="61">
        <v>3.6935795238236806E-2</v>
      </c>
      <c r="AO24" s="61">
        <v>8.9907284413348776E-2</v>
      </c>
      <c r="AP24" s="61">
        <v>5.7216165934673248E-2</v>
      </c>
      <c r="AQ24" s="61">
        <v>5.4790793185362896E-2</v>
      </c>
      <c r="AR24" s="61">
        <v>3.7378660256848037E-2</v>
      </c>
      <c r="AS24" s="61">
        <v>9.7856283803260335E-2</v>
      </c>
      <c r="AT24" s="61">
        <v>0.11988106396680177</v>
      </c>
      <c r="AU24" s="61">
        <v>0.12870660986676938</v>
      </c>
      <c r="AV24" s="61">
        <v>5.0684098185510271E-2</v>
      </c>
      <c r="AW24" s="40">
        <v>6.8513874807382594E-2</v>
      </c>
      <c r="AX24" s="61">
        <v>6.3218449331055263E-2</v>
      </c>
      <c r="AY24" s="40">
        <v>5.3719794074084309E-2</v>
      </c>
      <c r="AZ24" s="61">
        <v>0.10193852718603306</v>
      </c>
      <c r="BA24" s="61">
        <v>7.4346576488861504E-2</v>
      </c>
      <c r="BB24" s="40">
        <v>6.9721637053200392E-2</v>
      </c>
      <c r="BC24" s="61">
        <v>8.2002497194748489E-2</v>
      </c>
      <c r="BD24" s="61">
        <v>4.5528401843829933E-2</v>
      </c>
      <c r="BE24" s="61">
        <v>3.3468867101871191E-2</v>
      </c>
      <c r="BF24" s="61">
        <v>0</v>
      </c>
      <c r="BG24" s="61">
        <v>6.6845056192453012E-2</v>
      </c>
      <c r="BH24" s="40">
        <v>6.8513874807382594E-2</v>
      </c>
      <c r="BI24" s="61">
        <v>6.3218449331055263E-2</v>
      </c>
      <c r="BJ24" s="40">
        <v>5.3719794074084309E-2</v>
      </c>
      <c r="BK24" s="61">
        <v>0.10193852718603306</v>
      </c>
      <c r="BL24" s="54">
        <v>7.4346576488861504E-2</v>
      </c>
    </row>
    <row r="25" spans="1:64" ht="20" customHeight="1" x14ac:dyDescent="0.25">
      <c r="A25" s="93"/>
      <c r="B25" s="57">
        <v>75</v>
      </c>
      <c r="C25" s="64">
        <v>32</v>
      </c>
      <c r="D25" s="64">
        <v>43</v>
      </c>
      <c r="E25" s="44">
        <v>30</v>
      </c>
      <c r="F25" s="64">
        <v>40</v>
      </c>
      <c r="G25" s="64">
        <v>5</v>
      </c>
      <c r="H25" s="44">
        <v>10</v>
      </c>
      <c r="I25" s="64">
        <v>48</v>
      </c>
      <c r="J25" s="64">
        <v>15</v>
      </c>
      <c r="K25" s="64">
        <v>2</v>
      </c>
      <c r="L25" s="64">
        <v>0</v>
      </c>
      <c r="M25" s="64">
        <v>75</v>
      </c>
      <c r="N25" s="44">
        <v>17</v>
      </c>
      <c r="O25" s="64">
        <v>75</v>
      </c>
      <c r="P25" s="44">
        <v>28</v>
      </c>
      <c r="Q25" s="64">
        <v>28</v>
      </c>
      <c r="R25" s="64">
        <v>27</v>
      </c>
      <c r="S25" s="64">
        <v>9</v>
      </c>
      <c r="T25" s="44">
        <v>5</v>
      </c>
      <c r="U25" s="64">
        <v>0</v>
      </c>
      <c r="V25" s="64">
        <v>5</v>
      </c>
      <c r="W25" s="64">
        <v>6</v>
      </c>
      <c r="X25" s="64">
        <v>8</v>
      </c>
      <c r="Y25" s="64">
        <v>8</v>
      </c>
      <c r="Z25" s="64">
        <v>3</v>
      </c>
      <c r="AA25" s="64">
        <v>2</v>
      </c>
      <c r="AB25" s="64">
        <v>11</v>
      </c>
      <c r="AC25" s="64">
        <v>12</v>
      </c>
      <c r="AD25" s="64">
        <v>8</v>
      </c>
      <c r="AE25" s="64">
        <v>5</v>
      </c>
      <c r="AF25" s="44">
        <v>0</v>
      </c>
      <c r="AG25" s="64">
        <v>5</v>
      </c>
      <c r="AH25" s="64">
        <v>2</v>
      </c>
      <c r="AI25" s="64">
        <v>3</v>
      </c>
      <c r="AJ25" s="64">
        <v>2</v>
      </c>
      <c r="AK25" s="64">
        <v>2</v>
      </c>
      <c r="AL25" s="64">
        <v>4</v>
      </c>
      <c r="AM25" s="64">
        <v>5</v>
      </c>
      <c r="AN25" s="64">
        <v>2</v>
      </c>
      <c r="AO25" s="64">
        <v>25</v>
      </c>
      <c r="AP25" s="64">
        <v>5</v>
      </c>
      <c r="AQ25" s="64">
        <v>3</v>
      </c>
      <c r="AR25" s="64">
        <v>1</v>
      </c>
      <c r="AS25" s="64">
        <v>6</v>
      </c>
      <c r="AT25" s="64">
        <v>2</v>
      </c>
      <c r="AU25" s="64">
        <v>6</v>
      </c>
      <c r="AV25" s="64">
        <v>2</v>
      </c>
      <c r="AW25" s="44">
        <v>51</v>
      </c>
      <c r="AX25" s="64">
        <v>24</v>
      </c>
      <c r="AY25" s="44">
        <v>39</v>
      </c>
      <c r="AZ25" s="64">
        <v>24</v>
      </c>
      <c r="BA25" s="64">
        <v>11</v>
      </c>
      <c r="BB25" s="44">
        <v>10</v>
      </c>
      <c r="BC25" s="64">
        <v>48</v>
      </c>
      <c r="BD25" s="64">
        <v>15</v>
      </c>
      <c r="BE25" s="64">
        <v>2</v>
      </c>
      <c r="BF25" s="64">
        <v>0</v>
      </c>
      <c r="BG25" s="64">
        <v>75</v>
      </c>
      <c r="BH25" s="44">
        <v>51</v>
      </c>
      <c r="BI25" s="64">
        <v>24</v>
      </c>
      <c r="BJ25" s="44">
        <v>39</v>
      </c>
      <c r="BK25" s="64">
        <v>24</v>
      </c>
      <c r="BL25" s="57">
        <v>11</v>
      </c>
    </row>
    <row r="27" spans="1:64" x14ac:dyDescent="0.25">
      <c r="A27" s="27" t="s">
        <v>214</v>
      </c>
    </row>
  </sheetData>
  <mergeCells count="24">
    <mergeCell ref="A16:A17"/>
    <mergeCell ref="A18:A19"/>
    <mergeCell ref="A20:A21"/>
    <mergeCell ref="A22:A23"/>
    <mergeCell ref="A24:A25"/>
    <mergeCell ref="A6:A7"/>
    <mergeCell ref="A8:A9"/>
    <mergeCell ref="A10:A11"/>
    <mergeCell ref="A12:A13"/>
    <mergeCell ref="A14:A15"/>
    <mergeCell ref="A1:BL1"/>
    <mergeCell ref="A2:A3"/>
    <mergeCell ref="C2:D2"/>
    <mergeCell ref="E2:G2"/>
    <mergeCell ref="H2:M2"/>
    <mergeCell ref="N2:O2"/>
    <mergeCell ref="P2:S2"/>
    <mergeCell ref="T2:AE2"/>
    <mergeCell ref="AF2:AV2"/>
    <mergeCell ref="AW2:AX2"/>
    <mergeCell ref="AY2:BA2"/>
    <mergeCell ref="BB2:BG2"/>
    <mergeCell ref="BH2:BI2"/>
    <mergeCell ref="BJ2:BL2"/>
  </mergeCells>
  <hyperlinks>
    <hyperlink ref="A27" location="'Index'!B23" display="Return to index" xr:uid="{4187FC32-211F-4DA2-97BC-2A3DA96405DE}"/>
  </hyperlinks>
  <pageMargins left="0.7" right="0.7" top="0.75" bottom="0.75" header="0.3" footer="0.3"/>
  <headerFooter alignWithMargins="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18"/>
  <sheetViews>
    <sheetView showGridLines="0" zoomScale="80" zoomScaleNormal="80" workbookViewId="0">
      <pane xSplit="1" ySplit="4" topLeftCell="B10" activePane="bottomRight" state="frozen"/>
      <selection pane="topRight" activeCell="B1" sqref="B1"/>
      <selection pane="bottomLeft" activeCell="A5" sqref="A5"/>
      <selection pane="bottomRight" activeCell="A18" sqref="A18"/>
    </sheetView>
  </sheetViews>
  <sheetFormatPr defaultRowHeight="12.5" x14ac:dyDescent="0.25"/>
  <cols>
    <col min="1" max="1" width="35.6328125" customWidth="1"/>
    <col min="2" max="2" width="10.6328125" customWidth="1"/>
    <col min="3" max="11" width="14.7265625" customWidth="1"/>
  </cols>
  <sheetData>
    <row r="1" spans="1:11" ht="45" customHeight="1" x14ac:dyDescent="0.25">
      <c r="A1" s="81" t="s">
        <v>93</v>
      </c>
      <c r="B1" s="81"/>
      <c r="C1" s="81"/>
      <c r="D1" s="81"/>
      <c r="E1" s="81"/>
      <c r="F1" s="81"/>
      <c r="G1" s="81"/>
      <c r="H1" s="81"/>
      <c r="I1" s="81"/>
      <c r="J1" s="81"/>
      <c r="K1" s="81"/>
    </row>
    <row r="2" spans="1:11" s="26" customFormat="1" ht="100" x14ac:dyDescent="0.25">
      <c r="A2" s="25"/>
      <c r="B2" s="51" t="s">
        <v>94</v>
      </c>
      <c r="C2" s="51" t="s">
        <v>95</v>
      </c>
      <c r="D2" s="51" t="s">
        <v>96</v>
      </c>
      <c r="E2" s="51" t="s">
        <v>97</v>
      </c>
      <c r="F2" s="51" t="s">
        <v>98</v>
      </c>
      <c r="G2" s="51" t="s">
        <v>99</v>
      </c>
      <c r="H2" s="51" t="s">
        <v>100</v>
      </c>
      <c r="I2" s="51" t="s">
        <v>101</v>
      </c>
      <c r="J2" s="51" t="s">
        <v>102</v>
      </c>
      <c r="K2" s="34" t="s">
        <v>103</v>
      </c>
    </row>
    <row r="3" spans="1:11" ht="24" customHeight="1" x14ac:dyDescent="0.25">
      <c r="A3" s="31" t="s">
        <v>212</v>
      </c>
      <c r="B3" s="36">
        <v>1120</v>
      </c>
      <c r="C3" s="36">
        <v>1120</v>
      </c>
      <c r="D3" s="36">
        <v>1120</v>
      </c>
      <c r="E3" s="36">
        <v>1120</v>
      </c>
      <c r="F3" s="36">
        <v>1120</v>
      </c>
      <c r="G3" s="36">
        <v>1120</v>
      </c>
      <c r="H3" s="36">
        <v>1120</v>
      </c>
      <c r="I3" s="36">
        <v>1120</v>
      </c>
      <c r="J3" s="36">
        <v>1120</v>
      </c>
      <c r="K3" s="37">
        <v>1120</v>
      </c>
    </row>
    <row r="4" spans="1:11" s="24" customFormat="1" ht="24" customHeight="1" x14ac:dyDescent="0.25">
      <c r="A4" s="30" t="s">
        <v>213</v>
      </c>
      <c r="B4" s="58">
        <v>1120</v>
      </c>
      <c r="C4" s="58">
        <v>1120</v>
      </c>
      <c r="D4" s="58">
        <v>1120</v>
      </c>
      <c r="E4" s="58">
        <v>1120</v>
      </c>
      <c r="F4" s="58">
        <v>1120</v>
      </c>
      <c r="G4" s="58">
        <v>1120</v>
      </c>
      <c r="H4" s="58">
        <v>1120</v>
      </c>
      <c r="I4" s="58">
        <v>1120</v>
      </c>
      <c r="J4" s="58">
        <v>1120</v>
      </c>
      <c r="K4" s="43">
        <v>1120</v>
      </c>
    </row>
    <row r="5" spans="1:11" ht="20" customHeight="1" x14ac:dyDescent="0.25">
      <c r="A5" s="82" t="s">
        <v>104</v>
      </c>
      <c r="B5" s="59">
        <v>0.26073308853032651</v>
      </c>
      <c r="C5" s="38">
        <v>0.29586477143303808</v>
      </c>
      <c r="D5" s="38">
        <v>0.33632077413680539</v>
      </c>
      <c r="E5" s="38">
        <v>0.30173678339877841</v>
      </c>
      <c r="F5" s="38">
        <v>0.2770822693058807</v>
      </c>
      <c r="G5" s="38">
        <v>0.26588836731353216</v>
      </c>
      <c r="H5" s="38">
        <v>0.28512150860296243</v>
      </c>
      <c r="I5" s="38">
        <v>0.26298689200040071</v>
      </c>
      <c r="J5" s="38">
        <v>0.32783826339498801</v>
      </c>
      <c r="K5" s="45">
        <v>0.28873408431472319</v>
      </c>
    </row>
    <row r="6" spans="1:11" ht="20" customHeight="1" x14ac:dyDescent="0.25">
      <c r="A6" s="83"/>
      <c r="B6" s="60">
        <v>292</v>
      </c>
      <c r="C6" s="39">
        <v>331</v>
      </c>
      <c r="D6" s="39">
        <v>377</v>
      </c>
      <c r="E6" s="39">
        <v>338</v>
      </c>
      <c r="F6" s="39">
        <v>310</v>
      </c>
      <c r="G6" s="39">
        <v>298</v>
      </c>
      <c r="H6" s="39">
        <v>319</v>
      </c>
      <c r="I6" s="39">
        <v>295</v>
      </c>
      <c r="J6" s="39">
        <v>367</v>
      </c>
      <c r="K6" s="46">
        <v>323</v>
      </c>
    </row>
    <row r="7" spans="1:11" ht="20" customHeight="1" x14ac:dyDescent="0.25">
      <c r="A7" s="84" t="s">
        <v>105</v>
      </c>
      <c r="B7" s="61">
        <v>0.31909509937899228</v>
      </c>
      <c r="C7" s="40">
        <v>0.32407124380922647</v>
      </c>
      <c r="D7" s="40">
        <v>0.31530307221945003</v>
      </c>
      <c r="E7" s="40">
        <v>0.36523805517796892</v>
      </c>
      <c r="F7" s="40">
        <v>0.30668499683119005</v>
      </c>
      <c r="G7" s="40">
        <v>0.35038950643694983</v>
      </c>
      <c r="H7" s="40">
        <v>0.27634435282841907</v>
      </c>
      <c r="I7" s="40">
        <v>0.34735769825889667</v>
      </c>
      <c r="J7" s="40">
        <v>0.24712311373630075</v>
      </c>
      <c r="K7" s="47">
        <v>0.25672126248965749</v>
      </c>
    </row>
    <row r="8" spans="1:11" ht="20" customHeight="1" x14ac:dyDescent="0.25">
      <c r="A8" s="84"/>
      <c r="B8" s="62">
        <v>357</v>
      </c>
      <c r="C8" s="41">
        <v>363</v>
      </c>
      <c r="D8" s="41">
        <v>353</v>
      </c>
      <c r="E8" s="41">
        <v>409</v>
      </c>
      <c r="F8" s="41">
        <v>343</v>
      </c>
      <c r="G8" s="41">
        <v>392</v>
      </c>
      <c r="H8" s="41">
        <v>310</v>
      </c>
      <c r="I8" s="41">
        <v>389</v>
      </c>
      <c r="J8" s="41">
        <v>277</v>
      </c>
      <c r="K8" s="48">
        <v>288</v>
      </c>
    </row>
    <row r="9" spans="1:11" ht="20" customHeight="1" x14ac:dyDescent="0.25">
      <c r="A9" s="83" t="s">
        <v>106</v>
      </c>
      <c r="B9" s="63">
        <v>0.29693640927984499</v>
      </c>
      <c r="C9" s="42">
        <v>0.25847503556566381</v>
      </c>
      <c r="D9" s="42">
        <v>0.24281459052504961</v>
      </c>
      <c r="E9" s="42">
        <v>0.23157546189919795</v>
      </c>
      <c r="F9" s="42">
        <v>0.28422106388500085</v>
      </c>
      <c r="G9" s="42">
        <v>0.26433247906580049</v>
      </c>
      <c r="H9" s="42">
        <v>0.30328435434910594</v>
      </c>
      <c r="I9" s="42">
        <v>0.25421899565908906</v>
      </c>
      <c r="J9" s="42">
        <v>0.29514454656821831</v>
      </c>
      <c r="K9" s="49">
        <v>0.32474776243056169</v>
      </c>
    </row>
    <row r="10" spans="1:11" ht="20" customHeight="1" x14ac:dyDescent="0.25">
      <c r="A10" s="83"/>
      <c r="B10" s="60">
        <v>333</v>
      </c>
      <c r="C10" s="39">
        <v>289</v>
      </c>
      <c r="D10" s="39">
        <v>272</v>
      </c>
      <c r="E10" s="39">
        <v>259</v>
      </c>
      <c r="F10" s="39">
        <v>318</v>
      </c>
      <c r="G10" s="39">
        <v>296</v>
      </c>
      <c r="H10" s="39">
        <v>340</v>
      </c>
      <c r="I10" s="39">
        <v>285</v>
      </c>
      <c r="J10" s="39">
        <v>331</v>
      </c>
      <c r="K10" s="46">
        <v>364</v>
      </c>
    </row>
    <row r="11" spans="1:11" ht="20" customHeight="1" x14ac:dyDescent="0.25">
      <c r="A11" s="84" t="s">
        <v>17</v>
      </c>
      <c r="B11" s="61">
        <v>9.8614282306590972E-2</v>
      </c>
      <c r="C11" s="40">
        <v>0.1018580936436867</v>
      </c>
      <c r="D11" s="40">
        <v>8.4372472988782421E-2</v>
      </c>
      <c r="E11" s="40">
        <v>7.8512092384465465E-2</v>
      </c>
      <c r="F11" s="40">
        <v>0.10725950938430713</v>
      </c>
      <c r="G11" s="40">
        <v>9.4781240958478022E-2</v>
      </c>
      <c r="H11" s="40">
        <v>0.11143853128321696</v>
      </c>
      <c r="I11" s="40">
        <v>0.1070022757770356</v>
      </c>
      <c r="J11" s="40">
        <v>0.10237527625729585</v>
      </c>
      <c r="K11" s="47">
        <v>0.10375951730457278</v>
      </c>
    </row>
    <row r="12" spans="1:11" ht="20" customHeight="1" x14ac:dyDescent="0.25">
      <c r="A12" s="84"/>
      <c r="B12" s="62">
        <v>110</v>
      </c>
      <c r="C12" s="41">
        <v>114</v>
      </c>
      <c r="D12" s="41">
        <v>94</v>
      </c>
      <c r="E12" s="41">
        <v>88</v>
      </c>
      <c r="F12" s="41">
        <v>120</v>
      </c>
      <c r="G12" s="41">
        <v>106</v>
      </c>
      <c r="H12" s="41">
        <v>125</v>
      </c>
      <c r="I12" s="41">
        <v>120</v>
      </c>
      <c r="J12" s="41">
        <v>115</v>
      </c>
      <c r="K12" s="48">
        <v>116</v>
      </c>
    </row>
    <row r="13" spans="1:11" ht="20" customHeight="1" x14ac:dyDescent="0.25">
      <c r="A13" s="83" t="s">
        <v>19</v>
      </c>
      <c r="B13" s="63">
        <v>2.4621120504247078E-2</v>
      </c>
      <c r="C13" s="42">
        <v>1.9730855548386789E-2</v>
      </c>
      <c r="D13" s="42">
        <v>2.1189090129914673E-2</v>
      </c>
      <c r="E13" s="42">
        <v>2.2937607139591362E-2</v>
      </c>
      <c r="F13" s="42">
        <v>2.4752160593623281E-2</v>
      </c>
      <c r="G13" s="42">
        <v>2.4608406225241696E-2</v>
      </c>
      <c r="H13" s="42">
        <v>2.3811252936297499E-2</v>
      </c>
      <c r="I13" s="42">
        <v>2.8434138304580005E-2</v>
      </c>
      <c r="J13" s="42">
        <v>2.7518800043198972E-2</v>
      </c>
      <c r="K13" s="49">
        <v>2.6037373460486873E-2</v>
      </c>
    </row>
    <row r="14" spans="1:11" ht="20" customHeight="1" x14ac:dyDescent="0.25">
      <c r="A14" s="83"/>
      <c r="B14" s="60">
        <v>28</v>
      </c>
      <c r="C14" s="39">
        <v>22</v>
      </c>
      <c r="D14" s="39">
        <v>24</v>
      </c>
      <c r="E14" s="39">
        <v>26</v>
      </c>
      <c r="F14" s="39">
        <v>28</v>
      </c>
      <c r="G14" s="39">
        <v>28</v>
      </c>
      <c r="H14" s="39">
        <v>27</v>
      </c>
      <c r="I14" s="39">
        <v>32</v>
      </c>
      <c r="J14" s="39">
        <v>31</v>
      </c>
      <c r="K14" s="46">
        <v>29</v>
      </c>
    </row>
    <row r="15" spans="1:11" ht="20" customHeight="1" x14ac:dyDescent="0.25">
      <c r="A15" s="84" t="s">
        <v>107</v>
      </c>
      <c r="B15" s="61">
        <v>0.57982818790931956</v>
      </c>
      <c r="C15" s="40">
        <v>0.61993601524226516</v>
      </c>
      <c r="D15" s="40">
        <v>0.65162384635625559</v>
      </c>
      <c r="E15" s="40">
        <v>0.66697483857674722</v>
      </c>
      <c r="F15" s="40">
        <v>0.58376726613707175</v>
      </c>
      <c r="G15" s="40">
        <v>0.61627787375048204</v>
      </c>
      <c r="H15" s="40">
        <v>0.56146586143138266</v>
      </c>
      <c r="I15" s="40">
        <v>0.61034459025929744</v>
      </c>
      <c r="J15" s="40">
        <v>0.5749613771312897</v>
      </c>
      <c r="K15" s="47">
        <v>0.54545534680438168</v>
      </c>
    </row>
    <row r="16" spans="1:11" ht="20" customHeight="1" x14ac:dyDescent="0.25">
      <c r="A16" s="85"/>
      <c r="B16" s="64">
        <v>649</v>
      </c>
      <c r="C16" s="44">
        <v>694</v>
      </c>
      <c r="D16" s="44">
        <v>730</v>
      </c>
      <c r="E16" s="44">
        <v>747</v>
      </c>
      <c r="F16" s="44">
        <v>654</v>
      </c>
      <c r="G16" s="44">
        <v>690</v>
      </c>
      <c r="H16" s="44">
        <v>629</v>
      </c>
      <c r="I16" s="44">
        <v>684</v>
      </c>
      <c r="J16" s="44">
        <v>644</v>
      </c>
      <c r="K16" s="50">
        <v>611</v>
      </c>
    </row>
    <row r="18" spans="1:1" x14ac:dyDescent="0.25">
      <c r="A18" s="27" t="s">
        <v>214</v>
      </c>
    </row>
  </sheetData>
  <mergeCells count="7">
    <mergeCell ref="A13:A14"/>
    <mergeCell ref="A15:A16"/>
    <mergeCell ref="A1:K1"/>
    <mergeCell ref="A5:A6"/>
    <mergeCell ref="A7:A8"/>
    <mergeCell ref="A9:A10"/>
    <mergeCell ref="A11:A12"/>
  </mergeCells>
  <hyperlinks>
    <hyperlink ref="A18" location="'Index'!B24" display="Return to index" xr:uid="{1A1B65B5-DE8F-4F11-A181-90AE9525C81B}"/>
  </hyperlinks>
  <pageMargins left="0.7" right="0.7" top="0.75" bottom="0.75" header="0.3" footer="0.3"/>
  <headerFooter alignWithMargins="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L19"/>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64" width="14.7265625" customWidth="1"/>
  </cols>
  <sheetData>
    <row r="1" spans="1:64" ht="45" customHeight="1" x14ac:dyDescent="0.25">
      <c r="A1" s="81" t="s">
        <v>108</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c r="AO1" s="81"/>
      <c r="AP1" s="81"/>
      <c r="AQ1" s="81"/>
      <c r="AR1" s="81"/>
      <c r="AS1" s="81"/>
      <c r="AT1" s="81"/>
      <c r="AU1" s="81"/>
      <c r="AV1" s="81"/>
      <c r="AW1" s="81"/>
      <c r="AX1" s="81"/>
      <c r="AY1" s="81"/>
      <c r="AZ1" s="81"/>
      <c r="BA1" s="81"/>
      <c r="BB1" s="81"/>
      <c r="BC1" s="81"/>
      <c r="BD1" s="81"/>
      <c r="BE1" s="81"/>
      <c r="BF1" s="81"/>
      <c r="BG1" s="81"/>
      <c r="BH1" s="81"/>
      <c r="BI1" s="81"/>
      <c r="BJ1" s="81"/>
      <c r="BK1" s="81"/>
      <c r="BL1" s="81"/>
    </row>
    <row r="2" spans="1:64" x14ac:dyDescent="0.25">
      <c r="A2" s="86"/>
      <c r="B2" s="1"/>
      <c r="C2" s="87" t="s">
        <v>23</v>
      </c>
      <c r="D2" s="88"/>
      <c r="E2" s="87" t="s">
        <v>24</v>
      </c>
      <c r="F2" s="88"/>
      <c r="G2" s="88"/>
      <c r="H2" s="87" t="s">
        <v>25</v>
      </c>
      <c r="I2" s="88"/>
      <c r="J2" s="88"/>
      <c r="K2" s="88"/>
      <c r="L2" s="88"/>
      <c r="M2" s="88"/>
      <c r="N2" s="87" t="s">
        <v>26</v>
      </c>
      <c r="O2" s="88"/>
      <c r="P2" s="87" t="s">
        <v>27</v>
      </c>
      <c r="Q2" s="88"/>
      <c r="R2" s="88"/>
      <c r="S2" s="88"/>
      <c r="T2" s="87" t="s">
        <v>28</v>
      </c>
      <c r="U2" s="88"/>
      <c r="V2" s="88"/>
      <c r="W2" s="88"/>
      <c r="X2" s="88"/>
      <c r="Y2" s="88"/>
      <c r="Z2" s="88"/>
      <c r="AA2" s="88"/>
      <c r="AB2" s="88"/>
      <c r="AC2" s="88"/>
      <c r="AD2" s="88"/>
      <c r="AE2" s="88"/>
      <c r="AF2" s="87" t="s">
        <v>29</v>
      </c>
      <c r="AG2" s="88"/>
      <c r="AH2" s="88"/>
      <c r="AI2" s="88"/>
      <c r="AJ2" s="88"/>
      <c r="AK2" s="88"/>
      <c r="AL2" s="88"/>
      <c r="AM2" s="88"/>
      <c r="AN2" s="88"/>
      <c r="AO2" s="88"/>
      <c r="AP2" s="88"/>
      <c r="AQ2" s="88"/>
      <c r="AR2" s="88"/>
      <c r="AS2" s="88"/>
      <c r="AT2" s="88"/>
      <c r="AU2" s="88"/>
      <c r="AV2" s="88"/>
      <c r="AW2" s="87" t="s">
        <v>30</v>
      </c>
      <c r="AX2" s="88"/>
      <c r="AY2" s="87" t="s">
        <v>31</v>
      </c>
      <c r="AZ2" s="88"/>
      <c r="BA2" s="88"/>
      <c r="BB2" s="87" t="s">
        <v>25</v>
      </c>
      <c r="BC2" s="88"/>
      <c r="BD2" s="88"/>
      <c r="BE2" s="88"/>
      <c r="BF2" s="88"/>
      <c r="BG2" s="88"/>
      <c r="BH2" s="87" t="s">
        <v>30</v>
      </c>
      <c r="BI2" s="88"/>
      <c r="BJ2" s="87" t="s">
        <v>31</v>
      </c>
      <c r="BK2" s="88"/>
      <c r="BL2" s="89"/>
    </row>
    <row r="3" spans="1:64" s="26" customFormat="1" ht="37.5" x14ac:dyDescent="0.25">
      <c r="A3" s="86"/>
      <c r="B3" s="65" t="s">
        <v>32</v>
      </c>
      <c r="C3" s="51" t="s">
        <v>33</v>
      </c>
      <c r="D3" s="66" t="s">
        <v>34</v>
      </c>
      <c r="E3" s="51" t="s">
        <v>35</v>
      </c>
      <c r="F3" s="66" t="s">
        <v>36</v>
      </c>
      <c r="G3" s="66" t="s">
        <v>37</v>
      </c>
      <c r="H3" s="51" t="s">
        <v>38</v>
      </c>
      <c r="I3" s="66" t="s">
        <v>39</v>
      </c>
      <c r="J3" s="66" t="s">
        <v>40</v>
      </c>
      <c r="K3" s="66" t="s">
        <v>41</v>
      </c>
      <c r="L3" s="66" t="s">
        <v>42</v>
      </c>
      <c r="M3" s="66" t="s">
        <v>43</v>
      </c>
      <c r="N3" s="51" t="s">
        <v>44</v>
      </c>
      <c r="O3" s="66" t="s">
        <v>45</v>
      </c>
      <c r="P3" s="51" t="s">
        <v>46</v>
      </c>
      <c r="Q3" s="66" t="s">
        <v>47</v>
      </c>
      <c r="R3" s="66" t="s">
        <v>48</v>
      </c>
      <c r="S3" s="66" t="s">
        <v>49</v>
      </c>
      <c r="T3" s="51" t="s">
        <v>50</v>
      </c>
      <c r="U3" s="66" t="s">
        <v>51</v>
      </c>
      <c r="V3" s="66" t="s">
        <v>52</v>
      </c>
      <c r="W3" s="66" t="s">
        <v>53</v>
      </c>
      <c r="X3" s="66" t="s">
        <v>54</v>
      </c>
      <c r="Y3" s="66" t="s">
        <v>55</v>
      </c>
      <c r="Z3" s="66" t="s">
        <v>56</v>
      </c>
      <c r="AA3" s="66" t="s">
        <v>57</v>
      </c>
      <c r="AB3" s="66" t="s">
        <v>58</v>
      </c>
      <c r="AC3" s="66" t="s">
        <v>59</v>
      </c>
      <c r="AD3" s="66" t="s">
        <v>60</v>
      </c>
      <c r="AE3" s="66" t="s">
        <v>61</v>
      </c>
      <c r="AF3" s="51" t="s">
        <v>62</v>
      </c>
      <c r="AG3" s="66" t="s">
        <v>63</v>
      </c>
      <c r="AH3" s="66" t="s">
        <v>64</v>
      </c>
      <c r="AI3" s="66" t="s">
        <v>65</v>
      </c>
      <c r="AJ3" s="66" t="s">
        <v>66</v>
      </c>
      <c r="AK3" s="66" t="s">
        <v>67</v>
      </c>
      <c r="AL3" s="66" t="s">
        <v>68</v>
      </c>
      <c r="AM3" s="66" t="s">
        <v>69</v>
      </c>
      <c r="AN3" s="66" t="s">
        <v>70</v>
      </c>
      <c r="AO3" s="66" t="s">
        <v>59</v>
      </c>
      <c r="AP3" s="66" t="s">
        <v>71</v>
      </c>
      <c r="AQ3" s="66" t="s">
        <v>72</v>
      </c>
      <c r="AR3" s="66" t="s">
        <v>73</v>
      </c>
      <c r="AS3" s="66" t="s">
        <v>74</v>
      </c>
      <c r="AT3" s="66" t="s">
        <v>75</v>
      </c>
      <c r="AU3" s="66" t="s">
        <v>76</v>
      </c>
      <c r="AV3" s="66" t="s">
        <v>77</v>
      </c>
      <c r="AW3" s="51" t="s">
        <v>78</v>
      </c>
      <c r="AX3" s="66" t="s">
        <v>79</v>
      </c>
      <c r="AY3" s="51" t="s">
        <v>80</v>
      </c>
      <c r="AZ3" s="66" t="s">
        <v>81</v>
      </c>
      <c r="BA3" s="66" t="s">
        <v>82</v>
      </c>
      <c r="BB3" s="51" t="s">
        <v>38</v>
      </c>
      <c r="BC3" s="66" t="s">
        <v>39</v>
      </c>
      <c r="BD3" s="66" t="s">
        <v>40</v>
      </c>
      <c r="BE3" s="66" t="s">
        <v>41</v>
      </c>
      <c r="BF3" s="66" t="s">
        <v>42</v>
      </c>
      <c r="BG3" s="66" t="s">
        <v>43</v>
      </c>
      <c r="BH3" s="51" t="s">
        <v>78</v>
      </c>
      <c r="BI3" s="66" t="s">
        <v>79</v>
      </c>
      <c r="BJ3" s="51" t="s">
        <v>80</v>
      </c>
      <c r="BK3" s="66" t="s">
        <v>81</v>
      </c>
      <c r="BL3" s="67" t="s">
        <v>82</v>
      </c>
    </row>
    <row r="4" spans="1:64" ht="24" customHeight="1" x14ac:dyDescent="0.25">
      <c r="A4" s="31" t="s">
        <v>212</v>
      </c>
      <c r="B4" s="32">
        <v>1120</v>
      </c>
      <c r="C4" s="35">
        <v>568</v>
      </c>
      <c r="D4" s="32">
        <v>550</v>
      </c>
      <c r="E4" s="35">
        <v>321</v>
      </c>
      <c r="F4" s="32">
        <v>650</v>
      </c>
      <c r="G4" s="32">
        <v>149</v>
      </c>
      <c r="H4" s="35">
        <v>145</v>
      </c>
      <c r="I4" s="32">
        <v>579</v>
      </c>
      <c r="J4" s="32">
        <v>331</v>
      </c>
      <c r="K4" s="32">
        <v>63</v>
      </c>
      <c r="L4" s="32">
        <v>2</v>
      </c>
      <c r="M4" s="32">
        <v>1118</v>
      </c>
      <c r="N4" s="35">
        <v>353</v>
      </c>
      <c r="O4" s="32">
        <v>1120</v>
      </c>
      <c r="P4" s="35">
        <v>420</v>
      </c>
      <c r="Q4" s="32">
        <v>455</v>
      </c>
      <c r="R4" s="32">
        <v>455</v>
      </c>
      <c r="S4" s="32">
        <v>207</v>
      </c>
      <c r="T4" s="35">
        <v>71</v>
      </c>
      <c r="U4" s="32">
        <v>35</v>
      </c>
      <c r="V4" s="32">
        <v>55</v>
      </c>
      <c r="W4" s="32">
        <v>146</v>
      </c>
      <c r="X4" s="32">
        <v>110</v>
      </c>
      <c r="Y4" s="32">
        <v>81</v>
      </c>
      <c r="Z4" s="32">
        <v>109</v>
      </c>
      <c r="AA4" s="32">
        <v>48</v>
      </c>
      <c r="AB4" s="32">
        <v>78</v>
      </c>
      <c r="AC4" s="32">
        <v>192</v>
      </c>
      <c r="AD4" s="32">
        <v>140</v>
      </c>
      <c r="AE4" s="32">
        <v>55</v>
      </c>
      <c r="AF4" s="35">
        <v>35</v>
      </c>
      <c r="AG4" s="32">
        <v>129</v>
      </c>
      <c r="AH4" s="32">
        <v>27</v>
      </c>
      <c r="AI4" s="32">
        <v>41</v>
      </c>
      <c r="AJ4" s="32">
        <v>44</v>
      </c>
      <c r="AK4" s="32">
        <v>29</v>
      </c>
      <c r="AL4" s="32">
        <v>45</v>
      </c>
      <c r="AM4" s="32">
        <v>66</v>
      </c>
      <c r="AN4" s="32">
        <v>51</v>
      </c>
      <c r="AO4" s="32">
        <v>322</v>
      </c>
      <c r="AP4" s="32">
        <v>106</v>
      </c>
      <c r="AQ4" s="32">
        <v>52</v>
      </c>
      <c r="AR4" s="32">
        <v>29</v>
      </c>
      <c r="AS4" s="32">
        <v>50</v>
      </c>
      <c r="AT4" s="32">
        <v>8</v>
      </c>
      <c r="AU4" s="32">
        <v>47</v>
      </c>
      <c r="AV4" s="32">
        <v>39</v>
      </c>
      <c r="AW4" s="35">
        <v>753</v>
      </c>
      <c r="AX4" s="32">
        <v>367</v>
      </c>
      <c r="AY4" s="35">
        <v>767</v>
      </c>
      <c r="AZ4" s="32">
        <v>209</v>
      </c>
      <c r="BA4" s="32">
        <v>144</v>
      </c>
      <c r="BB4" s="35">
        <v>145</v>
      </c>
      <c r="BC4" s="32">
        <v>579</v>
      </c>
      <c r="BD4" s="32">
        <v>331</v>
      </c>
      <c r="BE4" s="32">
        <v>63</v>
      </c>
      <c r="BF4" s="32">
        <v>2</v>
      </c>
      <c r="BG4" s="32">
        <v>1118</v>
      </c>
      <c r="BH4" s="35">
        <v>753</v>
      </c>
      <c r="BI4" s="32">
        <v>367</v>
      </c>
      <c r="BJ4" s="35">
        <v>767</v>
      </c>
      <c r="BK4" s="32">
        <v>209</v>
      </c>
      <c r="BL4" s="33">
        <v>144</v>
      </c>
    </row>
    <row r="5" spans="1:64" s="24" customFormat="1" ht="24" customHeight="1" x14ac:dyDescent="0.25">
      <c r="A5" s="30" t="s">
        <v>213</v>
      </c>
      <c r="B5" s="29">
        <v>1120</v>
      </c>
      <c r="C5" s="58">
        <v>506</v>
      </c>
      <c r="D5" s="29">
        <v>612</v>
      </c>
      <c r="E5" s="58">
        <v>320</v>
      </c>
      <c r="F5" s="29">
        <v>654</v>
      </c>
      <c r="G5" s="29">
        <v>146</v>
      </c>
      <c r="H5" s="58">
        <v>142</v>
      </c>
      <c r="I5" s="29">
        <v>580</v>
      </c>
      <c r="J5" s="29">
        <v>334</v>
      </c>
      <c r="K5" s="29">
        <v>62</v>
      </c>
      <c r="L5" s="29">
        <v>2</v>
      </c>
      <c r="M5" s="29">
        <v>1118</v>
      </c>
      <c r="N5" s="58">
        <v>354</v>
      </c>
      <c r="O5" s="29">
        <v>1120</v>
      </c>
      <c r="P5" s="58">
        <v>413</v>
      </c>
      <c r="Q5" s="29">
        <v>452</v>
      </c>
      <c r="R5" s="29">
        <v>466</v>
      </c>
      <c r="S5" s="29">
        <v>208</v>
      </c>
      <c r="T5" s="58">
        <v>84</v>
      </c>
      <c r="U5" s="29">
        <v>31</v>
      </c>
      <c r="V5" s="29">
        <v>62</v>
      </c>
      <c r="W5" s="29">
        <v>118</v>
      </c>
      <c r="X5" s="29">
        <v>104</v>
      </c>
      <c r="Y5" s="29">
        <v>92</v>
      </c>
      <c r="Z5" s="29">
        <v>93</v>
      </c>
      <c r="AA5" s="29">
        <v>58</v>
      </c>
      <c r="AB5" s="29">
        <v>97</v>
      </c>
      <c r="AC5" s="29">
        <v>138</v>
      </c>
      <c r="AD5" s="29">
        <v>144</v>
      </c>
      <c r="AE5" s="29">
        <v>99</v>
      </c>
      <c r="AF5" s="58">
        <v>31</v>
      </c>
      <c r="AG5" s="29">
        <v>118</v>
      </c>
      <c r="AH5" s="29">
        <v>28</v>
      </c>
      <c r="AI5" s="29">
        <v>70</v>
      </c>
      <c r="AJ5" s="29">
        <v>55</v>
      </c>
      <c r="AK5" s="29">
        <v>34</v>
      </c>
      <c r="AL5" s="29">
        <v>53</v>
      </c>
      <c r="AM5" s="29">
        <v>64</v>
      </c>
      <c r="AN5" s="29">
        <v>42</v>
      </c>
      <c r="AO5" s="29">
        <v>284</v>
      </c>
      <c r="AP5" s="29">
        <v>87</v>
      </c>
      <c r="AQ5" s="29">
        <v>57</v>
      </c>
      <c r="AR5" s="29">
        <v>35</v>
      </c>
      <c r="AS5" s="29">
        <v>57</v>
      </c>
      <c r="AT5" s="29">
        <v>16</v>
      </c>
      <c r="AU5" s="29">
        <v>45</v>
      </c>
      <c r="AV5" s="29">
        <v>45</v>
      </c>
      <c r="AW5" s="58">
        <v>737</v>
      </c>
      <c r="AX5" s="29">
        <v>383</v>
      </c>
      <c r="AY5" s="58">
        <v>733</v>
      </c>
      <c r="AZ5" s="29">
        <v>238</v>
      </c>
      <c r="BA5" s="29">
        <v>149</v>
      </c>
      <c r="BB5" s="58">
        <v>142</v>
      </c>
      <c r="BC5" s="29">
        <v>580</v>
      </c>
      <c r="BD5" s="29">
        <v>334</v>
      </c>
      <c r="BE5" s="29">
        <v>62</v>
      </c>
      <c r="BF5" s="29">
        <v>2</v>
      </c>
      <c r="BG5" s="29">
        <v>1118</v>
      </c>
      <c r="BH5" s="58">
        <v>737</v>
      </c>
      <c r="BI5" s="29">
        <v>383</v>
      </c>
      <c r="BJ5" s="58">
        <v>733</v>
      </c>
      <c r="BK5" s="29">
        <v>238</v>
      </c>
      <c r="BL5" s="68">
        <v>149</v>
      </c>
    </row>
    <row r="6" spans="1:64" ht="20" customHeight="1" x14ac:dyDescent="0.25">
      <c r="A6" s="90" t="s">
        <v>104</v>
      </c>
      <c r="B6" s="52">
        <v>0.26073308853032651</v>
      </c>
      <c r="C6" s="59">
        <v>0.23180724865878977</v>
      </c>
      <c r="D6" s="59">
        <v>0.28384574494628545</v>
      </c>
      <c r="E6" s="38">
        <v>0.31402203596877987</v>
      </c>
      <c r="F6" s="59">
        <v>0.25145286102862813</v>
      </c>
      <c r="G6" s="59">
        <v>0.18579598952935672</v>
      </c>
      <c r="H6" s="38">
        <v>0.29353572935064232</v>
      </c>
      <c r="I6" s="59">
        <v>0.2916413625371222</v>
      </c>
      <c r="J6" s="59">
        <v>0.21066164907779952</v>
      </c>
      <c r="K6" s="59">
        <v>0.15539241391476663</v>
      </c>
      <c r="L6" s="59">
        <v>0.56229360307632659</v>
      </c>
      <c r="M6" s="59">
        <v>0.26009581203614923</v>
      </c>
      <c r="N6" s="38">
        <v>0.23493430557690115</v>
      </c>
      <c r="O6" s="59">
        <v>0.26073308853032651</v>
      </c>
      <c r="P6" s="38">
        <v>0.30552490925661108</v>
      </c>
      <c r="Q6" s="59">
        <v>0.2887121487724662</v>
      </c>
      <c r="R6" s="59">
        <v>0.24140024165615748</v>
      </c>
      <c r="S6" s="59">
        <v>0.18325347860426353</v>
      </c>
      <c r="T6" s="38">
        <v>0.36075992908975563</v>
      </c>
      <c r="U6" s="59">
        <v>0.15147150670781578</v>
      </c>
      <c r="V6" s="59">
        <v>0.265108044260081</v>
      </c>
      <c r="W6" s="59">
        <v>0.26862611763955507</v>
      </c>
      <c r="X6" s="59">
        <v>0.22813138990398293</v>
      </c>
      <c r="Y6" s="59">
        <v>0.21839011174391632</v>
      </c>
      <c r="Z6" s="59">
        <v>0.27043043113196136</v>
      </c>
      <c r="AA6" s="59">
        <v>0.25408217965716451</v>
      </c>
      <c r="AB6" s="59">
        <v>0.31508137713240869</v>
      </c>
      <c r="AC6" s="59">
        <v>0.33804583349460438</v>
      </c>
      <c r="AD6" s="59">
        <v>0.20283674815760244</v>
      </c>
      <c r="AE6" s="59">
        <v>0.1898668060257441</v>
      </c>
      <c r="AF6" s="38">
        <v>0.15147150670781578</v>
      </c>
      <c r="AG6" s="59">
        <v>0.28904012337409263</v>
      </c>
      <c r="AH6" s="59">
        <v>0.17323399107625576</v>
      </c>
      <c r="AI6" s="59">
        <v>0.18750149499868318</v>
      </c>
      <c r="AJ6" s="59">
        <v>0.24654910928688037</v>
      </c>
      <c r="AK6" s="59">
        <v>0.49571802636831253</v>
      </c>
      <c r="AL6" s="59">
        <v>0.26874823017323607</v>
      </c>
      <c r="AM6" s="59">
        <v>0.2302997293077611</v>
      </c>
      <c r="AN6" s="59">
        <v>0.20186174843493138</v>
      </c>
      <c r="AO6" s="59">
        <v>0.30411168379927517</v>
      </c>
      <c r="AP6" s="59">
        <v>0.29940769684907231</v>
      </c>
      <c r="AQ6" s="59">
        <v>0.24632098499475011</v>
      </c>
      <c r="AR6" s="59">
        <v>0.28916555964433643</v>
      </c>
      <c r="AS6" s="59">
        <v>0.17363445524001164</v>
      </c>
      <c r="AT6" s="59">
        <v>0.3644095432853563</v>
      </c>
      <c r="AU6" s="59">
        <v>0.18978454307267975</v>
      </c>
      <c r="AV6" s="59">
        <v>0.15301809622949047</v>
      </c>
      <c r="AW6" s="38">
        <v>0.25012633329922385</v>
      </c>
      <c r="AX6" s="59">
        <v>0.28116172100533959</v>
      </c>
      <c r="AY6" s="38">
        <v>0.25932554599560104</v>
      </c>
      <c r="AZ6" s="59">
        <v>0.22836562009201133</v>
      </c>
      <c r="BA6" s="59">
        <v>0.3194516702153114</v>
      </c>
      <c r="BB6" s="38">
        <v>0.29353572935064232</v>
      </c>
      <c r="BC6" s="59">
        <v>0.2916413625371222</v>
      </c>
      <c r="BD6" s="59">
        <v>0.21066164907779952</v>
      </c>
      <c r="BE6" s="59">
        <v>0.15539241391476663</v>
      </c>
      <c r="BF6" s="59">
        <v>0.56229360307632659</v>
      </c>
      <c r="BG6" s="59">
        <v>0.26009581203614923</v>
      </c>
      <c r="BH6" s="38">
        <v>0.25012633329922385</v>
      </c>
      <c r="BI6" s="59">
        <v>0.28116172100533959</v>
      </c>
      <c r="BJ6" s="38">
        <v>0.25932554599560104</v>
      </c>
      <c r="BK6" s="59">
        <v>0.22836562009201133</v>
      </c>
      <c r="BL6" s="52">
        <v>0.3194516702153114</v>
      </c>
    </row>
    <row r="7" spans="1:64" ht="20" customHeight="1" x14ac:dyDescent="0.25">
      <c r="A7" s="91"/>
      <c r="B7" s="53">
        <v>292</v>
      </c>
      <c r="C7" s="60">
        <v>117</v>
      </c>
      <c r="D7" s="60">
        <v>174</v>
      </c>
      <c r="E7" s="39">
        <v>100</v>
      </c>
      <c r="F7" s="60">
        <v>164</v>
      </c>
      <c r="G7" s="60">
        <v>27</v>
      </c>
      <c r="H7" s="39">
        <v>42</v>
      </c>
      <c r="I7" s="60">
        <v>169</v>
      </c>
      <c r="J7" s="60">
        <v>70</v>
      </c>
      <c r="K7" s="60">
        <v>10</v>
      </c>
      <c r="L7" s="60">
        <v>1</v>
      </c>
      <c r="M7" s="60">
        <v>291</v>
      </c>
      <c r="N7" s="39">
        <v>83</v>
      </c>
      <c r="O7" s="60">
        <v>292</v>
      </c>
      <c r="P7" s="39">
        <v>126</v>
      </c>
      <c r="Q7" s="60">
        <v>131</v>
      </c>
      <c r="R7" s="60">
        <v>112</v>
      </c>
      <c r="S7" s="60">
        <v>38</v>
      </c>
      <c r="T7" s="39">
        <v>30</v>
      </c>
      <c r="U7" s="60">
        <v>5</v>
      </c>
      <c r="V7" s="60">
        <v>16</v>
      </c>
      <c r="W7" s="60">
        <v>32</v>
      </c>
      <c r="X7" s="60">
        <v>24</v>
      </c>
      <c r="Y7" s="60">
        <v>20</v>
      </c>
      <c r="Z7" s="60">
        <v>25</v>
      </c>
      <c r="AA7" s="60">
        <v>15</v>
      </c>
      <c r="AB7" s="60">
        <v>31</v>
      </c>
      <c r="AC7" s="60">
        <v>47</v>
      </c>
      <c r="AD7" s="60">
        <v>29</v>
      </c>
      <c r="AE7" s="60">
        <v>19</v>
      </c>
      <c r="AF7" s="39">
        <v>5</v>
      </c>
      <c r="AG7" s="60">
        <v>34</v>
      </c>
      <c r="AH7" s="60">
        <v>5</v>
      </c>
      <c r="AI7" s="60">
        <v>13</v>
      </c>
      <c r="AJ7" s="60">
        <v>14</v>
      </c>
      <c r="AK7" s="60">
        <v>17</v>
      </c>
      <c r="AL7" s="60">
        <v>14</v>
      </c>
      <c r="AM7" s="60">
        <v>15</v>
      </c>
      <c r="AN7" s="60">
        <v>8</v>
      </c>
      <c r="AO7" s="60">
        <v>86</v>
      </c>
      <c r="AP7" s="60">
        <v>26</v>
      </c>
      <c r="AQ7" s="60">
        <v>14</v>
      </c>
      <c r="AR7" s="60">
        <v>10</v>
      </c>
      <c r="AS7" s="60">
        <v>10</v>
      </c>
      <c r="AT7" s="60">
        <v>6</v>
      </c>
      <c r="AU7" s="60">
        <v>9</v>
      </c>
      <c r="AV7" s="60">
        <v>7</v>
      </c>
      <c r="AW7" s="39">
        <v>184</v>
      </c>
      <c r="AX7" s="60">
        <v>108</v>
      </c>
      <c r="AY7" s="39">
        <v>190</v>
      </c>
      <c r="AZ7" s="60">
        <v>54</v>
      </c>
      <c r="BA7" s="60">
        <v>48</v>
      </c>
      <c r="BB7" s="39">
        <v>42</v>
      </c>
      <c r="BC7" s="60">
        <v>169</v>
      </c>
      <c r="BD7" s="60">
        <v>70</v>
      </c>
      <c r="BE7" s="60">
        <v>10</v>
      </c>
      <c r="BF7" s="60">
        <v>1</v>
      </c>
      <c r="BG7" s="60">
        <v>291</v>
      </c>
      <c r="BH7" s="39">
        <v>184</v>
      </c>
      <c r="BI7" s="60">
        <v>108</v>
      </c>
      <c r="BJ7" s="39">
        <v>190</v>
      </c>
      <c r="BK7" s="60">
        <v>54</v>
      </c>
      <c r="BL7" s="53">
        <v>48</v>
      </c>
    </row>
    <row r="8" spans="1:64" ht="20" customHeight="1" x14ac:dyDescent="0.25">
      <c r="A8" s="92" t="s">
        <v>105</v>
      </c>
      <c r="B8" s="54">
        <v>0.31909509937899228</v>
      </c>
      <c r="C8" s="61">
        <v>0.32317824359796687</v>
      </c>
      <c r="D8" s="61">
        <v>0.31676890621534165</v>
      </c>
      <c r="E8" s="40">
        <v>0.29274082017598491</v>
      </c>
      <c r="F8" s="61">
        <v>0.33029894751043992</v>
      </c>
      <c r="G8" s="61">
        <v>0.32659855292319917</v>
      </c>
      <c r="H8" s="40">
        <v>0.26403717549563482</v>
      </c>
      <c r="I8" s="61">
        <v>0.32203428759580133</v>
      </c>
      <c r="J8" s="61">
        <v>0.3268934002325794</v>
      </c>
      <c r="K8" s="61">
        <v>0.37063286297566139</v>
      </c>
      <c r="L8" s="61">
        <v>0.43770639692367341</v>
      </c>
      <c r="M8" s="61">
        <v>0.31884444258467393</v>
      </c>
      <c r="N8" s="40">
        <v>0.34319437398554575</v>
      </c>
      <c r="O8" s="61">
        <v>0.31909509937899228</v>
      </c>
      <c r="P8" s="40">
        <v>0.29968128809700451</v>
      </c>
      <c r="Q8" s="61">
        <v>0.28651847287482185</v>
      </c>
      <c r="R8" s="61">
        <v>0.34630916878546009</v>
      </c>
      <c r="S8" s="61">
        <v>0.38394086572126246</v>
      </c>
      <c r="T8" s="40">
        <v>0.31983539940104661</v>
      </c>
      <c r="U8" s="61">
        <v>0.45116159976976405</v>
      </c>
      <c r="V8" s="61">
        <v>0.30568967649067125</v>
      </c>
      <c r="W8" s="61">
        <v>0.31371972495400519</v>
      </c>
      <c r="X8" s="61">
        <v>0.36997096597533657</v>
      </c>
      <c r="Y8" s="61">
        <v>0.35066014667729384</v>
      </c>
      <c r="Z8" s="61">
        <v>0.27268489639010685</v>
      </c>
      <c r="AA8" s="61">
        <v>0.31314087862189638</v>
      </c>
      <c r="AB8" s="61">
        <v>0.2631614080681568</v>
      </c>
      <c r="AC8" s="61">
        <v>0.23189946737543241</v>
      </c>
      <c r="AD8" s="61">
        <v>0.36871918974562712</v>
      </c>
      <c r="AE8" s="61">
        <v>0.35977934232321168</v>
      </c>
      <c r="AF8" s="40">
        <v>0.45116159976976405</v>
      </c>
      <c r="AG8" s="61">
        <v>0.2915098973046551</v>
      </c>
      <c r="AH8" s="61">
        <v>0.31634296544906809</v>
      </c>
      <c r="AI8" s="61">
        <v>0.3246839791339135</v>
      </c>
      <c r="AJ8" s="61">
        <v>0.26685384864408573</v>
      </c>
      <c r="AK8" s="61">
        <v>0.34052151556966659</v>
      </c>
      <c r="AL8" s="61">
        <v>0.30928571733026217</v>
      </c>
      <c r="AM8" s="61">
        <v>0.30866813276758664</v>
      </c>
      <c r="AN8" s="61">
        <v>0.35503265696617509</v>
      </c>
      <c r="AO8" s="61">
        <v>0.26654746109818483</v>
      </c>
      <c r="AP8" s="61">
        <v>0.3022852541728791</v>
      </c>
      <c r="AQ8" s="61">
        <v>0.3389506521620112</v>
      </c>
      <c r="AR8" s="61">
        <v>0.34063878054604224</v>
      </c>
      <c r="AS8" s="61">
        <v>0.38457994175737503</v>
      </c>
      <c r="AT8" s="61">
        <v>0.35964319190040533</v>
      </c>
      <c r="AU8" s="61">
        <v>0.40384833477899684</v>
      </c>
      <c r="AV8" s="61">
        <v>0.47090015279867997</v>
      </c>
      <c r="AW8" s="40">
        <v>0.33021822245237148</v>
      </c>
      <c r="AX8" s="61">
        <v>0.29767194137359848</v>
      </c>
      <c r="AY8" s="40">
        <v>0.32090708100096704</v>
      </c>
      <c r="AZ8" s="61">
        <v>0.35242286513315213</v>
      </c>
      <c r="BA8" s="61">
        <v>0.25684651908826944</v>
      </c>
      <c r="BB8" s="40">
        <v>0.26403717549563482</v>
      </c>
      <c r="BC8" s="61">
        <v>0.32203428759580133</v>
      </c>
      <c r="BD8" s="61">
        <v>0.3268934002325794</v>
      </c>
      <c r="BE8" s="61">
        <v>0.37063286297566139</v>
      </c>
      <c r="BF8" s="61">
        <v>0.43770639692367341</v>
      </c>
      <c r="BG8" s="61">
        <v>0.31884444258467393</v>
      </c>
      <c r="BH8" s="40">
        <v>0.33021822245237148</v>
      </c>
      <c r="BI8" s="61">
        <v>0.29767194137359848</v>
      </c>
      <c r="BJ8" s="40">
        <v>0.32090708100096704</v>
      </c>
      <c r="BK8" s="61">
        <v>0.35242286513315213</v>
      </c>
      <c r="BL8" s="54">
        <v>0.25684651908826944</v>
      </c>
    </row>
    <row r="9" spans="1:64" ht="20" customHeight="1" x14ac:dyDescent="0.25">
      <c r="A9" s="92"/>
      <c r="B9" s="55">
        <v>357</v>
      </c>
      <c r="C9" s="62">
        <v>164</v>
      </c>
      <c r="D9" s="62">
        <v>194</v>
      </c>
      <c r="E9" s="41">
        <v>94</v>
      </c>
      <c r="F9" s="62">
        <v>216</v>
      </c>
      <c r="G9" s="62">
        <v>48</v>
      </c>
      <c r="H9" s="41">
        <v>37</v>
      </c>
      <c r="I9" s="62">
        <v>187</v>
      </c>
      <c r="J9" s="62">
        <v>109</v>
      </c>
      <c r="K9" s="62">
        <v>23</v>
      </c>
      <c r="L9" s="62">
        <v>1</v>
      </c>
      <c r="M9" s="62">
        <v>356</v>
      </c>
      <c r="N9" s="41">
        <v>122</v>
      </c>
      <c r="O9" s="62">
        <v>357</v>
      </c>
      <c r="P9" s="41">
        <v>124</v>
      </c>
      <c r="Q9" s="62">
        <v>130</v>
      </c>
      <c r="R9" s="62">
        <v>161</v>
      </c>
      <c r="S9" s="62">
        <v>80</v>
      </c>
      <c r="T9" s="41">
        <v>27</v>
      </c>
      <c r="U9" s="62">
        <v>14</v>
      </c>
      <c r="V9" s="62">
        <v>19</v>
      </c>
      <c r="W9" s="62">
        <v>37</v>
      </c>
      <c r="X9" s="62">
        <v>39</v>
      </c>
      <c r="Y9" s="62">
        <v>32</v>
      </c>
      <c r="Z9" s="62">
        <v>25</v>
      </c>
      <c r="AA9" s="62">
        <v>18</v>
      </c>
      <c r="AB9" s="62">
        <v>26</v>
      </c>
      <c r="AC9" s="62">
        <v>32</v>
      </c>
      <c r="AD9" s="62">
        <v>53</v>
      </c>
      <c r="AE9" s="62">
        <v>35</v>
      </c>
      <c r="AF9" s="41">
        <v>14</v>
      </c>
      <c r="AG9" s="62">
        <v>34</v>
      </c>
      <c r="AH9" s="62">
        <v>9</v>
      </c>
      <c r="AI9" s="62">
        <v>23</v>
      </c>
      <c r="AJ9" s="62">
        <v>15</v>
      </c>
      <c r="AK9" s="62">
        <v>12</v>
      </c>
      <c r="AL9" s="62">
        <v>16</v>
      </c>
      <c r="AM9" s="62">
        <v>20</v>
      </c>
      <c r="AN9" s="62">
        <v>15</v>
      </c>
      <c r="AO9" s="62">
        <v>76</v>
      </c>
      <c r="AP9" s="62">
        <v>26</v>
      </c>
      <c r="AQ9" s="62">
        <v>19</v>
      </c>
      <c r="AR9" s="62">
        <v>12</v>
      </c>
      <c r="AS9" s="62">
        <v>22</v>
      </c>
      <c r="AT9" s="62">
        <v>6</v>
      </c>
      <c r="AU9" s="62">
        <v>18</v>
      </c>
      <c r="AV9" s="62">
        <v>21</v>
      </c>
      <c r="AW9" s="41">
        <v>243</v>
      </c>
      <c r="AX9" s="62">
        <v>114</v>
      </c>
      <c r="AY9" s="41">
        <v>235</v>
      </c>
      <c r="AZ9" s="62">
        <v>84</v>
      </c>
      <c r="BA9" s="62">
        <v>38</v>
      </c>
      <c r="BB9" s="41">
        <v>37</v>
      </c>
      <c r="BC9" s="62">
        <v>187</v>
      </c>
      <c r="BD9" s="62">
        <v>109</v>
      </c>
      <c r="BE9" s="62">
        <v>23</v>
      </c>
      <c r="BF9" s="62">
        <v>1</v>
      </c>
      <c r="BG9" s="62">
        <v>356</v>
      </c>
      <c r="BH9" s="41">
        <v>243</v>
      </c>
      <c r="BI9" s="62">
        <v>114</v>
      </c>
      <c r="BJ9" s="41">
        <v>235</v>
      </c>
      <c r="BK9" s="62">
        <v>84</v>
      </c>
      <c r="BL9" s="55">
        <v>38</v>
      </c>
    </row>
    <row r="10" spans="1:64" ht="20" customHeight="1" x14ac:dyDescent="0.25">
      <c r="A10" s="91" t="s">
        <v>106</v>
      </c>
      <c r="B10" s="56">
        <v>0.29693640927984499</v>
      </c>
      <c r="C10" s="63">
        <v>0.33829276147101361</v>
      </c>
      <c r="D10" s="63">
        <v>0.26208372966375759</v>
      </c>
      <c r="E10" s="42">
        <v>0.24932797376188012</v>
      </c>
      <c r="F10" s="63">
        <v>0.29875092754579752</v>
      </c>
      <c r="G10" s="63">
        <v>0.39282648500915651</v>
      </c>
      <c r="H10" s="42">
        <v>0.2705686620377391</v>
      </c>
      <c r="I10" s="63">
        <v>0.26655709860492272</v>
      </c>
      <c r="J10" s="63">
        <v>0.34787863091433818</v>
      </c>
      <c r="K10" s="63">
        <v>0.37789881060221331</v>
      </c>
      <c r="L10" s="63">
        <v>0</v>
      </c>
      <c r="M10" s="63">
        <v>0.29756391382626851</v>
      </c>
      <c r="N10" s="42">
        <v>0.30404567800465776</v>
      </c>
      <c r="O10" s="63">
        <v>0.29693640927984499</v>
      </c>
      <c r="P10" s="42">
        <v>0.2575659754884374</v>
      </c>
      <c r="Q10" s="63">
        <v>0.300849056117789</v>
      </c>
      <c r="R10" s="63">
        <v>0.31036473594555103</v>
      </c>
      <c r="S10" s="63">
        <v>0.31857917387494389</v>
      </c>
      <c r="T10" s="42">
        <v>0.21695265449180398</v>
      </c>
      <c r="U10" s="63">
        <v>0.27378074581986256</v>
      </c>
      <c r="V10" s="63">
        <v>0.25266923897792465</v>
      </c>
      <c r="W10" s="63">
        <v>0.27842155174429861</v>
      </c>
      <c r="X10" s="63">
        <v>0.30096833216041891</v>
      </c>
      <c r="Y10" s="63">
        <v>0.3225724726867506</v>
      </c>
      <c r="Z10" s="63">
        <v>0.25869248814412205</v>
      </c>
      <c r="AA10" s="63">
        <v>0.30731788706927576</v>
      </c>
      <c r="AB10" s="63">
        <v>0.28519138215561757</v>
      </c>
      <c r="AC10" s="63">
        <v>0.31699132815722797</v>
      </c>
      <c r="AD10" s="63">
        <v>0.32971651122769835</v>
      </c>
      <c r="AE10" s="63">
        <v>0.35954404165375065</v>
      </c>
      <c r="AF10" s="42">
        <v>0.27378074581986256</v>
      </c>
      <c r="AG10" s="63">
        <v>0.24506811051304894</v>
      </c>
      <c r="AH10" s="63">
        <v>0.35192183016416029</v>
      </c>
      <c r="AI10" s="63">
        <v>0.35915631604350023</v>
      </c>
      <c r="AJ10" s="63">
        <v>0.35319206957577171</v>
      </c>
      <c r="AK10" s="63">
        <v>9.609245603582732E-2</v>
      </c>
      <c r="AL10" s="63">
        <v>0.30224623862057109</v>
      </c>
      <c r="AM10" s="63">
        <v>0.3767733731662557</v>
      </c>
      <c r="AN10" s="63">
        <v>0.33110798799181845</v>
      </c>
      <c r="AO10" s="63">
        <v>0.30726097648961476</v>
      </c>
      <c r="AP10" s="63">
        <v>0.24333347698628358</v>
      </c>
      <c r="AQ10" s="63">
        <v>0.24597597284491221</v>
      </c>
      <c r="AR10" s="63">
        <v>0.27310960147390301</v>
      </c>
      <c r="AS10" s="63">
        <v>0.36250532654680717</v>
      </c>
      <c r="AT10" s="63">
        <v>0.27594726481423831</v>
      </c>
      <c r="AU10" s="63">
        <v>0.26134579408378017</v>
      </c>
      <c r="AV10" s="63">
        <v>0.33268087421046089</v>
      </c>
      <c r="AW10" s="42">
        <v>0.31154860711016363</v>
      </c>
      <c r="AX10" s="63">
        <v>0.26879328608864511</v>
      </c>
      <c r="AY10" s="42">
        <v>0.31531266688187226</v>
      </c>
      <c r="AZ10" s="63">
        <v>0.29150020756902889</v>
      </c>
      <c r="BA10" s="63">
        <v>0.21504349118372637</v>
      </c>
      <c r="BB10" s="42">
        <v>0.2705686620377391</v>
      </c>
      <c r="BC10" s="63">
        <v>0.26655709860492272</v>
      </c>
      <c r="BD10" s="63">
        <v>0.34787863091433818</v>
      </c>
      <c r="BE10" s="63">
        <v>0.37789881060221331</v>
      </c>
      <c r="BF10" s="63">
        <v>0</v>
      </c>
      <c r="BG10" s="63">
        <v>0.29756391382626851</v>
      </c>
      <c r="BH10" s="42">
        <v>0.31154860711016363</v>
      </c>
      <c r="BI10" s="63">
        <v>0.26879328608864511</v>
      </c>
      <c r="BJ10" s="42">
        <v>0.31531266688187226</v>
      </c>
      <c r="BK10" s="63">
        <v>0.29150020756902889</v>
      </c>
      <c r="BL10" s="56">
        <v>0.21504349118372637</v>
      </c>
    </row>
    <row r="11" spans="1:64" ht="20" customHeight="1" x14ac:dyDescent="0.25">
      <c r="A11" s="91"/>
      <c r="B11" s="53">
        <v>333</v>
      </c>
      <c r="C11" s="60">
        <v>171</v>
      </c>
      <c r="D11" s="60">
        <v>160</v>
      </c>
      <c r="E11" s="39">
        <v>80</v>
      </c>
      <c r="F11" s="60">
        <v>195</v>
      </c>
      <c r="G11" s="60">
        <v>57</v>
      </c>
      <c r="H11" s="39">
        <v>38</v>
      </c>
      <c r="I11" s="60">
        <v>155</v>
      </c>
      <c r="J11" s="60">
        <v>116</v>
      </c>
      <c r="K11" s="60">
        <v>24</v>
      </c>
      <c r="L11" s="60">
        <v>0</v>
      </c>
      <c r="M11" s="60">
        <v>333</v>
      </c>
      <c r="N11" s="39">
        <v>108</v>
      </c>
      <c r="O11" s="60">
        <v>333</v>
      </c>
      <c r="P11" s="39">
        <v>106</v>
      </c>
      <c r="Q11" s="60">
        <v>136</v>
      </c>
      <c r="R11" s="60">
        <v>145</v>
      </c>
      <c r="S11" s="60">
        <v>66</v>
      </c>
      <c r="T11" s="39">
        <v>18</v>
      </c>
      <c r="U11" s="60">
        <v>9</v>
      </c>
      <c r="V11" s="60">
        <v>16</v>
      </c>
      <c r="W11" s="60">
        <v>33</v>
      </c>
      <c r="X11" s="60">
        <v>31</v>
      </c>
      <c r="Y11" s="60">
        <v>30</v>
      </c>
      <c r="Z11" s="60">
        <v>24</v>
      </c>
      <c r="AA11" s="60">
        <v>18</v>
      </c>
      <c r="AB11" s="60">
        <v>28</v>
      </c>
      <c r="AC11" s="60">
        <v>44</v>
      </c>
      <c r="AD11" s="60">
        <v>48</v>
      </c>
      <c r="AE11" s="60">
        <v>35</v>
      </c>
      <c r="AF11" s="39">
        <v>9</v>
      </c>
      <c r="AG11" s="60">
        <v>29</v>
      </c>
      <c r="AH11" s="60">
        <v>10</v>
      </c>
      <c r="AI11" s="60">
        <v>25</v>
      </c>
      <c r="AJ11" s="60">
        <v>19</v>
      </c>
      <c r="AK11" s="60">
        <v>3</v>
      </c>
      <c r="AL11" s="60">
        <v>16</v>
      </c>
      <c r="AM11" s="60">
        <v>24</v>
      </c>
      <c r="AN11" s="60">
        <v>14</v>
      </c>
      <c r="AO11" s="60">
        <v>87</v>
      </c>
      <c r="AP11" s="60">
        <v>21</v>
      </c>
      <c r="AQ11" s="60">
        <v>14</v>
      </c>
      <c r="AR11" s="60">
        <v>9</v>
      </c>
      <c r="AS11" s="60">
        <v>21</v>
      </c>
      <c r="AT11" s="60">
        <v>4</v>
      </c>
      <c r="AU11" s="60">
        <v>12</v>
      </c>
      <c r="AV11" s="60">
        <v>15</v>
      </c>
      <c r="AW11" s="39">
        <v>230</v>
      </c>
      <c r="AX11" s="60">
        <v>103</v>
      </c>
      <c r="AY11" s="39">
        <v>231</v>
      </c>
      <c r="AZ11" s="60">
        <v>69</v>
      </c>
      <c r="BA11" s="60">
        <v>32</v>
      </c>
      <c r="BB11" s="39">
        <v>38</v>
      </c>
      <c r="BC11" s="60">
        <v>155</v>
      </c>
      <c r="BD11" s="60">
        <v>116</v>
      </c>
      <c r="BE11" s="60">
        <v>24</v>
      </c>
      <c r="BF11" s="60">
        <v>0</v>
      </c>
      <c r="BG11" s="60">
        <v>333</v>
      </c>
      <c r="BH11" s="39">
        <v>230</v>
      </c>
      <c r="BI11" s="60">
        <v>103</v>
      </c>
      <c r="BJ11" s="39">
        <v>231</v>
      </c>
      <c r="BK11" s="60">
        <v>69</v>
      </c>
      <c r="BL11" s="53">
        <v>32</v>
      </c>
    </row>
    <row r="12" spans="1:64" ht="20" customHeight="1" x14ac:dyDescent="0.25">
      <c r="A12" s="92" t="s">
        <v>17</v>
      </c>
      <c r="B12" s="54">
        <v>9.8614282306590972E-2</v>
      </c>
      <c r="C12" s="61">
        <v>8.5128452389519715E-2</v>
      </c>
      <c r="D12" s="61">
        <v>0.11009474319099985</v>
      </c>
      <c r="E12" s="40">
        <v>0.11657544820288374</v>
      </c>
      <c r="F12" s="61">
        <v>9.2252367703774721E-2</v>
      </c>
      <c r="G12" s="61">
        <v>8.7808206227958832E-2</v>
      </c>
      <c r="H12" s="40">
        <v>0.12838058072063288</v>
      </c>
      <c r="I12" s="61">
        <v>9.0746839580287494E-2</v>
      </c>
      <c r="J12" s="61">
        <v>0.10387428343928543</v>
      </c>
      <c r="K12" s="61">
        <v>7.9714404029487512E-2</v>
      </c>
      <c r="L12" s="61">
        <v>0</v>
      </c>
      <c r="M12" s="61">
        <v>9.882268016066266E-2</v>
      </c>
      <c r="N12" s="40">
        <v>8.3991891746812292E-2</v>
      </c>
      <c r="O12" s="61">
        <v>9.8614282306590972E-2</v>
      </c>
      <c r="P12" s="40">
        <v>0.102818865208919</v>
      </c>
      <c r="Q12" s="61">
        <v>0.10205476022008066</v>
      </c>
      <c r="R12" s="61">
        <v>8.4031912652319948E-2</v>
      </c>
      <c r="S12" s="61">
        <v>8.7242149895801424E-2</v>
      </c>
      <c r="T12" s="40">
        <v>7.8162633620808816E-2</v>
      </c>
      <c r="U12" s="61">
        <v>0.12358614770255799</v>
      </c>
      <c r="V12" s="61">
        <v>0.15691767572183143</v>
      </c>
      <c r="W12" s="61">
        <v>9.8964421043902906E-2</v>
      </c>
      <c r="X12" s="61">
        <v>6.6646696093795227E-2</v>
      </c>
      <c r="Y12" s="61">
        <v>8.5295264707938467E-2</v>
      </c>
      <c r="Z12" s="61">
        <v>0.1695055775356652</v>
      </c>
      <c r="AA12" s="61">
        <v>0.10324093221998147</v>
      </c>
      <c r="AB12" s="61">
        <v>0.13656583264381608</v>
      </c>
      <c r="AC12" s="61">
        <v>8.4718806360766022E-2</v>
      </c>
      <c r="AD12" s="61">
        <v>6.9864109586585149E-2</v>
      </c>
      <c r="AE12" s="61">
        <v>7.1885907180257183E-2</v>
      </c>
      <c r="AF12" s="40">
        <v>0.12358614770255799</v>
      </c>
      <c r="AG12" s="61">
        <v>0.14387670169895553</v>
      </c>
      <c r="AH12" s="61">
        <v>8.6829330916955993E-2</v>
      </c>
      <c r="AI12" s="61">
        <v>0.10184705958150132</v>
      </c>
      <c r="AJ12" s="61">
        <v>0.10977967083544234</v>
      </c>
      <c r="AK12" s="61">
        <v>3.7620861211345877E-2</v>
      </c>
      <c r="AL12" s="61">
        <v>0.10035985916990844</v>
      </c>
      <c r="AM12" s="61">
        <v>4.3820630239147229E-2</v>
      </c>
      <c r="AN12" s="61">
        <v>8.5264397030240996E-2</v>
      </c>
      <c r="AO12" s="61">
        <v>0.10056951826531528</v>
      </c>
      <c r="AP12" s="61">
        <v>0.11357192184834509</v>
      </c>
      <c r="AQ12" s="61">
        <v>0.14765763675788759</v>
      </c>
      <c r="AR12" s="61">
        <v>9.7086058335718109E-2</v>
      </c>
      <c r="AS12" s="61">
        <v>5.8677381075633576E-2</v>
      </c>
      <c r="AT12" s="61">
        <v>0</v>
      </c>
      <c r="AU12" s="61">
        <v>0.12299281803892942</v>
      </c>
      <c r="AV12" s="61">
        <v>4.3400876761368085E-2</v>
      </c>
      <c r="AW12" s="40">
        <v>8.4831466800235247E-2</v>
      </c>
      <c r="AX12" s="61">
        <v>0.12516001342939784</v>
      </c>
      <c r="AY12" s="40">
        <v>8.6141167678859917E-2</v>
      </c>
      <c r="AZ12" s="61">
        <v>9.6914836655417447E-2</v>
      </c>
      <c r="BA12" s="61">
        <v>0.1628217071236942</v>
      </c>
      <c r="BB12" s="40">
        <v>0.12838058072063288</v>
      </c>
      <c r="BC12" s="61">
        <v>9.0746839580287494E-2</v>
      </c>
      <c r="BD12" s="61">
        <v>0.10387428343928543</v>
      </c>
      <c r="BE12" s="61">
        <v>7.9714404029487512E-2</v>
      </c>
      <c r="BF12" s="61">
        <v>0</v>
      </c>
      <c r="BG12" s="61">
        <v>9.882268016066266E-2</v>
      </c>
      <c r="BH12" s="40">
        <v>8.4831466800235247E-2</v>
      </c>
      <c r="BI12" s="61">
        <v>0.12516001342939784</v>
      </c>
      <c r="BJ12" s="40">
        <v>8.6141167678859917E-2</v>
      </c>
      <c r="BK12" s="61">
        <v>9.6914836655417447E-2</v>
      </c>
      <c r="BL12" s="54">
        <v>0.1628217071236942</v>
      </c>
    </row>
    <row r="13" spans="1:64" ht="20" customHeight="1" x14ac:dyDescent="0.25">
      <c r="A13" s="92"/>
      <c r="B13" s="55">
        <v>110</v>
      </c>
      <c r="C13" s="62">
        <v>43</v>
      </c>
      <c r="D13" s="62">
        <v>67</v>
      </c>
      <c r="E13" s="41">
        <v>37</v>
      </c>
      <c r="F13" s="62">
        <v>60</v>
      </c>
      <c r="G13" s="62">
        <v>13</v>
      </c>
      <c r="H13" s="41">
        <v>18</v>
      </c>
      <c r="I13" s="62">
        <v>53</v>
      </c>
      <c r="J13" s="62">
        <v>35</v>
      </c>
      <c r="K13" s="62">
        <v>5</v>
      </c>
      <c r="L13" s="62">
        <v>0</v>
      </c>
      <c r="M13" s="62">
        <v>110</v>
      </c>
      <c r="N13" s="41">
        <v>30</v>
      </c>
      <c r="O13" s="62">
        <v>110</v>
      </c>
      <c r="P13" s="41">
        <v>42</v>
      </c>
      <c r="Q13" s="62">
        <v>46</v>
      </c>
      <c r="R13" s="62">
        <v>39</v>
      </c>
      <c r="S13" s="62">
        <v>18</v>
      </c>
      <c r="T13" s="41">
        <v>7</v>
      </c>
      <c r="U13" s="62">
        <v>4</v>
      </c>
      <c r="V13" s="62">
        <v>10</v>
      </c>
      <c r="W13" s="62">
        <v>12</v>
      </c>
      <c r="X13" s="62">
        <v>7</v>
      </c>
      <c r="Y13" s="62">
        <v>8</v>
      </c>
      <c r="Z13" s="62">
        <v>16</v>
      </c>
      <c r="AA13" s="62">
        <v>6</v>
      </c>
      <c r="AB13" s="62">
        <v>13</v>
      </c>
      <c r="AC13" s="62">
        <v>12</v>
      </c>
      <c r="AD13" s="62">
        <v>10</v>
      </c>
      <c r="AE13" s="62">
        <v>7</v>
      </c>
      <c r="AF13" s="41">
        <v>4</v>
      </c>
      <c r="AG13" s="62">
        <v>17</v>
      </c>
      <c r="AH13" s="62">
        <v>2</v>
      </c>
      <c r="AI13" s="62">
        <v>7</v>
      </c>
      <c r="AJ13" s="62">
        <v>6</v>
      </c>
      <c r="AK13" s="62">
        <v>1</v>
      </c>
      <c r="AL13" s="62">
        <v>5</v>
      </c>
      <c r="AM13" s="62">
        <v>3</v>
      </c>
      <c r="AN13" s="62">
        <v>4</v>
      </c>
      <c r="AO13" s="62">
        <v>29</v>
      </c>
      <c r="AP13" s="62">
        <v>10</v>
      </c>
      <c r="AQ13" s="62">
        <v>8</v>
      </c>
      <c r="AR13" s="62">
        <v>3</v>
      </c>
      <c r="AS13" s="62">
        <v>3</v>
      </c>
      <c r="AT13" s="62">
        <v>0</v>
      </c>
      <c r="AU13" s="62">
        <v>6</v>
      </c>
      <c r="AV13" s="62">
        <v>2</v>
      </c>
      <c r="AW13" s="41">
        <v>63</v>
      </c>
      <c r="AX13" s="62">
        <v>48</v>
      </c>
      <c r="AY13" s="41">
        <v>63</v>
      </c>
      <c r="AZ13" s="62">
        <v>23</v>
      </c>
      <c r="BA13" s="62">
        <v>24</v>
      </c>
      <c r="BB13" s="41">
        <v>18</v>
      </c>
      <c r="BC13" s="62">
        <v>53</v>
      </c>
      <c r="BD13" s="62">
        <v>35</v>
      </c>
      <c r="BE13" s="62">
        <v>5</v>
      </c>
      <c r="BF13" s="62">
        <v>0</v>
      </c>
      <c r="BG13" s="62">
        <v>110</v>
      </c>
      <c r="BH13" s="41">
        <v>63</v>
      </c>
      <c r="BI13" s="62">
        <v>48</v>
      </c>
      <c r="BJ13" s="41">
        <v>63</v>
      </c>
      <c r="BK13" s="62">
        <v>23</v>
      </c>
      <c r="BL13" s="55">
        <v>24</v>
      </c>
    </row>
    <row r="14" spans="1:64" ht="20" customHeight="1" x14ac:dyDescent="0.25">
      <c r="A14" s="91" t="s">
        <v>19</v>
      </c>
      <c r="B14" s="56">
        <v>2.4621120504247078E-2</v>
      </c>
      <c r="C14" s="63">
        <v>2.1593293882706116E-2</v>
      </c>
      <c r="D14" s="63">
        <v>2.7206875983612891E-2</v>
      </c>
      <c r="E14" s="42">
        <v>2.7333721890470515E-2</v>
      </c>
      <c r="F14" s="63">
        <v>2.7244896211356947E-2</v>
      </c>
      <c r="G14" s="63">
        <v>6.9707663103285977E-3</v>
      </c>
      <c r="H14" s="42">
        <v>4.3477852395350902E-2</v>
      </c>
      <c r="I14" s="63">
        <v>2.902041168186284E-2</v>
      </c>
      <c r="J14" s="63">
        <v>1.0692036335997095E-2</v>
      </c>
      <c r="K14" s="63">
        <v>1.6361508477871142E-2</v>
      </c>
      <c r="L14" s="63">
        <v>0</v>
      </c>
      <c r="M14" s="63">
        <v>2.4673151392247395E-2</v>
      </c>
      <c r="N14" s="42">
        <v>3.3833750686081319E-2</v>
      </c>
      <c r="O14" s="63">
        <v>2.4621120504247078E-2</v>
      </c>
      <c r="P14" s="42">
        <v>3.4408961949025735E-2</v>
      </c>
      <c r="Q14" s="63">
        <v>2.1865562014840027E-2</v>
      </c>
      <c r="R14" s="63">
        <v>1.7893940960509232E-2</v>
      </c>
      <c r="S14" s="63">
        <v>2.6984331903729165E-2</v>
      </c>
      <c r="T14" s="42">
        <v>2.4289383396585314E-2</v>
      </c>
      <c r="U14" s="63">
        <v>0</v>
      </c>
      <c r="V14" s="63">
        <v>1.961536454949275E-2</v>
      </c>
      <c r="W14" s="63">
        <v>4.0268184618237973E-2</v>
      </c>
      <c r="X14" s="63">
        <v>3.4282615866467102E-2</v>
      </c>
      <c r="Y14" s="63">
        <v>2.308200418409986E-2</v>
      </c>
      <c r="Z14" s="63">
        <v>2.8686606798142236E-2</v>
      </c>
      <c r="AA14" s="63">
        <v>2.2218122431682103E-2</v>
      </c>
      <c r="AB14" s="63">
        <v>0</v>
      </c>
      <c r="AC14" s="63">
        <v>2.8344564611971365E-2</v>
      </c>
      <c r="AD14" s="63">
        <v>2.8863441282487155E-2</v>
      </c>
      <c r="AE14" s="63">
        <v>1.8923902817036296E-2</v>
      </c>
      <c r="AF14" s="42">
        <v>0</v>
      </c>
      <c r="AG14" s="63">
        <v>3.0505167109245536E-2</v>
      </c>
      <c r="AH14" s="63">
        <v>7.1671882393559844E-2</v>
      </c>
      <c r="AI14" s="63">
        <v>2.6811150242401948E-2</v>
      </c>
      <c r="AJ14" s="63">
        <v>2.3625301657820081E-2</v>
      </c>
      <c r="AK14" s="63">
        <v>3.0047140814848002E-2</v>
      </c>
      <c r="AL14" s="63">
        <v>1.9359954706022454E-2</v>
      </c>
      <c r="AM14" s="63">
        <v>4.043813451924904E-2</v>
      </c>
      <c r="AN14" s="63">
        <v>2.6733209576834213E-2</v>
      </c>
      <c r="AO14" s="63">
        <v>2.1510360347607692E-2</v>
      </c>
      <c r="AP14" s="63">
        <v>4.1401650143419316E-2</v>
      </c>
      <c r="AQ14" s="63">
        <v>2.1094753240439666E-2</v>
      </c>
      <c r="AR14" s="63">
        <v>0</v>
      </c>
      <c r="AS14" s="63">
        <v>2.0602895380172698E-2</v>
      </c>
      <c r="AT14" s="63">
        <v>0</v>
      </c>
      <c r="AU14" s="63">
        <v>2.2028510025614057E-2</v>
      </c>
      <c r="AV14" s="63">
        <v>0</v>
      </c>
      <c r="AW14" s="42">
        <v>2.3275370338005121E-2</v>
      </c>
      <c r="AX14" s="63">
        <v>2.7213038103017589E-2</v>
      </c>
      <c r="AY14" s="42">
        <v>1.8313538442697622E-2</v>
      </c>
      <c r="AZ14" s="63">
        <v>3.0796470550390666E-2</v>
      </c>
      <c r="BA14" s="63">
        <v>4.5836612388998957E-2</v>
      </c>
      <c r="BB14" s="42">
        <v>4.3477852395350902E-2</v>
      </c>
      <c r="BC14" s="63">
        <v>2.902041168186284E-2</v>
      </c>
      <c r="BD14" s="63">
        <v>1.0692036335997095E-2</v>
      </c>
      <c r="BE14" s="63">
        <v>1.6361508477871142E-2</v>
      </c>
      <c r="BF14" s="63">
        <v>0</v>
      </c>
      <c r="BG14" s="63">
        <v>2.4673151392247395E-2</v>
      </c>
      <c r="BH14" s="42">
        <v>2.3275370338005121E-2</v>
      </c>
      <c r="BI14" s="63">
        <v>2.7213038103017589E-2</v>
      </c>
      <c r="BJ14" s="42">
        <v>1.8313538442697622E-2</v>
      </c>
      <c r="BK14" s="63">
        <v>3.0796470550390666E-2</v>
      </c>
      <c r="BL14" s="56">
        <v>4.5836612388998957E-2</v>
      </c>
    </row>
    <row r="15" spans="1:64" ht="20" customHeight="1" x14ac:dyDescent="0.25">
      <c r="A15" s="91"/>
      <c r="B15" s="53">
        <v>28</v>
      </c>
      <c r="C15" s="60">
        <v>11</v>
      </c>
      <c r="D15" s="60">
        <v>17</v>
      </c>
      <c r="E15" s="39">
        <v>9</v>
      </c>
      <c r="F15" s="60">
        <v>18</v>
      </c>
      <c r="G15" s="60">
        <v>1</v>
      </c>
      <c r="H15" s="39">
        <v>6</v>
      </c>
      <c r="I15" s="60">
        <v>17</v>
      </c>
      <c r="J15" s="60">
        <v>4</v>
      </c>
      <c r="K15" s="60">
        <v>1</v>
      </c>
      <c r="L15" s="60">
        <v>0</v>
      </c>
      <c r="M15" s="60">
        <v>28</v>
      </c>
      <c r="N15" s="39">
        <v>12</v>
      </c>
      <c r="O15" s="60">
        <v>28</v>
      </c>
      <c r="P15" s="39">
        <v>14</v>
      </c>
      <c r="Q15" s="60">
        <v>10</v>
      </c>
      <c r="R15" s="60">
        <v>8</v>
      </c>
      <c r="S15" s="60">
        <v>6</v>
      </c>
      <c r="T15" s="39">
        <v>2</v>
      </c>
      <c r="U15" s="60">
        <v>0</v>
      </c>
      <c r="V15" s="60">
        <v>1</v>
      </c>
      <c r="W15" s="60">
        <v>5</v>
      </c>
      <c r="X15" s="60">
        <v>4</v>
      </c>
      <c r="Y15" s="60">
        <v>2</v>
      </c>
      <c r="Z15" s="60">
        <v>3</v>
      </c>
      <c r="AA15" s="60">
        <v>1</v>
      </c>
      <c r="AB15" s="60">
        <v>0</v>
      </c>
      <c r="AC15" s="60">
        <v>4</v>
      </c>
      <c r="AD15" s="60">
        <v>4</v>
      </c>
      <c r="AE15" s="60">
        <v>2</v>
      </c>
      <c r="AF15" s="39">
        <v>0</v>
      </c>
      <c r="AG15" s="60">
        <v>4</v>
      </c>
      <c r="AH15" s="60">
        <v>2</v>
      </c>
      <c r="AI15" s="60">
        <v>2</v>
      </c>
      <c r="AJ15" s="60">
        <v>1</v>
      </c>
      <c r="AK15" s="60">
        <v>1</v>
      </c>
      <c r="AL15" s="60">
        <v>1</v>
      </c>
      <c r="AM15" s="60">
        <v>3</v>
      </c>
      <c r="AN15" s="60">
        <v>1</v>
      </c>
      <c r="AO15" s="60">
        <v>6</v>
      </c>
      <c r="AP15" s="60">
        <v>4</v>
      </c>
      <c r="AQ15" s="60">
        <v>1</v>
      </c>
      <c r="AR15" s="60">
        <v>0</v>
      </c>
      <c r="AS15" s="60">
        <v>1</v>
      </c>
      <c r="AT15" s="60">
        <v>0</v>
      </c>
      <c r="AU15" s="60">
        <v>1</v>
      </c>
      <c r="AV15" s="60">
        <v>0</v>
      </c>
      <c r="AW15" s="39">
        <v>17</v>
      </c>
      <c r="AX15" s="60">
        <v>10</v>
      </c>
      <c r="AY15" s="39">
        <v>13</v>
      </c>
      <c r="AZ15" s="60">
        <v>7</v>
      </c>
      <c r="BA15" s="60">
        <v>7</v>
      </c>
      <c r="BB15" s="39">
        <v>6</v>
      </c>
      <c r="BC15" s="60">
        <v>17</v>
      </c>
      <c r="BD15" s="60">
        <v>4</v>
      </c>
      <c r="BE15" s="60">
        <v>1</v>
      </c>
      <c r="BF15" s="60">
        <v>0</v>
      </c>
      <c r="BG15" s="60">
        <v>28</v>
      </c>
      <c r="BH15" s="39">
        <v>17</v>
      </c>
      <c r="BI15" s="60">
        <v>10</v>
      </c>
      <c r="BJ15" s="39">
        <v>13</v>
      </c>
      <c r="BK15" s="60">
        <v>7</v>
      </c>
      <c r="BL15" s="53">
        <v>7</v>
      </c>
    </row>
    <row r="16" spans="1:64" ht="20" customHeight="1" x14ac:dyDescent="0.25">
      <c r="A16" s="92" t="s">
        <v>107</v>
      </c>
      <c r="B16" s="54">
        <v>0.57982818790931956</v>
      </c>
      <c r="C16" s="61">
        <v>0.55498549225675609</v>
      </c>
      <c r="D16" s="61">
        <v>0.6006146511616276</v>
      </c>
      <c r="E16" s="40">
        <v>0.60676285614476511</v>
      </c>
      <c r="F16" s="61">
        <v>0.58175180853906916</v>
      </c>
      <c r="G16" s="61">
        <v>0.51239454245255611</v>
      </c>
      <c r="H16" s="40">
        <v>0.55757290484627697</v>
      </c>
      <c r="I16" s="61">
        <v>0.61367565013292424</v>
      </c>
      <c r="J16" s="61">
        <v>0.53755504931037867</v>
      </c>
      <c r="K16" s="61">
        <v>0.526025276890428</v>
      </c>
      <c r="L16" s="61">
        <v>1</v>
      </c>
      <c r="M16" s="61">
        <v>0.57894025462082421</v>
      </c>
      <c r="N16" s="40">
        <v>0.57812867956244662</v>
      </c>
      <c r="O16" s="61">
        <v>0.57982818790931956</v>
      </c>
      <c r="P16" s="40">
        <v>0.60520619735361547</v>
      </c>
      <c r="Q16" s="61">
        <v>0.57523062164728733</v>
      </c>
      <c r="R16" s="61">
        <v>0.58770941044161717</v>
      </c>
      <c r="S16" s="61">
        <v>0.56719434432552607</v>
      </c>
      <c r="T16" s="40">
        <v>0.68059532849080195</v>
      </c>
      <c r="U16" s="61">
        <v>0.60263310647757984</v>
      </c>
      <c r="V16" s="61">
        <v>0.5707977207507523</v>
      </c>
      <c r="W16" s="61">
        <v>0.58234584259356115</v>
      </c>
      <c r="X16" s="61">
        <v>0.59810235587932004</v>
      </c>
      <c r="Y16" s="61">
        <v>0.56905025842121004</v>
      </c>
      <c r="Z16" s="61">
        <v>0.5431153275220687</v>
      </c>
      <c r="AA16" s="61">
        <v>0.5672230582790605</v>
      </c>
      <c r="AB16" s="61">
        <v>0.57824278520056571</v>
      </c>
      <c r="AC16" s="61">
        <v>0.5699453008700367</v>
      </c>
      <c r="AD16" s="61">
        <v>0.57155593790322934</v>
      </c>
      <c r="AE16" s="61">
        <v>0.54964614834895587</v>
      </c>
      <c r="AF16" s="40">
        <v>0.60263310647757984</v>
      </c>
      <c r="AG16" s="61">
        <v>0.5805500206787485</v>
      </c>
      <c r="AH16" s="61">
        <v>0.48957695652532385</v>
      </c>
      <c r="AI16" s="61">
        <v>0.51218547413259652</v>
      </c>
      <c r="AJ16" s="61">
        <v>0.51340295793096591</v>
      </c>
      <c r="AK16" s="61">
        <v>0.836239541937979</v>
      </c>
      <c r="AL16" s="61">
        <v>0.5780339475034979</v>
      </c>
      <c r="AM16" s="61">
        <v>0.53896786207534741</v>
      </c>
      <c r="AN16" s="61">
        <v>0.55689440540110635</v>
      </c>
      <c r="AO16" s="61">
        <v>0.57065914489746017</v>
      </c>
      <c r="AP16" s="61">
        <v>0.60169295102195197</v>
      </c>
      <c r="AQ16" s="61">
        <v>0.58527163715676134</v>
      </c>
      <c r="AR16" s="61">
        <v>0.62980434019037868</v>
      </c>
      <c r="AS16" s="61">
        <v>0.55821439699738673</v>
      </c>
      <c r="AT16" s="61">
        <v>0.72405273518576163</v>
      </c>
      <c r="AU16" s="61">
        <v>0.5936328778516764</v>
      </c>
      <c r="AV16" s="61">
        <v>0.62391824902817072</v>
      </c>
      <c r="AW16" s="40">
        <v>0.5803445557515966</v>
      </c>
      <c r="AX16" s="61">
        <v>0.57883366237893741</v>
      </c>
      <c r="AY16" s="40">
        <v>0.58023262699656963</v>
      </c>
      <c r="AZ16" s="61">
        <v>0.58078848522516358</v>
      </c>
      <c r="BA16" s="61">
        <v>0.57629818930358123</v>
      </c>
      <c r="BB16" s="40">
        <v>0.55757290484627697</v>
      </c>
      <c r="BC16" s="61">
        <v>0.61367565013292424</v>
      </c>
      <c r="BD16" s="61">
        <v>0.53755504931037867</v>
      </c>
      <c r="BE16" s="61">
        <v>0.526025276890428</v>
      </c>
      <c r="BF16" s="61">
        <v>1</v>
      </c>
      <c r="BG16" s="61">
        <v>0.57894025462082421</v>
      </c>
      <c r="BH16" s="40">
        <v>0.5803445557515966</v>
      </c>
      <c r="BI16" s="61">
        <v>0.57883366237893741</v>
      </c>
      <c r="BJ16" s="40">
        <v>0.58023262699656963</v>
      </c>
      <c r="BK16" s="61">
        <v>0.58078848522516358</v>
      </c>
      <c r="BL16" s="54">
        <v>0.57629818930358123</v>
      </c>
    </row>
    <row r="17" spans="1:64" ht="20" customHeight="1" x14ac:dyDescent="0.25">
      <c r="A17" s="93"/>
      <c r="B17" s="57">
        <v>649</v>
      </c>
      <c r="C17" s="64">
        <v>281</v>
      </c>
      <c r="D17" s="64">
        <v>367</v>
      </c>
      <c r="E17" s="44">
        <v>194</v>
      </c>
      <c r="F17" s="64">
        <v>380</v>
      </c>
      <c r="G17" s="64">
        <v>75</v>
      </c>
      <c r="H17" s="44">
        <v>79</v>
      </c>
      <c r="I17" s="64">
        <v>356</v>
      </c>
      <c r="J17" s="64">
        <v>179</v>
      </c>
      <c r="K17" s="64">
        <v>33</v>
      </c>
      <c r="L17" s="64">
        <v>2</v>
      </c>
      <c r="M17" s="64">
        <v>647</v>
      </c>
      <c r="N17" s="44">
        <v>205</v>
      </c>
      <c r="O17" s="64">
        <v>649</v>
      </c>
      <c r="P17" s="44">
        <v>250</v>
      </c>
      <c r="Q17" s="64">
        <v>260</v>
      </c>
      <c r="R17" s="64">
        <v>274</v>
      </c>
      <c r="S17" s="64">
        <v>118</v>
      </c>
      <c r="T17" s="44">
        <v>57</v>
      </c>
      <c r="U17" s="64">
        <v>19</v>
      </c>
      <c r="V17" s="64">
        <v>35</v>
      </c>
      <c r="W17" s="64">
        <v>68</v>
      </c>
      <c r="X17" s="64">
        <v>62</v>
      </c>
      <c r="Y17" s="64">
        <v>52</v>
      </c>
      <c r="Z17" s="64">
        <v>50</v>
      </c>
      <c r="AA17" s="64">
        <v>33</v>
      </c>
      <c r="AB17" s="64">
        <v>56</v>
      </c>
      <c r="AC17" s="64">
        <v>79</v>
      </c>
      <c r="AD17" s="64">
        <v>83</v>
      </c>
      <c r="AE17" s="64">
        <v>54</v>
      </c>
      <c r="AF17" s="44">
        <v>19</v>
      </c>
      <c r="AG17" s="64">
        <v>69</v>
      </c>
      <c r="AH17" s="64">
        <v>13</v>
      </c>
      <c r="AI17" s="64">
        <v>36</v>
      </c>
      <c r="AJ17" s="64">
        <v>28</v>
      </c>
      <c r="AK17" s="64">
        <v>28</v>
      </c>
      <c r="AL17" s="64">
        <v>30</v>
      </c>
      <c r="AM17" s="64">
        <v>34</v>
      </c>
      <c r="AN17" s="64">
        <v>23</v>
      </c>
      <c r="AO17" s="64">
        <v>162</v>
      </c>
      <c r="AP17" s="64">
        <v>53</v>
      </c>
      <c r="AQ17" s="64">
        <v>34</v>
      </c>
      <c r="AR17" s="64">
        <v>22</v>
      </c>
      <c r="AS17" s="64">
        <v>32</v>
      </c>
      <c r="AT17" s="64">
        <v>11</v>
      </c>
      <c r="AU17" s="64">
        <v>27</v>
      </c>
      <c r="AV17" s="64">
        <v>28</v>
      </c>
      <c r="AW17" s="44">
        <v>428</v>
      </c>
      <c r="AX17" s="64">
        <v>222</v>
      </c>
      <c r="AY17" s="44">
        <v>425</v>
      </c>
      <c r="AZ17" s="64">
        <v>138</v>
      </c>
      <c r="BA17" s="64">
        <v>86</v>
      </c>
      <c r="BB17" s="44">
        <v>79</v>
      </c>
      <c r="BC17" s="64">
        <v>356</v>
      </c>
      <c r="BD17" s="64">
        <v>179</v>
      </c>
      <c r="BE17" s="64">
        <v>33</v>
      </c>
      <c r="BF17" s="64">
        <v>2</v>
      </c>
      <c r="BG17" s="64">
        <v>647</v>
      </c>
      <c r="BH17" s="44">
        <v>428</v>
      </c>
      <c r="BI17" s="64">
        <v>222</v>
      </c>
      <c r="BJ17" s="44">
        <v>425</v>
      </c>
      <c r="BK17" s="64">
        <v>138</v>
      </c>
      <c r="BL17" s="57">
        <v>86</v>
      </c>
    </row>
    <row r="19" spans="1:64" x14ac:dyDescent="0.25">
      <c r="A19" s="27" t="s">
        <v>214</v>
      </c>
    </row>
  </sheetData>
  <mergeCells count="20">
    <mergeCell ref="A16:A17"/>
    <mergeCell ref="A6:A7"/>
    <mergeCell ref="A8:A9"/>
    <mergeCell ref="A10:A11"/>
    <mergeCell ref="A12:A13"/>
    <mergeCell ref="A14:A15"/>
    <mergeCell ref="A1:BL1"/>
    <mergeCell ref="A2:A3"/>
    <mergeCell ref="C2:D2"/>
    <mergeCell ref="E2:G2"/>
    <mergeCell ref="H2:M2"/>
    <mergeCell ref="N2:O2"/>
    <mergeCell ref="P2:S2"/>
    <mergeCell ref="T2:AE2"/>
    <mergeCell ref="AF2:AV2"/>
    <mergeCell ref="AW2:AX2"/>
    <mergeCell ref="AY2:BA2"/>
    <mergeCell ref="BB2:BG2"/>
    <mergeCell ref="BH2:BI2"/>
    <mergeCell ref="BJ2:BL2"/>
  </mergeCells>
  <hyperlinks>
    <hyperlink ref="A19" location="'Index'!B25" display="Return to index" xr:uid="{E69677D3-EBE2-442E-95D4-5F242E832522}"/>
  </hyperlinks>
  <pageMargins left="0.7" right="0.7" top="0.75" bottom="0.75" header="0.3" footer="0.3"/>
  <headerFooter alignWithMargins="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L19"/>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64" width="14.7265625" customWidth="1"/>
  </cols>
  <sheetData>
    <row r="1" spans="1:64" ht="45" customHeight="1" x14ac:dyDescent="0.25">
      <c r="A1" s="81" t="s">
        <v>109</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c r="AO1" s="81"/>
      <c r="AP1" s="81"/>
      <c r="AQ1" s="81"/>
      <c r="AR1" s="81"/>
      <c r="AS1" s="81"/>
      <c r="AT1" s="81"/>
      <c r="AU1" s="81"/>
      <c r="AV1" s="81"/>
      <c r="AW1" s="81"/>
      <c r="AX1" s="81"/>
      <c r="AY1" s="81"/>
      <c r="AZ1" s="81"/>
      <c r="BA1" s="81"/>
      <c r="BB1" s="81"/>
      <c r="BC1" s="81"/>
      <c r="BD1" s="81"/>
      <c r="BE1" s="81"/>
      <c r="BF1" s="81"/>
      <c r="BG1" s="81"/>
      <c r="BH1" s="81"/>
      <c r="BI1" s="81"/>
      <c r="BJ1" s="81"/>
      <c r="BK1" s="81"/>
      <c r="BL1" s="81"/>
    </row>
    <row r="2" spans="1:64" x14ac:dyDescent="0.25">
      <c r="A2" s="86"/>
      <c r="B2" s="1"/>
      <c r="C2" s="87" t="s">
        <v>23</v>
      </c>
      <c r="D2" s="88"/>
      <c r="E2" s="87" t="s">
        <v>24</v>
      </c>
      <c r="F2" s="88"/>
      <c r="G2" s="88"/>
      <c r="H2" s="87" t="s">
        <v>25</v>
      </c>
      <c r="I2" s="88"/>
      <c r="J2" s="88"/>
      <c r="K2" s="88"/>
      <c r="L2" s="88"/>
      <c r="M2" s="88"/>
      <c r="N2" s="87" t="s">
        <v>26</v>
      </c>
      <c r="O2" s="88"/>
      <c r="P2" s="87" t="s">
        <v>27</v>
      </c>
      <c r="Q2" s="88"/>
      <c r="R2" s="88"/>
      <c r="S2" s="88"/>
      <c r="T2" s="87" t="s">
        <v>28</v>
      </c>
      <c r="U2" s="88"/>
      <c r="V2" s="88"/>
      <c r="W2" s="88"/>
      <c r="X2" s="88"/>
      <c r="Y2" s="88"/>
      <c r="Z2" s="88"/>
      <c r="AA2" s="88"/>
      <c r="AB2" s="88"/>
      <c r="AC2" s="88"/>
      <c r="AD2" s="88"/>
      <c r="AE2" s="88"/>
      <c r="AF2" s="87" t="s">
        <v>29</v>
      </c>
      <c r="AG2" s="88"/>
      <c r="AH2" s="88"/>
      <c r="AI2" s="88"/>
      <c r="AJ2" s="88"/>
      <c r="AK2" s="88"/>
      <c r="AL2" s="88"/>
      <c r="AM2" s="88"/>
      <c r="AN2" s="88"/>
      <c r="AO2" s="88"/>
      <c r="AP2" s="88"/>
      <c r="AQ2" s="88"/>
      <c r="AR2" s="88"/>
      <c r="AS2" s="88"/>
      <c r="AT2" s="88"/>
      <c r="AU2" s="88"/>
      <c r="AV2" s="88"/>
      <c r="AW2" s="87" t="s">
        <v>30</v>
      </c>
      <c r="AX2" s="88"/>
      <c r="AY2" s="87" t="s">
        <v>31</v>
      </c>
      <c r="AZ2" s="88"/>
      <c r="BA2" s="88"/>
      <c r="BB2" s="87" t="s">
        <v>25</v>
      </c>
      <c r="BC2" s="88"/>
      <c r="BD2" s="88"/>
      <c r="BE2" s="88"/>
      <c r="BF2" s="88"/>
      <c r="BG2" s="88"/>
      <c r="BH2" s="87" t="s">
        <v>30</v>
      </c>
      <c r="BI2" s="88"/>
      <c r="BJ2" s="87" t="s">
        <v>31</v>
      </c>
      <c r="BK2" s="88"/>
      <c r="BL2" s="89"/>
    </row>
    <row r="3" spans="1:64" s="26" customFormat="1" ht="37.5" x14ac:dyDescent="0.25">
      <c r="A3" s="86"/>
      <c r="B3" s="65" t="s">
        <v>32</v>
      </c>
      <c r="C3" s="51" t="s">
        <v>33</v>
      </c>
      <c r="D3" s="66" t="s">
        <v>34</v>
      </c>
      <c r="E3" s="51" t="s">
        <v>35</v>
      </c>
      <c r="F3" s="66" t="s">
        <v>36</v>
      </c>
      <c r="G3" s="66" t="s">
        <v>37</v>
      </c>
      <c r="H3" s="51" t="s">
        <v>38</v>
      </c>
      <c r="I3" s="66" t="s">
        <v>39</v>
      </c>
      <c r="J3" s="66" t="s">
        <v>40</v>
      </c>
      <c r="K3" s="66" t="s">
        <v>41</v>
      </c>
      <c r="L3" s="66" t="s">
        <v>42</v>
      </c>
      <c r="M3" s="66" t="s">
        <v>43</v>
      </c>
      <c r="N3" s="51" t="s">
        <v>44</v>
      </c>
      <c r="O3" s="66" t="s">
        <v>45</v>
      </c>
      <c r="P3" s="51" t="s">
        <v>46</v>
      </c>
      <c r="Q3" s="66" t="s">
        <v>47</v>
      </c>
      <c r="R3" s="66" t="s">
        <v>48</v>
      </c>
      <c r="S3" s="66" t="s">
        <v>49</v>
      </c>
      <c r="T3" s="51" t="s">
        <v>50</v>
      </c>
      <c r="U3" s="66" t="s">
        <v>51</v>
      </c>
      <c r="V3" s="66" t="s">
        <v>52</v>
      </c>
      <c r="W3" s="66" t="s">
        <v>53</v>
      </c>
      <c r="X3" s="66" t="s">
        <v>54</v>
      </c>
      <c r="Y3" s="66" t="s">
        <v>55</v>
      </c>
      <c r="Z3" s="66" t="s">
        <v>56</v>
      </c>
      <c r="AA3" s="66" t="s">
        <v>57</v>
      </c>
      <c r="AB3" s="66" t="s">
        <v>58</v>
      </c>
      <c r="AC3" s="66" t="s">
        <v>59</v>
      </c>
      <c r="AD3" s="66" t="s">
        <v>60</v>
      </c>
      <c r="AE3" s="66" t="s">
        <v>61</v>
      </c>
      <c r="AF3" s="51" t="s">
        <v>62</v>
      </c>
      <c r="AG3" s="66" t="s">
        <v>63</v>
      </c>
      <c r="AH3" s="66" t="s">
        <v>64</v>
      </c>
      <c r="AI3" s="66" t="s">
        <v>65</v>
      </c>
      <c r="AJ3" s="66" t="s">
        <v>66</v>
      </c>
      <c r="AK3" s="66" t="s">
        <v>67</v>
      </c>
      <c r="AL3" s="66" t="s">
        <v>68</v>
      </c>
      <c r="AM3" s="66" t="s">
        <v>69</v>
      </c>
      <c r="AN3" s="66" t="s">
        <v>70</v>
      </c>
      <c r="AO3" s="66" t="s">
        <v>59</v>
      </c>
      <c r="AP3" s="66" t="s">
        <v>71</v>
      </c>
      <c r="AQ3" s="66" t="s">
        <v>72</v>
      </c>
      <c r="AR3" s="66" t="s">
        <v>73</v>
      </c>
      <c r="AS3" s="66" t="s">
        <v>74</v>
      </c>
      <c r="AT3" s="66" t="s">
        <v>75</v>
      </c>
      <c r="AU3" s="66" t="s">
        <v>76</v>
      </c>
      <c r="AV3" s="66" t="s">
        <v>77</v>
      </c>
      <c r="AW3" s="51" t="s">
        <v>78</v>
      </c>
      <c r="AX3" s="66" t="s">
        <v>79</v>
      </c>
      <c r="AY3" s="51" t="s">
        <v>80</v>
      </c>
      <c r="AZ3" s="66" t="s">
        <v>81</v>
      </c>
      <c r="BA3" s="66" t="s">
        <v>82</v>
      </c>
      <c r="BB3" s="51" t="s">
        <v>38</v>
      </c>
      <c r="BC3" s="66" t="s">
        <v>39</v>
      </c>
      <c r="BD3" s="66" t="s">
        <v>40</v>
      </c>
      <c r="BE3" s="66" t="s">
        <v>41</v>
      </c>
      <c r="BF3" s="66" t="s">
        <v>42</v>
      </c>
      <c r="BG3" s="66" t="s">
        <v>43</v>
      </c>
      <c r="BH3" s="51" t="s">
        <v>78</v>
      </c>
      <c r="BI3" s="66" t="s">
        <v>79</v>
      </c>
      <c r="BJ3" s="51" t="s">
        <v>80</v>
      </c>
      <c r="BK3" s="66" t="s">
        <v>81</v>
      </c>
      <c r="BL3" s="67" t="s">
        <v>82</v>
      </c>
    </row>
    <row r="4" spans="1:64" ht="24" customHeight="1" x14ac:dyDescent="0.25">
      <c r="A4" s="31" t="s">
        <v>212</v>
      </c>
      <c r="B4" s="32">
        <v>1120</v>
      </c>
      <c r="C4" s="35">
        <v>568</v>
      </c>
      <c r="D4" s="32">
        <v>550</v>
      </c>
      <c r="E4" s="35">
        <v>321</v>
      </c>
      <c r="F4" s="32">
        <v>650</v>
      </c>
      <c r="G4" s="32">
        <v>149</v>
      </c>
      <c r="H4" s="35">
        <v>145</v>
      </c>
      <c r="I4" s="32">
        <v>579</v>
      </c>
      <c r="J4" s="32">
        <v>331</v>
      </c>
      <c r="K4" s="32">
        <v>63</v>
      </c>
      <c r="L4" s="32">
        <v>2</v>
      </c>
      <c r="M4" s="32">
        <v>1118</v>
      </c>
      <c r="N4" s="35">
        <v>353</v>
      </c>
      <c r="O4" s="32">
        <v>1120</v>
      </c>
      <c r="P4" s="35">
        <v>420</v>
      </c>
      <c r="Q4" s="32">
        <v>455</v>
      </c>
      <c r="R4" s="32">
        <v>455</v>
      </c>
      <c r="S4" s="32">
        <v>207</v>
      </c>
      <c r="T4" s="35">
        <v>71</v>
      </c>
      <c r="U4" s="32">
        <v>35</v>
      </c>
      <c r="V4" s="32">
        <v>55</v>
      </c>
      <c r="W4" s="32">
        <v>146</v>
      </c>
      <c r="X4" s="32">
        <v>110</v>
      </c>
      <c r="Y4" s="32">
        <v>81</v>
      </c>
      <c r="Z4" s="32">
        <v>109</v>
      </c>
      <c r="AA4" s="32">
        <v>48</v>
      </c>
      <c r="AB4" s="32">
        <v>78</v>
      </c>
      <c r="AC4" s="32">
        <v>192</v>
      </c>
      <c r="AD4" s="32">
        <v>140</v>
      </c>
      <c r="AE4" s="32">
        <v>55</v>
      </c>
      <c r="AF4" s="35">
        <v>35</v>
      </c>
      <c r="AG4" s="32">
        <v>129</v>
      </c>
      <c r="AH4" s="32">
        <v>27</v>
      </c>
      <c r="AI4" s="32">
        <v>41</v>
      </c>
      <c r="AJ4" s="32">
        <v>44</v>
      </c>
      <c r="AK4" s="32">
        <v>29</v>
      </c>
      <c r="AL4" s="32">
        <v>45</v>
      </c>
      <c r="AM4" s="32">
        <v>66</v>
      </c>
      <c r="AN4" s="32">
        <v>51</v>
      </c>
      <c r="AO4" s="32">
        <v>322</v>
      </c>
      <c r="AP4" s="32">
        <v>106</v>
      </c>
      <c r="AQ4" s="32">
        <v>52</v>
      </c>
      <c r="AR4" s="32">
        <v>29</v>
      </c>
      <c r="AS4" s="32">
        <v>50</v>
      </c>
      <c r="AT4" s="32">
        <v>8</v>
      </c>
      <c r="AU4" s="32">
        <v>47</v>
      </c>
      <c r="AV4" s="32">
        <v>39</v>
      </c>
      <c r="AW4" s="35">
        <v>753</v>
      </c>
      <c r="AX4" s="32">
        <v>367</v>
      </c>
      <c r="AY4" s="35">
        <v>767</v>
      </c>
      <c r="AZ4" s="32">
        <v>209</v>
      </c>
      <c r="BA4" s="32">
        <v>144</v>
      </c>
      <c r="BB4" s="35">
        <v>145</v>
      </c>
      <c r="BC4" s="32">
        <v>579</v>
      </c>
      <c r="BD4" s="32">
        <v>331</v>
      </c>
      <c r="BE4" s="32">
        <v>63</v>
      </c>
      <c r="BF4" s="32">
        <v>2</v>
      </c>
      <c r="BG4" s="32">
        <v>1118</v>
      </c>
      <c r="BH4" s="35">
        <v>753</v>
      </c>
      <c r="BI4" s="32">
        <v>367</v>
      </c>
      <c r="BJ4" s="35">
        <v>767</v>
      </c>
      <c r="BK4" s="32">
        <v>209</v>
      </c>
      <c r="BL4" s="33">
        <v>144</v>
      </c>
    </row>
    <row r="5" spans="1:64" s="24" customFormat="1" ht="24" customHeight="1" x14ac:dyDescent="0.25">
      <c r="A5" s="30" t="s">
        <v>213</v>
      </c>
      <c r="B5" s="29">
        <v>1120</v>
      </c>
      <c r="C5" s="58">
        <v>506</v>
      </c>
      <c r="D5" s="29">
        <v>612</v>
      </c>
      <c r="E5" s="58">
        <v>320</v>
      </c>
      <c r="F5" s="29">
        <v>654</v>
      </c>
      <c r="G5" s="29">
        <v>146</v>
      </c>
      <c r="H5" s="58">
        <v>142</v>
      </c>
      <c r="I5" s="29">
        <v>580</v>
      </c>
      <c r="J5" s="29">
        <v>334</v>
      </c>
      <c r="K5" s="29">
        <v>62</v>
      </c>
      <c r="L5" s="29">
        <v>2</v>
      </c>
      <c r="M5" s="29">
        <v>1118</v>
      </c>
      <c r="N5" s="58">
        <v>354</v>
      </c>
      <c r="O5" s="29">
        <v>1120</v>
      </c>
      <c r="P5" s="58">
        <v>413</v>
      </c>
      <c r="Q5" s="29">
        <v>452</v>
      </c>
      <c r="R5" s="29">
        <v>466</v>
      </c>
      <c r="S5" s="29">
        <v>208</v>
      </c>
      <c r="T5" s="58">
        <v>84</v>
      </c>
      <c r="U5" s="29">
        <v>31</v>
      </c>
      <c r="V5" s="29">
        <v>62</v>
      </c>
      <c r="W5" s="29">
        <v>118</v>
      </c>
      <c r="X5" s="29">
        <v>104</v>
      </c>
      <c r="Y5" s="29">
        <v>92</v>
      </c>
      <c r="Z5" s="29">
        <v>93</v>
      </c>
      <c r="AA5" s="29">
        <v>58</v>
      </c>
      <c r="AB5" s="29">
        <v>97</v>
      </c>
      <c r="AC5" s="29">
        <v>138</v>
      </c>
      <c r="AD5" s="29">
        <v>144</v>
      </c>
      <c r="AE5" s="29">
        <v>99</v>
      </c>
      <c r="AF5" s="58">
        <v>31</v>
      </c>
      <c r="AG5" s="29">
        <v>118</v>
      </c>
      <c r="AH5" s="29">
        <v>28</v>
      </c>
      <c r="AI5" s="29">
        <v>70</v>
      </c>
      <c r="AJ5" s="29">
        <v>55</v>
      </c>
      <c r="AK5" s="29">
        <v>34</v>
      </c>
      <c r="AL5" s="29">
        <v>53</v>
      </c>
      <c r="AM5" s="29">
        <v>64</v>
      </c>
      <c r="AN5" s="29">
        <v>42</v>
      </c>
      <c r="AO5" s="29">
        <v>284</v>
      </c>
      <c r="AP5" s="29">
        <v>87</v>
      </c>
      <c r="AQ5" s="29">
        <v>57</v>
      </c>
      <c r="AR5" s="29">
        <v>35</v>
      </c>
      <c r="AS5" s="29">
        <v>57</v>
      </c>
      <c r="AT5" s="29">
        <v>16</v>
      </c>
      <c r="AU5" s="29">
        <v>45</v>
      </c>
      <c r="AV5" s="29">
        <v>45</v>
      </c>
      <c r="AW5" s="58">
        <v>737</v>
      </c>
      <c r="AX5" s="29">
        <v>383</v>
      </c>
      <c r="AY5" s="58">
        <v>733</v>
      </c>
      <c r="AZ5" s="29">
        <v>238</v>
      </c>
      <c r="BA5" s="29">
        <v>149</v>
      </c>
      <c r="BB5" s="58">
        <v>142</v>
      </c>
      <c r="BC5" s="29">
        <v>580</v>
      </c>
      <c r="BD5" s="29">
        <v>334</v>
      </c>
      <c r="BE5" s="29">
        <v>62</v>
      </c>
      <c r="BF5" s="29">
        <v>2</v>
      </c>
      <c r="BG5" s="29">
        <v>1118</v>
      </c>
      <c r="BH5" s="58">
        <v>737</v>
      </c>
      <c r="BI5" s="29">
        <v>383</v>
      </c>
      <c r="BJ5" s="58">
        <v>733</v>
      </c>
      <c r="BK5" s="29">
        <v>238</v>
      </c>
      <c r="BL5" s="68">
        <v>149</v>
      </c>
    </row>
    <row r="6" spans="1:64" ht="20" customHeight="1" x14ac:dyDescent="0.25">
      <c r="A6" s="90" t="s">
        <v>104</v>
      </c>
      <c r="B6" s="52">
        <v>0.29586477143303808</v>
      </c>
      <c r="C6" s="59">
        <v>0.29209440552345517</v>
      </c>
      <c r="D6" s="59">
        <v>0.29828447600663621</v>
      </c>
      <c r="E6" s="38">
        <v>0.34104396904838197</v>
      </c>
      <c r="F6" s="59">
        <v>0.28080521281863402</v>
      </c>
      <c r="G6" s="59">
        <v>0.26446900672565854</v>
      </c>
      <c r="H6" s="38">
        <v>0.29661843891760115</v>
      </c>
      <c r="I6" s="59">
        <v>0.32834356474342974</v>
      </c>
      <c r="J6" s="59">
        <v>0.24754125558084483</v>
      </c>
      <c r="K6" s="59">
        <v>0.24071925454999529</v>
      </c>
      <c r="L6" s="59">
        <v>0.56229360307632659</v>
      </c>
      <c r="M6" s="59">
        <v>0.29530173740309229</v>
      </c>
      <c r="N6" s="38">
        <v>0.27503189216718638</v>
      </c>
      <c r="O6" s="59">
        <v>0.29586477143303808</v>
      </c>
      <c r="P6" s="38">
        <v>0.33331725075418644</v>
      </c>
      <c r="Q6" s="59">
        <v>0.29798769598459129</v>
      </c>
      <c r="R6" s="59">
        <v>0.30324184511405705</v>
      </c>
      <c r="S6" s="59">
        <v>0.18926643743938329</v>
      </c>
      <c r="T6" s="38">
        <v>0.41473603901651784</v>
      </c>
      <c r="U6" s="59">
        <v>0.2785479771957744</v>
      </c>
      <c r="V6" s="59">
        <v>0.42860241726581338</v>
      </c>
      <c r="W6" s="59">
        <v>0.28323193510675659</v>
      </c>
      <c r="X6" s="59">
        <v>0.30262413369007046</v>
      </c>
      <c r="Y6" s="59">
        <v>0.18572287862900938</v>
      </c>
      <c r="Z6" s="59">
        <v>0.32100276433578734</v>
      </c>
      <c r="AA6" s="59">
        <v>0.29492890825279799</v>
      </c>
      <c r="AB6" s="59">
        <v>0.29868492989621359</v>
      </c>
      <c r="AC6" s="59">
        <v>0.32554290844728689</v>
      </c>
      <c r="AD6" s="59">
        <v>0.28136504971450849</v>
      </c>
      <c r="AE6" s="59">
        <v>0.18149500237218322</v>
      </c>
      <c r="AF6" s="38">
        <v>0.2785479771957744</v>
      </c>
      <c r="AG6" s="59">
        <v>0.31786612514206997</v>
      </c>
      <c r="AH6" s="59">
        <v>0.36845208103858484</v>
      </c>
      <c r="AI6" s="59">
        <v>0.20351756246487213</v>
      </c>
      <c r="AJ6" s="59">
        <v>0.3145551513131441</v>
      </c>
      <c r="AK6" s="59">
        <v>0.55649804556474736</v>
      </c>
      <c r="AL6" s="59">
        <v>0.32140976062849558</v>
      </c>
      <c r="AM6" s="59">
        <v>0.2653803772066422</v>
      </c>
      <c r="AN6" s="59">
        <v>0.28525327945890633</v>
      </c>
      <c r="AO6" s="59">
        <v>0.32382210749329721</v>
      </c>
      <c r="AP6" s="59">
        <v>0.291069986897244</v>
      </c>
      <c r="AQ6" s="59">
        <v>0.43718704305554057</v>
      </c>
      <c r="AR6" s="59">
        <v>0.28916555964433638</v>
      </c>
      <c r="AS6" s="59">
        <v>0.11237053019516863</v>
      </c>
      <c r="AT6" s="59">
        <v>0.23976212793360355</v>
      </c>
      <c r="AU6" s="59">
        <v>0.25747272527546478</v>
      </c>
      <c r="AV6" s="59">
        <v>0.10380023461794784</v>
      </c>
      <c r="AW6" s="38">
        <v>0.30724643231680326</v>
      </c>
      <c r="AX6" s="59">
        <v>0.27394366907103374</v>
      </c>
      <c r="AY6" s="38">
        <v>0.31628543934322867</v>
      </c>
      <c r="AZ6" s="59">
        <v>0.23621540842147304</v>
      </c>
      <c r="BA6" s="59">
        <v>0.29062095530063536</v>
      </c>
      <c r="BB6" s="38">
        <v>0.29661843891760115</v>
      </c>
      <c r="BC6" s="59">
        <v>0.32834356474342974</v>
      </c>
      <c r="BD6" s="59">
        <v>0.24754125558084483</v>
      </c>
      <c r="BE6" s="59">
        <v>0.24071925454999529</v>
      </c>
      <c r="BF6" s="59">
        <v>0.56229360307632659</v>
      </c>
      <c r="BG6" s="59">
        <v>0.29530173740309229</v>
      </c>
      <c r="BH6" s="38">
        <v>0.30724643231680326</v>
      </c>
      <c r="BI6" s="59">
        <v>0.27394366907103374</v>
      </c>
      <c r="BJ6" s="38">
        <v>0.31628543934322867</v>
      </c>
      <c r="BK6" s="59">
        <v>0.23621540842147304</v>
      </c>
      <c r="BL6" s="52">
        <v>0.29062095530063536</v>
      </c>
    </row>
    <row r="7" spans="1:64" ht="20" customHeight="1" x14ac:dyDescent="0.25">
      <c r="A7" s="91"/>
      <c r="B7" s="53">
        <v>331</v>
      </c>
      <c r="C7" s="60">
        <v>148</v>
      </c>
      <c r="D7" s="60">
        <v>183</v>
      </c>
      <c r="E7" s="39">
        <v>109</v>
      </c>
      <c r="F7" s="60">
        <v>184</v>
      </c>
      <c r="G7" s="60">
        <v>39</v>
      </c>
      <c r="H7" s="39">
        <v>42</v>
      </c>
      <c r="I7" s="60">
        <v>190</v>
      </c>
      <c r="J7" s="60">
        <v>83</v>
      </c>
      <c r="K7" s="60">
        <v>15</v>
      </c>
      <c r="L7" s="60">
        <v>1</v>
      </c>
      <c r="M7" s="60">
        <v>330</v>
      </c>
      <c r="N7" s="39">
        <v>97</v>
      </c>
      <c r="O7" s="60">
        <v>331</v>
      </c>
      <c r="P7" s="39">
        <v>138</v>
      </c>
      <c r="Q7" s="60">
        <v>135</v>
      </c>
      <c r="R7" s="60">
        <v>141</v>
      </c>
      <c r="S7" s="60">
        <v>39</v>
      </c>
      <c r="T7" s="39">
        <v>35</v>
      </c>
      <c r="U7" s="60">
        <v>9</v>
      </c>
      <c r="V7" s="60">
        <v>26</v>
      </c>
      <c r="W7" s="60">
        <v>33</v>
      </c>
      <c r="X7" s="60">
        <v>32</v>
      </c>
      <c r="Y7" s="60">
        <v>17</v>
      </c>
      <c r="Z7" s="60">
        <v>30</v>
      </c>
      <c r="AA7" s="60">
        <v>17</v>
      </c>
      <c r="AB7" s="60">
        <v>29</v>
      </c>
      <c r="AC7" s="60">
        <v>45</v>
      </c>
      <c r="AD7" s="60">
        <v>41</v>
      </c>
      <c r="AE7" s="60">
        <v>18</v>
      </c>
      <c r="AF7" s="39">
        <v>9</v>
      </c>
      <c r="AG7" s="60">
        <v>38</v>
      </c>
      <c r="AH7" s="60">
        <v>10</v>
      </c>
      <c r="AI7" s="60">
        <v>14</v>
      </c>
      <c r="AJ7" s="60">
        <v>17</v>
      </c>
      <c r="AK7" s="60">
        <v>19</v>
      </c>
      <c r="AL7" s="60">
        <v>17</v>
      </c>
      <c r="AM7" s="60">
        <v>17</v>
      </c>
      <c r="AN7" s="60">
        <v>12</v>
      </c>
      <c r="AO7" s="60">
        <v>92</v>
      </c>
      <c r="AP7" s="60">
        <v>25</v>
      </c>
      <c r="AQ7" s="60">
        <v>25</v>
      </c>
      <c r="AR7" s="60">
        <v>10</v>
      </c>
      <c r="AS7" s="60">
        <v>6</v>
      </c>
      <c r="AT7" s="60">
        <v>4</v>
      </c>
      <c r="AU7" s="60">
        <v>12</v>
      </c>
      <c r="AV7" s="60">
        <v>5</v>
      </c>
      <c r="AW7" s="39">
        <v>227</v>
      </c>
      <c r="AX7" s="60">
        <v>105</v>
      </c>
      <c r="AY7" s="39">
        <v>232</v>
      </c>
      <c r="AZ7" s="60">
        <v>56</v>
      </c>
      <c r="BA7" s="60">
        <v>43</v>
      </c>
      <c r="BB7" s="39">
        <v>42</v>
      </c>
      <c r="BC7" s="60">
        <v>190</v>
      </c>
      <c r="BD7" s="60">
        <v>83</v>
      </c>
      <c r="BE7" s="60">
        <v>15</v>
      </c>
      <c r="BF7" s="60">
        <v>1</v>
      </c>
      <c r="BG7" s="60">
        <v>330</v>
      </c>
      <c r="BH7" s="39">
        <v>227</v>
      </c>
      <c r="BI7" s="60">
        <v>105</v>
      </c>
      <c r="BJ7" s="39">
        <v>232</v>
      </c>
      <c r="BK7" s="60">
        <v>56</v>
      </c>
      <c r="BL7" s="53">
        <v>43</v>
      </c>
    </row>
    <row r="8" spans="1:64" ht="20" customHeight="1" x14ac:dyDescent="0.25">
      <c r="A8" s="92" t="s">
        <v>105</v>
      </c>
      <c r="B8" s="54">
        <v>0.32407124380922647</v>
      </c>
      <c r="C8" s="61">
        <v>0.30832645010233134</v>
      </c>
      <c r="D8" s="61">
        <v>0.33816319635343722</v>
      </c>
      <c r="E8" s="40">
        <v>0.31343438090974401</v>
      </c>
      <c r="F8" s="61">
        <v>0.33104088244826591</v>
      </c>
      <c r="G8" s="61">
        <v>0.31616197790074357</v>
      </c>
      <c r="H8" s="40">
        <v>0.31692197297796698</v>
      </c>
      <c r="I8" s="61">
        <v>0.32034567449618812</v>
      </c>
      <c r="J8" s="61">
        <v>0.3210745382458291</v>
      </c>
      <c r="K8" s="61">
        <v>0.38670079164209858</v>
      </c>
      <c r="L8" s="61">
        <v>0.43770639692367341</v>
      </c>
      <c r="M8" s="61">
        <v>0.32383110291378764</v>
      </c>
      <c r="N8" s="40">
        <v>0.33122294271676134</v>
      </c>
      <c r="O8" s="61">
        <v>0.32407124380922647</v>
      </c>
      <c r="P8" s="40">
        <v>0.29208048046096052</v>
      </c>
      <c r="Q8" s="61">
        <v>0.32461867213295809</v>
      </c>
      <c r="R8" s="61">
        <v>0.34307097555223853</v>
      </c>
      <c r="S8" s="61">
        <v>0.41556239062413952</v>
      </c>
      <c r="T8" s="40">
        <v>0.21770281163554889</v>
      </c>
      <c r="U8" s="61">
        <v>0.41007374541968322</v>
      </c>
      <c r="V8" s="61">
        <v>0.31753639784072074</v>
      </c>
      <c r="W8" s="61">
        <v>0.30536398843847168</v>
      </c>
      <c r="X8" s="61">
        <v>0.31817239650316109</v>
      </c>
      <c r="Y8" s="61">
        <v>0.39702809687546553</v>
      </c>
      <c r="Z8" s="61">
        <v>0.29435594473845056</v>
      </c>
      <c r="AA8" s="61">
        <v>0.2974887434540715</v>
      </c>
      <c r="AB8" s="61">
        <v>0.35176647637035108</v>
      </c>
      <c r="AC8" s="61">
        <v>0.31153244986599893</v>
      </c>
      <c r="AD8" s="61">
        <v>0.30957425512990722</v>
      </c>
      <c r="AE8" s="61">
        <v>0.40714888020951961</v>
      </c>
      <c r="AF8" s="40">
        <v>0.41007374541968322</v>
      </c>
      <c r="AG8" s="61">
        <v>0.30934841874545754</v>
      </c>
      <c r="AH8" s="61">
        <v>0.16873119744025311</v>
      </c>
      <c r="AI8" s="61">
        <v>0.30231627485311641</v>
      </c>
      <c r="AJ8" s="61">
        <v>0.31816810351533159</v>
      </c>
      <c r="AK8" s="61">
        <v>0.21964721474353591</v>
      </c>
      <c r="AL8" s="61">
        <v>0.20551892049054138</v>
      </c>
      <c r="AM8" s="61">
        <v>0.36075184467282639</v>
      </c>
      <c r="AN8" s="61">
        <v>0.3577795726878108</v>
      </c>
      <c r="AO8" s="61">
        <v>0.31001706027044579</v>
      </c>
      <c r="AP8" s="61">
        <v>0.28582405029820596</v>
      </c>
      <c r="AQ8" s="61">
        <v>0.34744411869796726</v>
      </c>
      <c r="AR8" s="61">
        <v>0.37502659494214335</v>
      </c>
      <c r="AS8" s="61">
        <v>0.43533758821183033</v>
      </c>
      <c r="AT8" s="61">
        <v>0.52047574413279274</v>
      </c>
      <c r="AU8" s="61">
        <v>0.27007462249936959</v>
      </c>
      <c r="AV8" s="61">
        <v>0.50944339972451347</v>
      </c>
      <c r="AW8" s="40">
        <v>0.34241538145670541</v>
      </c>
      <c r="AX8" s="61">
        <v>0.28874039682478941</v>
      </c>
      <c r="AY8" s="40">
        <v>0.32180737570514906</v>
      </c>
      <c r="AZ8" s="61">
        <v>0.32823823042268657</v>
      </c>
      <c r="BA8" s="61">
        <v>0.32856530753128071</v>
      </c>
      <c r="BB8" s="40">
        <v>0.31692197297796698</v>
      </c>
      <c r="BC8" s="61">
        <v>0.32034567449618812</v>
      </c>
      <c r="BD8" s="61">
        <v>0.3210745382458291</v>
      </c>
      <c r="BE8" s="61">
        <v>0.38670079164209858</v>
      </c>
      <c r="BF8" s="61">
        <v>0.43770639692367341</v>
      </c>
      <c r="BG8" s="61">
        <v>0.32383110291378764</v>
      </c>
      <c r="BH8" s="40">
        <v>0.34241538145670541</v>
      </c>
      <c r="BI8" s="61">
        <v>0.28874039682478941</v>
      </c>
      <c r="BJ8" s="40">
        <v>0.32180737570514906</v>
      </c>
      <c r="BK8" s="61">
        <v>0.32823823042268657</v>
      </c>
      <c r="BL8" s="54">
        <v>0.32856530753128071</v>
      </c>
    </row>
    <row r="9" spans="1:64" ht="20" customHeight="1" x14ac:dyDescent="0.25">
      <c r="A9" s="92"/>
      <c r="B9" s="55">
        <v>363</v>
      </c>
      <c r="C9" s="62">
        <v>156</v>
      </c>
      <c r="D9" s="62">
        <v>207</v>
      </c>
      <c r="E9" s="41">
        <v>100</v>
      </c>
      <c r="F9" s="62">
        <v>216</v>
      </c>
      <c r="G9" s="62">
        <v>46</v>
      </c>
      <c r="H9" s="41">
        <v>45</v>
      </c>
      <c r="I9" s="62">
        <v>186</v>
      </c>
      <c r="J9" s="62">
        <v>107</v>
      </c>
      <c r="K9" s="62">
        <v>24</v>
      </c>
      <c r="L9" s="62">
        <v>1</v>
      </c>
      <c r="M9" s="62">
        <v>362</v>
      </c>
      <c r="N9" s="41">
        <v>117</v>
      </c>
      <c r="O9" s="62">
        <v>363</v>
      </c>
      <c r="P9" s="41">
        <v>121</v>
      </c>
      <c r="Q9" s="62">
        <v>147</v>
      </c>
      <c r="R9" s="62">
        <v>160</v>
      </c>
      <c r="S9" s="62">
        <v>86</v>
      </c>
      <c r="T9" s="41">
        <v>18</v>
      </c>
      <c r="U9" s="62">
        <v>13</v>
      </c>
      <c r="V9" s="62">
        <v>20</v>
      </c>
      <c r="W9" s="62">
        <v>36</v>
      </c>
      <c r="X9" s="62">
        <v>33</v>
      </c>
      <c r="Y9" s="62">
        <v>36</v>
      </c>
      <c r="Z9" s="62">
        <v>27</v>
      </c>
      <c r="AA9" s="62">
        <v>17</v>
      </c>
      <c r="AB9" s="62">
        <v>34</v>
      </c>
      <c r="AC9" s="62">
        <v>43</v>
      </c>
      <c r="AD9" s="62">
        <v>45</v>
      </c>
      <c r="AE9" s="62">
        <v>40</v>
      </c>
      <c r="AF9" s="41">
        <v>13</v>
      </c>
      <c r="AG9" s="62">
        <v>37</v>
      </c>
      <c r="AH9" s="62">
        <v>5</v>
      </c>
      <c r="AI9" s="62">
        <v>21</v>
      </c>
      <c r="AJ9" s="62">
        <v>17</v>
      </c>
      <c r="AK9" s="62">
        <v>7</v>
      </c>
      <c r="AL9" s="62">
        <v>11</v>
      </c>
      <c r="AM9" s="62">
        <v>23</v>
      </c>
      <c r="AN9" s="62">
        <v>15</v>
      </c>
      <c r="AO9" s="62">
        <v>88</v>
      </c>
      <c r="AP9" s="62">
        <v>25</v>
      </c>
      <c r="AQ9" s="62">
        <v>20</v>
      </c>
      <c r="AR9" s="62">
        <v>13</v>
      </c>
      <c r="AS9" s="62">
        <v>25</v>
      </c>
      <c r="AT9" s="62">
        <v>8</v>
      </c>
      <c r="AU9" s="62">
        <v>12</v>
      </c>
      <c r="AV9" s="62">
        <v>23</v>
      </c>
      <c r="AW9" s="41">
        <v>252</v>
      </c>
      <c r="AX9" s="62">
        <v>111</v>
      </c>
      <c r="AY9" s="41">
        <v>236</v>
      </c>
      <c r="AZ9" s="62">
        <v>78</v>
      </c>
      <c r="BA9" s="62">
        <v>49</v>
      </c>
      <c r="BB9" s="41">
        <v>45</v>
      </c>
      <c r="BC9" s="62">
        <v>186</v>
      </c>
      <c r="BD9" s="62">
        <v>107</v>
      </c>
      <c r="BE9" s="62">
        <v>24</v>
      </c>
      <c r="BF9" s="62">
        <v>1</v>
      </c>
      <c r="BG9" s="62">
        <v>362</v>
      </c>
      <c r="BH9" s="41">
        <v>252</v>
      </c>
      <c r="BI9" s="62">
        <v>111</v>
      </c>
      <c r="BJ9" s="41">
        <v>236</v>
      </c>
      <c r="BK9" s="62">
        <v>78</v>
      </c>
      <c r="BL9" s="55">
        <v>49</v>
      </c>
    </row>
    <row r="10" spans="1:64" ht="20" customHeight="1" x14ac:dyDescent="0.25">
      <c r="A10" s="91" t="s">
        <v>106</v>
      </c>
      <c r="B10" s="56">
        <v>0.25847503556566381</v>
      </c>
      <c r="C10" s="63">
        <v>0.29683364933301754</v>
      </c>
      <c r="D10" s="63">
        <v>0.22597536914650057</v>
      </c>
      <c r="E10" s="42">
        <v>0.22536428857034174</v>
      </c>
      <c r="F10" s="63">
        <v>0.2604221119962824</v>
      </c>
      <c r="G10" s="63">
        <v>0.32210318022807605</v>
      </c>
      <c r="H10" s="42">
        <v>0.25958311084993729</v>
      </c>
      <c r="I10" s="63">
        <v>0.23914427794428722</v>
      </c>
      <c r="J10" s="63">
        <v>0.28432256976086434</v>
      </c>
      <c r="K10" s="63">
        <v>0.30714191504102389</v>
      </c>
      <c r="L10" s="63">
        <v>0</v>
      </c>
      <c r="M10" s="63">
        <v>0.25902126113748841</v>
      </c>
      <c r="N10" s="42">
        <v>0.26883075767152231</v>
      </c>
      <c r="O10" s="63">
        <v>0.25847503556566381</v>
      </c>
      <c r="P10" s="42">
        <v>0.24749711347857861</v>
      </c>
      <c r="Q10" s="63">
        <v>0.26072445026611168</v>
      </c>
      <c r="R10" s="63">
        <v>0.25193851783750087</v>
      </c>
      <c r="S10" s="63">
        <v>0.24682862079342538</v>
      </c>
      <c r="T10" s="42">
        <v>0.32806586787101338</v>
      </c>
      <c r="U10" s="63">
        <v>0.19020107201829009</v>
      </c>
      <c r="V10" s="63">
        <v>0.13814607149190727</v>
      </c>
      <c r="W10" s="63">
        <v>0.23790837679886678</v>
      </c>
      <c r="X10" s="63">
        <v>0.24930549231471755</v>
      </c>
      <c r="Y10" s="63">
        <v>0.3018390035750248</v>
      </c>
      <c r="Z10" s="63">
        <v>0.26436279348734282</v>
      </c>
      <c r="AA10" s="63">
        <v>0.29986852944550435</v>
      </c>
      <c r="AB10" s="63">
        <v>0.18908927200544709</v>
      </c>
      <c r="AC10" s="63">
        <v>0.2503473129014242</v>
      </c>
      <c r="AD10" s="63">
        <v>0.30187996701446546</v>
      </c>
      <c r="AE10" s="63">
        <v>0.27623407814479894</v>
      </c>
      <c r="AF10" s="42">
        <v>0.19020107201829009</v>
      </c>
      <c r="AG10" s="63">
        <v>0.23415320894621455</v>
      </c>
      <c r="AH10" s="63">
        <v>0.3831229856475869</v>
      </c>
      <c r="AI10" s="63">
        <v>0.28412040670440086</v>
      </c>
      <c r="AJ10" s="63">
        <v>0.27636620021063013</v>
      </c>
      <c r="AK10" s="63">
        <v>0.15618673766552332</v>
      </c>
      <c r="AL10" s="63">
        <v>0.44065283284505069</v>
      </c>
      <c r="AM10" s="63">
        <v>0.2768036034737546</v>
      </c>
      <c r="AN10" s="63">
        <v>0.19495044216851543</v>
      </c>
      <c r="AO10" s="63">
        <v>0.22870967916765447</v>
      </c>
      <c r="AP10" s="63">
        <v>0.26374939781400397</v>
      </c>
      <c r="AQ10" s="63">
        <v>9.0926503400439063E-2</v>
      </c>
      <c r="AR10" s="63">
        <v>0.20468792374959613</v>
      </c>
      <c r="AS10" s="63">
        <v>0.3987786232520289</v>
      </c>
      <c r="AT10" s="63">
        <v>0.23976212793360355</v>
      </c>
      <c r="AU10" s="63">
        <v>0.27924840296584952</v>
      </c>
      <c r="AV10" s="63">
        <v>0.36748474219462168</v>
      </c>
      <c r="AW10" s="42">
        <v>0.24580633888491671</v>
      </c>
      <c r="AX10" s="63">
        <v>0.28287497153001101</v>
      </c>
      <c r="AY10" s="42">
        <v>0.26951018922243508</v>
      </c>
      <c r="AZ10" s="63">
        <v>0.27697621033789677</v>
      </c>
      <c r="BA10" s="63">
        <v>0.17447778516479023</v>
      </c>
      <c r="BB10" s="42">
        <v>0.25958311084993729</v>
      </c>
      <c r="BC10" s="63">
        <v>0.23914427794428722</v>
      </c>
      <c r="BD10" s="63">
        <v>0.28432256976086434</v>
      </c>
      <c r="BE10" s="63">
        <v>0.30714191504102389</v>
      </c>
      <c r="BF10" s="63">
        <v>0</v>
      </c>
      <c r="BG10" s="63">
        <v>0.25902126113748841</v>
      </c>
      <c r="BH10" s="42">
        <v>0.24580633888491671</v>
      </c>
      <c r="BI10" s="63">
        <v>0.28287497153001101</v>
      </c>
      <c r="BJ10" s="42">
        <v>0.26951018922243508</v>
      </c>
      <c r="BK10" s="63">
        <v>0.27697621033789677</v>
      </c>
      <c r="BL10" s="56">
        <v>0.17447778516479023</v>
      </c>
    </row>
    <row r="11" spans="1:64" ht="20" customHeight="1" x14ac:dyDescent="0.25">
      <c r="A11" s="91"/>
      <c r="B11" s="53">
        <v>289</v>
      </c>
      <c r="C11" s="60">
        <v>150</v>
      </c>
      <c r="D11" s="60">
        <v>138</v>
      </c>
      <c r="E11" s="39">
        <v>72</v>
      </c>
      <c r="F11" s="60">
        <v>170</v>
      </c>
      <c r="G11" s="60">
        <v>47</v>
      </c>
      <c r="H11" s="39">
        <v>37</v>
      </c>
      <c r="I11" s="60">
        <v>139</v>
      </c>
      <c r="J11" s="60">
        <v>95</v>
      </c>
      <c r="K11" s="60">
        <v>19</v>
      </c>
      <c r="L11" s="60">
        <v>0</v>
      </c>
      <c r="M11" s="60">
        <v>289</v>
      </c>
      <c r="N11" s="39">
        <v>95</v>
      </c>
      <c r="O11" s="60">
        <v>289</v>
      </c>
      <c r="P11" s="39">
        <v>102</v>
      </c>
      <c r="Q11" s="60">
        <v>118</v>
      </c>
      <c r="R11" s="60">
        <v>117</v>
      </c>
      <c r="S11" s="60">
        <v>51</v>
      </c>
      <c r="T11" s="39">
        <v>28</v>
      </c>
      <c r="U11" s="60">
        <v>6</v>
      </c>
      <c r="V11" s="60">
        <v>9</v>
      </c>
      <c r="W11" s="60">
        <v>28</v>
      </c>
      <c r="X11" s="60">
        <v>26</v>
      </c>
      <c r="Y11" s="60">
        <v>28</v>
      </c>
      <c r="Z11" s="60">
        <v>25</v>
      </c>
      <c r="AA11" s="60">
        <v>17</v>
      </c>
      <c r="AB11" s="60">
        <v>18</v>
      </c>
      <c r="AC11" s="60">
        <v>34</v>
      </c>
      <c r="AD11" s="60">
        <v>44</v>
      </c>
      <c r="AE11" s="60">
        <v>27</v>
      </c>
      <c r="AF11" s="39">
        <v>6</v>
      </c>
      <c r="AG11" s="60">
        <v>28</v>
      </c>
      <c r="AH11" s="60">
        <v>11</v>
      </c>
      <c r="AI11" s="60">
        <v>20</v>
      </c>
      <c r="AJ11" s="60">
        <v>15</v>
      </c>
      <c r="AK11" s="60">
        <v>5</v>
      </c>
      <c r="AL11" s="60">
        <v>23</v>
      </c>
      <c r="AM11" s="60">
        <v>18</v>
      </c>
      <c r="AN11" s="60">
        <v>8</v>
      </c>
      <c r="AO11" s="60">
        <v>65</v>
      </c>
      <c r="AP11" s="60">
        <v>23</v>
      </c>
      <c r="AQ11" s="60">
        <v>5</v>
      </c>
      <c r="AR11" s="60">
        <v>7</v>
      </c>
      <c r="AS11" s="60">
        <v>23</v>
      </c>
      <c r="AT11" s="60">
        <v>4</v>
      </c>
      <c r="AU11" s="60">
        <v>13</v>
      </c>
      <c r="AV11" s="60">
        <v>17</v>
      </c>
      <c r="AW11" s="39">
        <v>181</v>
      </c>
      <c r="AX11" s="60">
        <v>108</v>
      </c>
      <c r="AY11" s="39">
        <v>198</v>
      </c>
      <c r="AZ11" s="60">
        <v>66</v>
      </c>
      <c r="BA11" s="60">
        <v>26</v>
      </c>
      <c r="BB11" s="39">
        <v>37</v>
      </c>
      <c r="BC11" s="60">
        <v>139</v>
      </c>
      <c r="BD11" s="60">
        <v>95</v>
      </c>
      <c r="BE11" s="60">
        <v>19</v>
      </c>
      <c r="BF11" s="60">
        <v>0</v>
      </c>
      <c r="BG11" s="60">
        <v>289</v>
      </c>
      <c r="BH11" s="39">
        <v>181</v>
      </c>
      <c r="BI11" s="60">
        <v>108</v>
      </c>
      <c r="BJ11" s="39">
        <v>198</v>
      </c>
      <c r="BK11" s="60">
        <v>66</v>
      </c>
      <c r="BL11" s="53">
        <v>26</v>
      </c>
    </row>
    <row r="12" spans="1:64" ht="20" customHeight="1" x14ac:dyDescent="0.25">
      <c r="A12" s="92" t="s">
        <v>17</v>
      </c>
      <c r="B12" s="54">
        <v>0.1018580936436867</v>
      </c>
      <c r="C12" s="61">
        <v>8.4879496011184302E-2</v>
      </c>
      <c r="D12" s="61">
        <v>0.1162384741317208</v>
      </c>
      <c r="E12" s="40">
        <v>8.7089687429542262E-2</v>
      </c>
      <c r="F12" s="61">
        <v>0.1136181399872372</v>
      </c>
      <c r="G12" s="61">
        <v>8.1567242333710863E-2</v>
      </c>
      <c r="H12" s="40">
        <v>6.4865048916076931E-2</v>
      </c>
      <c r="I12" s="61">
        <v>9.9323853155987865E-2</v>
      </c>
      <c r="J12" s="61">
        <v>0.13254295090497287</v>
      </c>
      <c r="K12" s="61">
        <v>4.907653028901101E-2</v>
      </c>
      <c r="L12" s="61">
        <v>0</v>
      </c>
      <c r="M12" s="61">
        <v>0.10207334652226248</v>
      </c>
      <c r="N12" s="40">
        <v>0.11117256256784812</v>
      </c>
      <c r="O12" s="61">
        <v>0.1018580936436867</v>
      </c>
      <c r="P12" s="40">
        <v>9.3274491431096951E-2</v>
      </c>
      <c r="Q12" s="61">
        <v>9.9935863827843308E-2</v>
      </c>
      <c r="R12" s="61">
        <v>9.300999857153211E-2</v>
      </c>
      <c r="S12" s="61">
        <v>0.13534304880699122</v>
      </c>
      <c r="T12" s="40">
        <v>0</v>
      </c>
      <c r="U12" s="61">
        <v>0.12117720536625262</v>
      </c>
      <c r="V12" s="61">
        <v>0.11571511340155961</v>
      </c>
      <c r="W12" s="61">
        <v>0.13322751503766683</v>
      </c>
      <c r="X12" s="61">
        <v>0.12036805570586523</v>
      </c>
      <c r="Y12" s="61">
        <v>8.4662184014951652E-2</v>
      </c>
      <c r="Z12" s="61">
        <v>0.10363676355466095</v>
      </c>
      <c r="AA12" s="61">
        <v>0.10771381884762649</v>
      </c>
      <c r="AB12" s="61">
        <v>0.1604593217279873</v>
      </c>
      <c r="AC12" s="61">
        <v>8.700124724334822E-2</v>
      </c>
      <c r="AD12" s="61">
        <v>8.4385900369437244E-2</v>
      </c>
      <c r="AE12" s="61">
        <v>0.11619813645646188</v>
      </c>
      <c r="AF12" s="40">
        <v>0.12117720536625262</v>
      </c>
      <c r="AG12" s="61">
        <v>0.10167701388263124</v>
      </c>
      <c r="AH12" s="61">
        <v>3.9846867936787544E-2</v>
      </c>
      <c r="AI12" s="61">
        <v>0.18323460573520872</v>
      </c>
      <c r="AJ12" s="61">
        <v>9.0910544960894429E-2</v>
      </c>
      <c r="AK12" s="61">
        <v>0</v>
      </c>
      <c r="AL12" s="61">
        <v>1.3058531329889987E-2</v>
      </c>
      <c r="AM12" s="61">
        <v>8.149527301942891E-2</v>
      </c>
      <c r="AN12" s="61">
        <v>0.11888261227214202</v>
      </c>
      <c r="AO12" s="61">
        <v>0.11728560234269837</v>
      </c>
      <c r="AP12" s="61">
        <v>0.12583784842982276</v>
      </c>
      <c r="AQ12" s="61">
        <v>0.12444233484605395</v>
      </c>
      <c r="AR12" s="61">
        <v>0.13111992166392381</v>
      </c>
      <c r="AS12" s="61">
        <v>5.3513258340972314E-2</v>
      </c>
      <c r="AT12" s="61">
        <v>0</v>
      </c>
      <c r="AU12" s="61">
        <v>0.19320424925931629</v>
      </c>
      <c r="AV12" s="61">
        <v>1.9271623462916668E-2</v>
      </c>
      <c r="AW12" s="40">
        <v>8.7501211056891015E-2</v>
      </c>
      <c r="AX12" s="61">
        <v>0.12950947914870506</v>
      </c>
      <c r="AY12" s="40">
        <v>7.4634675601382275E-2</v>
      </c>
      <c r="AZ12" s="61">
        <v>0.1457611944793013</v>
      </c>
      <c r="BA12" s="61">
        <v>0.16582750391394618</v>
      </c>
      <c r="BB12" s="40">
        <v>6.4865048916076931E-2</v>
      </c>
      <c r="BC12" s="61">
        <v>9.9323853155987865E-2</v>
      </c>
      <c r="BD12" s="61">
        <v>0.13254295090497287</v>
      </c>
      <c r="BE12" s="61">
        <v>4.907653028901101E-2</v>
      </c>
      <c r="BF12" s="61">
        <v>0</v>
      </c>
      <c r="BG12" s="61">
        <v>0.10207334652226248</v>
      </c>
      <c r="BH12" s="40">
        <v>8.7501211056891015E-2</v>
      </c>
      <c r="BI12" s="61">
        <v>0.12950947914870506</v>
      </c>
      <c r="BJ12" s="40">
        <v>7.4634675601382275E-2</v>
      </c>
      <c r="BK12" s="61">
        <v>0.1457611944793013</v>
      </c>
      <c r="BL12" s="54">
        <v>0.16582750391394618</v>
      </c>
    </row>
    <row r="13" spans="1:64" ht="20" customHeight="1" x14ac:dyDescent="0.25">
      <c r="A13" s="92"/>
      <c r="B13" s="55">
        <v>114</v>
      </c>
      <c r="C13" s="62">
        <v>43</v>
      </c>
      <c r="D13" s="62">
        <v>71</v>
      </c>
      <c r="E13" s="41">
        <v>28</v>
      </c>
      <c r="F13" s="62">
        <v>74</v>
      </c>
      <c r="G13" s="62">
        <v>12</v>
      </c>
      <c r="H13" s="41">
        <v>9</v>
      </c>
      <c r="I13" s="62">
        <v>58</v>
      </c>
      <c r="J13" s="62">
        <v>44</v>
      </c>
      <c r="K13" s="62">
        <v>3</v>
      </c>
      <c r="L13" s="62">
        <v>0</v>
      </c>
      <c r="M13" s="62">
        <v>114</v>
      </c>
      <c r="N13" s="41">
        <v>39</v>
      </c>
      <c r="O13" s="62">
        <v>114</v>
      </c>
      <c r="P13" s="41">
        <v>39</v>
      </c>
      <c r="Q13" s="62">
        <v>45</v>
      </c>
      <c r="R13" s="62">
        <v>43</v>
      </c>
      <c r="S13" s="62">
        <v>28</v>
      </c>
      <c r="T13" s="41">
        <v>0</v>
      </c>
      <c r="U13" s="62">
        <v>4</v>
      </c>
      <c r="V13" s="62">
        <v>7</v>
      </c>
      <c r="W13" s="62">
        <v>16</v>
      </c>
      <c r="X13" s="62">
        <v>13</v>
      </c>
      <c r="Y13" s="62">
        <v>8</v>
      </c>
      <c r="Z13" s="62">
        <v>10</v>
      </c>
      <c r="AA13" s="62">
        <v>6</v>
      </c>
      <c r="AB13" s="62">
        <v>16</v>
      </c>
      <c r="AC13" s="62">
        <v>12</v>
      </c>
      <c r="AD13" s="62">
        <v>12</v>
      </c>
      <c r="AE13" s="62">
        <v>11</v>
      </c>
      <c r="AF13" s="41">
        <v>4</v>
      </c>
      <c r="AG13" s="62">
        <v>12</v>
      </c>
      <c r="AH13" s="62">
        <v>1</v>
      </c>
      <c r="AI13" s="62">
        <v>13</v>
      </c>
      <c r="AJ13" s="62">
        <v>5</v>
      </c>
      <c r="AK13" s="62">
        <v>0</v>
      </c>
      <c r="AL13" s="62">
        <v>1</v>
      </c>
      <c r="AM13" s="62">
        <v>5</v>
      </c>
      <c r="AN13" s="62">
        <v>5</v>
      </c>
      <c r="AO13" s="62">
        <v>33</v>
      </c>
      <c r="AP13" s="62">
        <v>11</v>
      </c>
      <c r="AQ13" s="62">
        <v>7</v>
      </c>
      <c r="AR13" s="62">
        <v>5</v>
      </c>
      <c r="AS13" s="62">
        <v>3</v>
      </c>
      <c r="AT13" s="62">
        <v>0</v>
      </c>
      <c r="AU13" s="62">
        <v>9</v>
      </c>
      <c r="AV13" s="62">
        <v>1</v>
      </c>
      <c r="AW13" s="41">
        <v>65</v>
      </c>
      <c r="AX13" s="62">
        <v>50</v>
      </c>
      <c r="AY13" s="41">
        <v>55</v>
      </c>
      <c r="AZ13" s="62">
        <v>35</v>
      </c>
      <c r="BA13" s="62">
        <v>25</v>
      </c>
      <c r="BB13" s="41">
        <v>9</v>
      </c>
      <c r="BC13" s="62">
        <v>58</v>
      </c>
      <c r="BD13" s="62">
        <v>44</v>
      </c>
      <c r="BE13" s="62">
        <v>3</v>
      </c>
      <c r="BF13" s="62">
        <v>0</v>
      </c>
      <c r="BG13" s="62">
        <v>114</v>
      </c>
      <c r="BH13" s="41">
        <v>65</v>
      </c>
      <c r="BI13" s="62">
        <v>50</v>
      </c>
      <c r="BJ13" s="41">
        <v>55</v>
      </c>
      <c r="BK13" s="62">
        <v>35</v>
      </c>
      <c r="BL13" s="55">
        <v>25</v>
      </c>
    </row>
    <row r="14" spans="1:64" ht="20" customHeight="1" x14ac:dyDescent="0.25">
      <c r="A14" s="91" t="s">
        <v>19</v>
      </c>
      <c r="B14" s="56">
        <v>1.9730855548386789E-2</v>
      </c>
      <c r="C14" s="63">
        <v>1.7865999030008052E-2</v>
      </c>
      <c r="D14" s="63">
        <v>2.1338484361702506E-2</v>
      </c>
      <c r="E14" s="42">
        <v>3.3067674041989153E-2</v>
      </c>
      <c r="F14" s="63">
        <v>1.4113652749577859E-2</v>
      </c>
      <c r="G14" s="63">
        <v>1.5698592811810793E-2</v>
      </c>
      <c r="H14" s="42">
        <v>6.2011428338417628E-2</v>
      </c>
      <c r="I14" s="63">
        <v>1.2842629660103522E-2</v>
      </c>
      <c r="J14" s="63">
        <v>1.451868550748843E-2</v>
      </c>
      <c r="K14" s="63">
        <v>1.6361508477871142E-2</v>
      </c>
      <c r="L14" s="63">
        <v>0</v>
      </c>
      <c r="M14" s="63">
        <v>1.9772552023370998E-2</v>
      </c>
      <c r="N14" s="42">
        <v>1.3741844876680063E-2</v>
      </c>
      <c r="O14" s="63">
        <v>1.9730855548386789E-2</v>
      </c>
      <c r="P14" s="42">
        <v>3.3830663875175165E-2</v>
      </c>
      <c r="Q14" s="63">
        <v>1.6733317788493414E-2</v>
      </c>
      <c r="R14" s="63">
        <v>8.7386629246692903E-3</v>
      </c>
      <c r="S14" s="63">
        <v>1.2999502336061002E-2</v>
      </c>
      <c r="T14" s="42">
        <v>3.9495281476920316E-2</v>
      </c>
      <c r="U14" s="63">
        <v>0</v>
      </c>
      <c r="V14" s="63">
        <v>0</v>
      </c>
      <c r="W14" s="63">
        <v>4.0268184618237966E-2</v>
      </c>
      <c r="X14" s="63">
        <v>9.5299217861862691E-3</v>
      </c>
      <c r="Y14" s="63">
        <v>3.0747836905547655E-2</v>
      </c>
      <c r="Z14" s="63">
        <v>1.6641733883756036E-2</v>
      </c>
      <c r="AA14" s="63">
        <v>0</v>
      </c>
      <c r="AB14" s="63">
        <v>0</v>
      </c>
      <c r="AC14" s="63">
        <v>2.5576081541943706E-2</v>
      </c>
      <c r="AD14" s="63">
        <v>2.2794827771681726E-2</v>
      </c>
      <c r="AE14" s="63">
        <v>1.8923902817036296E-2</v>
      </c>
      <c r="AF14" s="42">
        <v>0</v>
      </c>
      <c r="AG14" s="63">
        <v>3.6955233283624517E-2</v>
      </c>
      <c r="AH14" s="63">
        <v>3.9846867936787544E-2</v>
      </c>
      <c r="AI14" s="63">
        <v>2.6811150242401948E-2</v>
      </c>
      <c r="AJ14" s="63">
        <v>0</v>
      </c>
      <c r="AK14" s="63">
        <v>6.7668002026193885E-2</v>
      </c>
      <c r="AL14" s="63">
        <v>1.9359954706022454E-2</v>
      </c>
      <c r="AM14" s="63">
        <v>1.5568901627347633E-2</v>
      </c>
      <c r="AN14" s="63">
        <v>4.3134093412625474E-2</v>
      </c>
      <c r="AO14" s="63">
        <v>2.0165550725901892E-2</v>
      </c>
      <c r="AP14" s="63">
        <v>3.3518716560722778E-2</v>
      </c>
      <c r="AQ14" s="63">
        <v>0</v>
      </c>
      <c r="AR14" s="63">
        <v>0</v>
      </c>
      <c r="AS14" s="63">
        <v>0</v>
      </c>
      <c r="AT14" s="63">
        <v>0</v>
      </c>
      <c r="AU14" s="63">
        <v>0</v>
      </c>
      <c r="AV14" s="63">
        <v>0</v>
      </c>
      <c r="AW14" s="42">
        <v>1.703063628468315E-2</v>
      </c>
      <c r="AX14" s="63">
        <v>2.4931483425459273E-2</v>
      </c>
      <c r="AY14" s="42">
        <v>1.7762320127802836E-2</v>
      </c>
      <c r="AZ14" s="63">
        <v>1.2808956338642659E-2</v>
      </c>
      <c r="BA14" s="63">
        <v>4.0508448089348149E-2</v>
      </c>
      <c r="BB14" s="42">
        <v>6.2011428338417628E-2</v>
      </c>
      <c r="BC14" s="63">
        <v>1.2842629660103522E-2</v>
      </c>
      <c r="BD14" s="63">
        <v>1.451868550748843E-2</v>
      </c>
      <c r="BE14" s="63">
        <v>1.6361508477871142E-2</v>
      </c>
      <c r="BF14" s="63">
        <v>0</v>
      </c>
      <c r="BG14" s="63">
        <v>1.9772552023370998E-2</v>
      </c>
      <c r="BH14" s="42">
        <v>1.703063628468315E-2</v>
      </c>
      <c r="BI14" s="63">
        <v>2.4931483425459273E-2</v>
      </c>
      <c r="BJ14" s="42">
        <v>1.7762320127802836E-2</v>
      </c>
      <c r="BK14" s="63">
        <v>1.2808956338642659E-2</v>
      </c>
      <c r="BL14" s="56">
        <v>4.0508448089348149E-2</v>
      </c>
    </row>
    <row r="15" spans="1:64" ht="20" customHeight="1" x14ac:dyDescent="0.25">
      <c r="A15" s="91"/>
      <c r="B15" s="53">
        <v>22</v>
      </c>
      <c r="C15" s="60">
        <v>9</v>
      </c>
      <c r="D15" s="60">
        <v>13</v>
      </c>
      <c r="E15" s="39">
        <v>11</v>
      </c>
      <c r="F15" s="60">
        <v>9</v>
      </c>
      <c r="G15" s="60">
        <v>2</v>
      </c>
      <c r="H15" s="39">
        <v>9</v>
      </c>
      <c r="I15" s="60">
        <v>7</v>
      </c>
      <c r="J15" s="60">
        <v>5</v>
      </c>
      <c r="K15" s="60">
        <v>1</v>
      </c>
      <c r="L15" s="60">
        <v>0</v>
      </c>
      <c r="M15" s="60">
        <v>22</v>
      </c>
      <c r="N15" s="39">
        <v>5</v>
      </c>
      <c r="O15" s="60">
        <v>22</v>
      </c>
      <c r="P15" s="39">
        <v>14</v>
      </c>
      <c r="Q15" s="60">
        <v>8</v>
      </c>
      <c r="R15" s="60">
        <v>4</v>
      </c>
      <c r="S15" s="60">
        <v>3</v>
      </c>
      <c r="T15" s="39">
        <v>3</v>
      </c>
      <c r="U15" s="60">
        <v>0</v>
      </c>
      <c r="V15" s="60">
        <v>0</v>
      </c>
      <c r="W15" s="60">
        <v>5</v>
      </c>
      <c r="X15" s="60">
        <v>1</v>
      </c>
      <c r="Y15" s="60">
        <v>3</v>
      </c>
      <c r="Z15" s="60">
        <v>2</v>
      </c>
      <c r="AA15" s="60">
        <v>0</v>
      </c>
      <c r="AB15" s="60">
        <v>0</v>
      </c>
      <c r="AC15" s="60">
        <v>4</v>
      </c>
      <c r="AD15" s="60">
        <v>3</v>
      </c>
      <c r="AE15" s="60">
        <v>2</v>
      </c>
      <c r="AF15" s="39">
        <v>0</v>
      </c>
      <c r="AG15" s="60">
        <v>4</v>
      </c>
      <c r="AH15" s="60">
        <v>1</v>
      </c>
      <c r="AI15" s="60">
        <v>2</v>
      </c>
      <c r="AJ15" s="60">
        <v>0</v>
      </c>
      <c r="AK15" s="60">
        <v>2</v>
      </c>
      <c r="AL15" s="60">
        <v>1</v>
      </c>
      <c r="AM15" s="60">
        <v>1</v>
      </c>
      <c r="AN15" s="60">
        <v>2</v>
      </c>
      <c r="AO15" s="60">
        <v>6</v>
      </c>
      <c r="AP15" s="60">
        <v>3</v>
      </c>
      <c r="AQ15" s="60">
        <v>0</v>
      </c>
      <c r="AR15" s="60">
        <v>0</v>
      </c>
      <c r="AS15" s="60">
        <v>0</v>
      </c>
      <c r="AT15" s="60">
        <v>0</v>
      </c>
      <c r="AU15" s="60">
        <v>0</v>
      </c>
      <c r="AV15" s="60">
        <v>0</v>
      </c>
      <c r="AW15" s="39">
        <v>13</v>
      </c>
      <c r="AX15" s="60">
        <v>10</v>
      </c>
      <c r="AY15" s="39">
        <v>13</v>
      </c>
      <c r="AZ15" s="60">
        <v>3</v>
      </c>
      <c r="BA15" s="60">
        <v>6</v>
      </c>
      <c r="BB15" s="39">
        <v>9</v>
      </c>
      <c r="BC15" s="60">
        <v>7</v>
      </c>
      <c r="BD15" s="60">
        <v>5</v>
      </c>
      <c r="BE15" s="60">
        <v>1</v>
      </c>
      <c r="BF15" s="60">
        <v>0</v>
      </c>
      <c r="BG15" s="60">
        <v>22</v>
      </c>
      <c r="BH15" s="39">
        <v>13</v>
      </c>
      <c r="BI15" s="60">
        <v>10</v>
      </c>
      <c r="BJ15" s="39">
        <v>13</v>
      </c>
      <c r="BK15" s="60">
        <v>3</v>
      </c>
      <c r="BL15" s="53">
        <v>6</v>
      </c>
    </row>
    <row r="16" spans="1:64" ht="20" customHeight="1" x14ac:dyDescent="0.25">
      <c r="A16" s="92" t="s">
        <v>107</v>
      </c>
      <c r="B16" s="54">
        <v>0.61993601524226516</v>
      </c>
      <c r="C16" s="61">
        <v>0.6004208556257864</v>
      </c>
      <c r="D16" s="61">
        <v>0.63644767236007371</v>
      </c>
      <c r="E16" s="40">
        <v>0.65447834995812637</v>
      </c>
      <c r="F16" s="61">
        <v>0.61184609526690115</v>
      </c>
      <c r="G16" s="61">
        <v>0.58063098462640217</v>
      </c>
      <c r="H16" s="40">
        <v>0.61354041189556763</v>
      </c>
      <c r="I16" s="61">
        <v>0.64868923923961885</v>
      </c>
      <c r="J16" s="61">
        <v>0.56861579382667371</v>
      </c>
      <c r="K16" s="61">
        <v>0.62742004619209413</v>
      </c>
      <c r="L16" s="61">
        <v>1</v>
      </c>
      <c r="M16" s="61">
        <v>0.61913284031688065</v>
      </c>
      <c r="N16" s="40">
        <v>0.60625483488394782</v>
      </c>
      <c r="O16" s="61">
        <v>0.61993601524226516</v>
      </c>
      <c r="P16" s="40">
        <v>0.6253977312151473</v>
      </c>
      <c r="Q16" s="61">
        <v>0.6226063681175491</v>
      </c>
      <c r="R16" s="61">
        <v>0.64631282066629525</v>
      </c>
      <c r="S16" s="61">
        <v>0.60482882806352289</v>
      </c>
      <c r="T16" s="40">
        <v>0.63243885065206651</v>
      </c>
      <c r="U16" s="61">
        <v>0.68862172261545751</v>
      </c>
      <c r="V16" s="61">
        <v>0.74613881510653368</v>
      </c>
      <c r="W16" s="61">
        <v>0.58859592354522916</v>
      </c>
      <c r="X16" s="61">
        <v>0.620796530193232</v>
      </c>
      <c r="Y16" s="61">
        <v>0.58275097550447486</v>
      </c>
      <c r="Z16" s="61">
        <v>0.61535870907423862</v>
      </c>
      <c r="AA16" s="61">
        <v>0.592417651706869</v>
      </c>
      <c r="AB16" s="61">
        <v>0.65045140626656517</v>
      </c>
      <c r="AC16" s="61">
        <v>0.63707535831328532</v>
      </c>
      <c r="AD16" s="61">
        <v>0.59093930484441581</v>
      </c>
      <c r="AE16" s="61">
        <v>0.58864388258170275</v>
      </c>
      <c r="AF16" s="40">
        <v>0.68862172261545751</v>
      </c>
      <c r="AG16" s="61">
        <v>0.62721454388752818</v>
      </c>
      <c r="AH16" s="61">
        <v>0.53718327847883818</v>
      </c>
      <c r="AI16" s="61">
        <v>0.50583383731798859</v>
      </c>
      <c r="AJ16" s="61">
        <v>0.63272325482847525</v>
      </c>
      <c r="AK16" s="61">
        <v>0.77614526030828301</v>
      </c>
      <c r="AL16" s="61">
        <v>0.52692868111903701</v>
      </c>
      <c r="AM16" s="61">
        <v>0.62613222187946849</v>
      </c>
      <c r="AN16" s="61">
        <v>0.64303285214671657</v>
      </c>
      <c r="AO16" s="61">
        <v>0.63383916776374338</v>
      </c>
      <c r="AP16" s="61">
        <v>0.57689403719545029</v>
      </c>
      <c r="AQ16" s="61">
        <v>0.78463116175350733</v>
      </c>
      <c r="AR16" s="61">
        <v>0.66419215458647984</v>
      </c>
      <c r="AS16" s="61">
        <v>0.54770811840699896</v>
      </c>
      <c r="AT16" s="61">
        <v>0.76023787206639637</v>
      </c>
      <c r="AU16" s="61">
        <v>0.52754734777483425</v>
      </c>
      <c r="AV16" s="61">
        <v>0.61324363434246132</v>
      </c>
      <c r="AW16" s="40">
        <v>0.64966181377351018</v>
      </c>
      <c r="AX16" s="61">
        <v>0.56268406589582298</v>
      </c>
      <c r="AY16" s="40">
        <v>0.63809281504837989</v>
      </c>
      <c r="AZ16" s="61">
        <v>0.56445363884415944</v>
      </c>
      <c r="BA16" s="61">
        <v>0.61918626283191636</v>
      </c>
      <c r="BB16" s="40">
        <v>0.61354041189556763</v>
      </c>
      <c r="BC16" s="61">
        <v>0.64868923923961885</v>
      </c>
      <c r="BD16" s="61">
        <v>0.56861579382667371</v>
      </c>
      <c r="BE16" s="61">
        <v>0.62742004619209413</v>
      </c>
      <c r="BF16" s="61">
        <v>1</v>
      </c>
      <c r="BG16" s="61">
        <v>0.61913284031688065</v>
      </c>
      <c r="BH16" s="40">
        <v>0.64966181377351018</v>
      </c>
      <c r="BI16" s="61">
        <v>0.56268406589582298</v>
      </c>
      <c r="BJ16" s="40">
        <v>0.63809281504837989</v>
      </c>
      <c r="BK16" s="61">
        <v>0.56445363884415944</v>
      </c>
      <c r="BL16" s="54">
        <v>0.61918626283191636</v>
      </c>
    </row>
    <row r="17" spans="1:64" ht="20" customHeight="1" x14ac:dyDescent="0.25">
      <c r="A17" s="93"/>
      <c r="B17" s="57">
        <v>694</v>
      </c>
      <c r="C17" s="64">
        <v>304</v>
      </c>
      <c r="D17" s="64">
        <v>389</v>
      </c>
      <c r="E17" s="44">
        <v>209</v>
      </c>
      <c r="F17" s="64">
        <v>400</v>
      </c>
      <c r="G17" s="64">
        <v>85</v>
      </c>
      <c r="H17" s="44">
        <v>87</v>
      </c>
      <c r="I17" s="64">
        <v>376</v>
      </c>
      <c r="J17" s="64">
        <v>190</v>
      </c>
      <c r="K17" s="64">
        <v>39</v>
      </c>
      <c r="L17" s="64">
        <v>2</v>
      </c>
      <c r="M17" s="64">
        <v>692</v>
      </c>
      <c r="N17" s="44">
        <v>215</v>
      </c>
      <c r="O17" s="64">
        <v>694</v>
      </c>
      <c r="P17" s="44">
        <v>258</v>
      </c>
      <c r="Q17" s="64">
        <v>282</v>
      </c>
      <c r="R17" s="64">
        <v>301</v>
      </c>
      <c r="S17" s="64">
        <v>126</v>
      </c>
      <c r="T17" s="44">
        <v>53</v>
      </c>
      <c r="U17" s="64">
        <v>22</v>
      </c>
      <c r="V17" s="64">
        <v>46</v>
      </c>
      <c r="W17" s="64">
        <v>69</v>
      </c>
      <c r="X17" s="64">
        <v>65</v>
      </c>
      <c r="Y17" s="64">
        <v>54</v>
      </c>
      <c r="Z17" s="64">
        <v>57</v>
      </c>
      <c r="AA17" s="64">
        <v>35</v>
      </c>
      <c r="AB17" s="64">
        <v>63</v>
      </c>
      <c r="AC17" s="64">
        <v>88</v>
      </c>
      <c r="AD17" s="64">
        <v>85</v>
      </c>
      <c r="AE17" s="64">
        <v>58</v>
      </c>
      <c r="AF17" s="44">
        <v>22</v>
      </c>
      <c r="AG17" s="64">
        <v>74</v>
      </c>
      <c r="AH17" s="64">
        <v>15</v>
      </c>
      <c r="AI17" s="64">
        <v>35</v>
      </c>
      <c r="AJ17" s="64">
        <v>35</v>
      </c>
      <c r="AK17" s="64">
        <v>26</v>
      </c>
      <c r="AL17" s="64">
        <v>28</v>
      </c>
      <c r="AM17" s="64">
        <v>40</v>
      </c>
      <c r="AN17" s="64">
        <v>27</v>
      </c>
      <c r="AO17" s="64">
        <v>180</v>
      </c>
      <c r="AP17" s="64">
        <v>50</v>
      </c>
      <c r="AQ17" s="64">
        <v>45</v>
      </c>
      <c r="AR17" s="64">
        <v>23</v>
      </c>
      <c r="AS17" s="64">
        <v>31</v>
      </c>
      <c r="AT17" s="64">
        <v>12</v>
      </c>
      <c r="AU17" s="64">
        <v>24</v>
      </c>
      <c r="AV17" s="64">
        <v>28</v>
      </c>
      <c r="AW17" s="44">
        <v>479</v>
      </c>
      <c r="AX17" s="64">
        <v>215</v>
      </c>
      <c r="AY17" s="44">
        <v>468</v>
      </c>
      <c r="AZ17" s="64">
        <v>134</v>
      </c>
      <c r="BA17" s="64">
        <v>92</v>
      </c>
      <c r="BB17" s="44">
        <v>87</v>
      </c>
      <c r="BC17" s="64">
        <v>376</v>
      </c>
      <c r="BD17" s="64">
        <v>190</v>
      </c>
      <c r="BE17" s="64">
        <v>39</v>
      </c>
      <c r="BF17" s="64">
        <v>2</v>
      </c>
      <c r="BG17" s="64">
        <v>692</v>
      </c>
      <c r="BH17" s="44">
        <v>479</v>
      </c>
      <c r="BI17" s="64">
        <v>215</v>
      </c>
      <c r="BJ17" s="44">
        <v>468</v>
      </c>
      <c r="BK17" s="64">
        <v>134</v>
      </c>
      <c r="BL17" s="57">
        <v>92</v>
      </c>
    </row>
    <row r="19" spans="1:64" x14ac:dyDescent="0.25">
      <c r="A19" s="27" t="s">
        <v>214</v>
      </c>
    </row>
  </sheetData>
  <mergeCells count="20">
    <mergeCell ref="A16:A17"/>
    <mergeCell ref="A6:A7"/>
    <mergeCell ref="A8:A9"/>
    <mergeCell ref="A10:A11"/>
    <mergeCell ref="A12:A13"/>
    <mergeCell ref="A14:A15"/>
    <mergeCell ref="A1:BL1"/>
    <mergeCell ref="A2:A3"/>
    <mergeCell ref="C2:D2"/>
    <mergeCell ref="E2:G2"/>
    <mergeCell ref="H2:M2"/>
    <mergeCell ref="N2:O2"/>
    <mergeCell ref="P2:S2"/>
    <mergeCell ref="T2:AE2"/>
    <mergeCell ref="AF2:AV2"/>
    <mergeCell ref="AW2:AX2"/>
    <mergeCell ref="AY2:BA2"/>
    <mergeCell ref="BB2:BG2"/>
    <mergeCell ref="BH2:BI2"/>
    <mergeCell ref="BJ2:BL2"/>
  </mergeCells>
  <hyperlinks>
    <hyperlink ref="A19" location="'Index'!B26" display="Return to index" xr:uid="{F6FE205D-F5F4-40B4-82D6-F397FBB864D9}"/>
  </hyperlinks>
  <pageMargins left="0.7" right="0.7" top="0.75" bottom="0.75" header="0.3" footer="0.3"/>
  <headerFooter alignWithMargins="0"/>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L19"/>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64" width="14.7265625" customWidth="1"/>
  </cols>
  <sheetData>
    <row r="1" spans="1:64" ht="45" customHeight="1" x14ac:dyDescent="0.25">
      <c r="A1" s="81" t="s">
        <v>110</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c r="AO1" s="81"/>
      <c r="AP1" s="81"/>
      <c r="AQ1" s="81"/>
      <c r="AR1" s="81"/>
      <c r="AS1" s="81"/>
      <c r="AT1" s="81"/>
      <c r="AU1" s="81"/>
      <c r="AV1" s="81"/>
      <c r="AW1" s="81"/>
      <c r="AX1" s="81"/>
      <c r="AY1" s="81"/>
      <c r="AZ1" s="81"/>
      <c r="BA1" s="81"/>
      <c r="BB1" s="81"/>
      <c r="BC1" s="81"/>
      <c r="BD1" s="81"/>
      <c r="BE1" s="81"/>
      <c r="BF1" s="81"/>
      <c r="BG1" s="81"/>
      <c r="BH1" s="81"/>
      <c r="BI1" s="81"/>
      <c r="BJ1" s="81"/>
      <c r="BK1" s="81"/>
      <c r="BL1" s="81"/>
    </row>
    <row r="2" spans="1:64" x14ac:dyDescent="0.25">
      <c r="A2" s="86"/>
      <c r="B2" s="1"/>
      <c r="C2" s="87" t="s">
        <v>23</v>
      </c>
      <c r="D2" s="88"/>
      <c r="E2" s="87" t="s">
        <v>24</v>
      </c>
      <c r="F2" s="88"/>
      <c r="G2" s="88"/>
      <c r="H2" s="87" t="s">
        <v>25</v>
      </c>
      <c r="I2" s="88"/>
      <c r="J2" s="88"/>
      <c r="K2" s="88"/>
      <c r="L2" s="88"/>
      <c r="M2" s="88"/>
      <c r="N2" s="87" t="s">
        <v>26</v>
      </c>
      <c r="O2" s="88"/>
      <c r="P2" s="87" t="s">
        <v>27</v>
      </c>
      <c r="Q2" s="88"/>
      <c r="R2" s="88"/>
      <c r="S2" s="88"/>
      <c r="T2" s="87" t="s">
        <v>28</v>
      </c>
      <c r="U2" s="88"/>
      <c r="V2" s="88"/>
      <c r="W2" s="88"/>
      <c r="X2" s="88"/>
      <c r="Y2" s="88"/>
      <c r="Z2" s="88"/>
      <c r="AA2" s="88"/>
      <c r="AB2" s="88"/>
      <c r="AC2" s="88"/>
      <c r="AD2" s="88"/>
      <c r="AE2" s="88"/>
      <c r="AF2" s="87" t="s">
        <v>29</v>
      </c>
      <c r="AG2" s="88"/>
      <c r="AH2" s="88"/>
      <c r="AI2" s="88"/>
      <c r="AJ2" s="88"/>
      <c r="AK2" s="88"/>
      <c r="AL2" s="88"/>
      <c r="AM2" s="88"/>
      <c r="AN2" s="88"/>
      <c r="AO2" s="88"/>
      <c r="AP2" s="88"/>
      <c r="AQ2" s="88"/>
      <c r="AR2" s="88"/>
      <c r="AS2" s="88"/>
      <c r="AT2" s="88"/>
      <c r="AU2" s="88"/>
      <c r="AV2" s="88"/>
      <c r="AW2" s="87" t="s">
        <v>30</v>
      </c>
      <c r="AX2" s="88"/>
      <c r="AY2" s="87" t="s">
        <v>31</v>
      </c>
      <c r="AZ2" s="88"/>
      <c r="BA2" s="88"/>
      <c r="BB2" s="87" t="s">
        <v>25</v>
      </c>
      <c r="BC2" s="88"/>
      <c r="BD2" s="88"/>
      <c r="BE2" s="88"/>
      <c r="BF2" s="88"/>
      <c r="BG2" s="88"/>
      <c r="BH2" s="87" t="s">
        <v>30</v>
      </c>
      <c r="BI2" s="88"/>
      <c r="BJ2" s="87" t="s">
        <v>31</v>
      </c>
      <c r="BK2" s="88"/>
      <c r="BL2" s="89"/>
    </row>
    <row r="3" spans="1:64" s="26" customFormat="1" ht="37.5" x14ac:dyDescent="0.25">
      <c r="A3" s="86"/>
      <c r="B3" s="65" t="s">
        <v>32</v>
      </c>
      <c r="C3" s="51" t="s">
        <v>33</v>
      </c>
      <c r="D3" s="66" t="s">
        <v>34</v>
      </c>
      <c r="E3" s="51" t="s">
        <v>35</v>
      </c>
      <c r="F3" s="66" t="s">
        <v>36</v>
      </c>
      <c r="G3" s="66" t="s">
        <v>37</v>
      </c>
      <c r="H3" s="51" t="s">
        <v>38</v>
      </c>
      <c r="I3" s="66" t="s">
        <v>39</v>
      </c>
      <c r="J3" s="66" t="s">
        <v>40</v>
      </c>
      <c r="K3" s="66" t="s">
        <v>41</v>
      </c>
      <c r="L3" s="66" t="s">
        <v>42</v>
      </c>
      <c r="M3" s="66" t="s">
        <v>43</v>
      </c>
      <c r="N3" s="51" t="s">
        <v>44</v>
      </c>
      <c r="O3" s="66" t="s">
        <v>45</v>
      </c>
      <c r="P3" s="51" t="s">
        <v>46</v>
      </c>
      <c r="Q3" s="66" t="s">
        <v>47</v>
      </c>
      <c r="R3" s="66" t="s">
        <v>48</v>
      </c>
      <c r="S3" s="66" t="s">
        <v>49</v>
      </c>
      <c r="T3" s="51" t="s">
        <v>50</v>
      </c>
      <c r="U3" s="66" t="s">
        <v>51</v>
      </c>
      <c r="V3" s="66" t="s">
        <v>52</v>
      </c>
      <c r="W3" s="66" t="s">
        <v>53</v>
      </c>
      <c r="X3" s="66" t="s">
        <v>54</v>
      </c>
      <c r="Y3" s="66" t="s">
        <v>55</v>
      </c>
      <c r="Z3" s="66" t="s">
        <v>56</v>
      </c>
      <c r="AA3" s="66" t="s">
        <v>57</v>
      </c>
      <c r="AB3" s="66" t="s">
        <v>58</v>
      </c>
      <c r="AC3" s="66" t="s">
        <v>59</v>
      </c>
      <c r="AD3" s="66" t="s">
        <v>60</v>
      </c>
      <c r="AE3" s="66" t="s">
        <v>61</v>
      </c>
      <c r="AF3" s="51" t="s">
        <v>62</v>
      </c>
      <c r="AG3" s="66" t="s">
        <v>63</v>
      </c>
      <c r="AH3" s="66" t="s">
        <v>64</v>
      </c>
      <c r="AI3" s="66" t="s">
        <v>65</v>
      </c>
      <c r="AJ3" s="66" t="s">
        <v>66</v>
      </c>
      <c r="AK3" s="66" t="s">
        <v>67</v>
      </c>
      <c r="AL3" s="66" t="s">
        <v>68</v>
      </c>
      <c r="AM3" s="66" t="s">
        <v>69</v>
      </c>
      <c r="AN3" s="66" t="s">
        <v>70</v>
      </c>
      <c r="AO3" s="66" t="s">
        <v>59</v>
      </c>
      <c r="AP3" s="66" t="s">
        <v>71</v>
      </c>
      <c r="AQ3" s="66" t="s">
        <v>72</v>
      </c>
      <c r="AR3" s="66" t="s">
        <v>73</v>
      </c>
      <c r="AS3" s="66" t="s">
        <v>74</v>
      </c>
      <c r="AT3" s="66" t="s">
        <v>75</v>
      </c>
      <c r="AU3" s="66" t="s">
        <v>76</v>
      </c>
      <c r="AV3" s="66" t="s">
        <v>77</v>
      </c>
      <c r="AW3" s="51" t="s">
        <v>78</v>
      </c>
      <c r="AX3" s="66" t="s">
        <v>79</v>
      </c>
      <c r="AY3" s="51" t="s">
        <v>80</v>
      </c>
      <c r="AZ3" s="66" t="s">
        <v>81</v>
      </c>
      <c r="BA3" s="66" t="s">
        <v>82</v>
      </c>
      <c r="BB3" s="51" t="s">
        <v>38</v>
      </c>
      <c r="BC3" s="66" t="s">
        <v>39</v>
      </c>
      <c r="BD3" s="66" t="s">
        <v>40</v>
      </c>
      <c r="BE3" s="66" t="s">
        <v>41</v>
      </c>
      <c r="BF3" s="66" t="s">
        <v>42</v>
      </c>
      <c r="BG3" s="66" t="s">
        <v>43</v>
      </c>
      <c r="BH3" s="51" t="s">
        <v>78</v>
      </c>
      <c r="BI3" s="66" t="s">
        <v>79</v>
      </c>
      <c r="BJ3" s="51" t="s">
        <v>80</v>
      </c>
      <c r="BK3" s="66" t="s">
        <v>81</v>
      </c>
      <c r="BL3" s="67" t="s">
        <v>82</v>
      </c>
    </row>
    <row r="4" spans="1:64" ht="24" customHeight="1" x14ac:dyDescent="0.25">
      <c r="A4" s="31" t="s">
        <v>212</v>
      </c>
      <c r="B4" s="32">
        <v>1120</v>
      </c>
      <c r="C4" s="35">
        <v>568</v>
      </c>
      <c r="D4" s="32">
        <v>550</v>
      </c>
      <c r="E4" s="35">
        <v>321</v>
      </c>
      <c r="F4" s="32">
        <v>650</v>
      </c>
      <c r="G4" s="32">
        <v>149</v>
      </c>
      <c r="H4" s="35">
        <v>145</v>
      </c>
      <c r="I4" s="32">
        <v>579</v>
      </c>
      <c r="J4" s="32">
        <v>331</v>
      </c>
      <c r="K4" s="32">
        <v>63</v>
      </c>
      <c r="L4" s="32">
        <v>2</v>
      </c>
      <c r="M4" s="32">
        <v>1118</v>
      </c>
      <c r="N4" s="35">
        <v>353</v>
      </c>
      <c r="O4" s="32">
        <v>1120</v>
      </c>
      <c r="P4" s="35">
        <v>420</v>
      </c>
      <c r="Q4" s="32">
        <v>455</v>
      </c>
      <c r="R4" s="32">
        <v>455</v>
      </c>
      <c r="S4" s="32">
        <v>207</v>
      </c>
      <c r="T4" s="35">
        <v>71</v>
      </c>
      <c r="U4" s="32">
        <v>35</v>
      </c>
      <c r="V4" s="32">
        <v>55</v>
      </c>
      <c r="W4" s="32">
        <v>146</v>
      </c>
      <c r="X4" s="32">
        <v>110</v>
      </c>
      <c r="Y4" s="32">
        <v>81</v>
      </c>
      <c r="Z4" s="32">
        <v>109</v>
      </c>
      <c r="AA4" s="32">
        <v>48</v>
      </c>
      <c r="AB4" s="32">
        <v>78</v>
      </c>
      <c r="AC4" s="32">
        <v>192</v>
      </c>
      <c r="AD4" s="32">
        <v>140</v>
      </c>
      <c r="AE4" s="32">
        <v>55</v>
      </c>
      <c r="AF4" s="35">
        <v>35</v>
      </c>
      <c r="AG4" s="32">
        <v>129</v>
      </c>
      <c r="AH4" s="32">
        <v>27</v>
      </c>
      <c r="AI4" s="32">
        <v>41</v>
      </c>
      <c r="AJ4" s="32">
        <v>44</v>
      </c>
      <c r="AK4" s="32">
        <v>29</v>
      </c>
      <c r="AL4" s="32">
        <v>45</v>
      </c>
      <c r="AM4" s="32">
        <v>66</v>
      </c>
      <c r="AN4" s="32">
        <v>51</v>
      </c>
      <c r="AO4" s="32">
        <v>322</v>
      </c>
      <c r="AP4" s="32">
        <v>106</v>
      </c>
      <c r="AQ4" s="32">
        <v>52</v>
      </c>
      <c r="AR4" s="32">
        <v>29</v>
      </c>
      <c r="AS4" s="32">
        <v>50</v>
      </c>
      <c r="AT4" s="32">
        <v>8</v>
      </c>
      <c r="AU4" s="32">
        <v>47</v>
      </c>
      <c r="AV4" s="32">
        <v>39</v>
      </c>
      <c r="AW4" s="35">
        <v>753</v>
      </c>
      <c r="AX4" s="32">
        <v>367</v>
      </c>
      <c r="AY4" s="35">
        <v>767</v>
      </c>
      <c r="AZ4" s="32">
        <v>209</v>
      </c>
      <c r="BA4" s="32">
        <v>144</v>
      </c>
      <c r="BB4" s="35">
        <v>145</v>
      </c>
      <c r="BC4" s="32">
        <v>579</v>
      </c>
      <c r="BD4" s="32">
        <v>331</v>
      </c>
      <c r="BE4" s="32">
        <v>63</v>
      </c>
      <c r="BF4" s="32">
        <v>2</v>
      </c>
      <c r="BG4" s="32">
        <v>1118</v>
      </c>
      <c r="BH4" s="35">
        <v>753</v>
      </c>
      <c r="BI4" s="32">
        <v>367</v>
      </c>
      <c r="BJ4" s="35">
        <v>767</v>
      </c>
      <c r="BK4" s="32">
        <v>209</v>
      </c>
      <c r="BL4" s="33">
        <v>144</v>
      </c>
    </row>
    <row r="5" spans="1:64" s="24" customFormat="1" ht="24" customHeight="1" x14ac:dyDescent="0.25">
      <c r="A5" s="30" t="s">
        <v>213</v>
      </c>
      <c r="B5" s="29">
        <v>1120</v>
      </c>
      <c r="C5" s="58">
        <v>506</v>
      </c>
      <c r="D5" s="29">
        <v>612</v>
      </c>
      <c r="E5" s="58">
        <v>320</v>
      </c>
      <c r="F5" s="29">
        <v>654</v>
      </c>
      <c r="G5" s="29">
        <v>146</v>
      </c>
      <c r="H5" s="58">
        <v>142</v>
      </c>
      <c r="I5" s="29">
        <v>580</v>
      </c>
      <c r="J5" s="29">
        <v>334</v>
      </c>
      <c r="K5" s="29">
        <v>62</v>
      </c>
      <c r="L5" s="29">
        <v>2</v>
      </c>
      <c r="M5" s="29">
        <v>1118</v>
      </c>
      <c r="N5" s="58">
        <v>354</v>
      </c>
      <c r="O5" s="29">
        <v>1120</v>
      </c>
      <c r="P5" s="58">
        <v>413</v>
      </c>
      <c r="Q5" s="29">
        <v>452</v>
      </c>
      <c r="R5" s="29">
        <v>466</v>
      </c>
      <c r="S5" s="29">
        <v>208</v>
      </c>
      <c r="T5" s="58">
        <v>84</v>
      </c>
      <c r="U5" s="29">
        <v>31</v>
      </c>
      <c r="V5" s="29">
        <v>62</v>
      </c>
      <c r="W5" s="29">
        <v>118</v>
      </c>
      <c r="X5" s="29">
        <v>104</v>
      </c>
      <c r="Y5" s="29">
        <v>92</v>
      </c>
      <c r="Z5" s="29">
        <v>93</v>
      </c>
      <c r="AA5" s="29">
        <v>58</v>
      </c>
      <c r="AB5" s="29">
        <v>97</v>
      </c>
      <c r="AC5" s="29">
        <v>138</v>
      </c>
      <c r="AD5" s="29">
        <v>144</v>
      </c>
      <c r="AE5" s="29">
        <v>99</v>
      </c>
      <c r="AF5" s="58">
        <v>31</v>
      </c>
      <c r="AG5" s="29">
        <v>118</v>
      </c>
      <c r="AH5" s="29">
        <v>28</v>
      </c>
      <c r="AI5" s="29">
        <v>70</v>
      </c>
      <c r="AJ5" s="29">
        <v>55</v>
      </c>
      <c r="AK5" s="29">
        <v>34</v>
      </c>
      <c r="AL5" s="29">
        <v>53</v>
      </c>
      <c r="AM5" s="29">
        <v>64</v>
      </c>
      <c r="AN5" s="29">
        <v>42</v>
      </c>
      <c r="AO5" s="29">
        <v>284</v>
      </c>
      <c r="AP5" s="29">
        <v>87</v>
      </c>
      <c r="AQ5" s="29">
        <v>57</v>
      </c>
      <c r="AR5" s="29">
        <v>35</v>
      </c>
      <c r="AS5" s="29">
        <v>57</v>
      </c>
      <c r="AT5" s="29">
        <v>16</v>
      </c>
      <c r="AU5" s="29">
        <v>45</v>
      </c>
      <c r="AV5" s="29">
        <v>45</v>
      </c>
      <c r="AW5" s="58">
        <v>737</v>
      </c>
      <c r="AX5" s="29">
        <v>383</v>
      </c>
      <c r="AY5" s="58">
        <v>733</v>
      </c>
      <c r="AZ5" s="29">
        <v>238</v>
      </c>
      <c r="BA5" s="29">
        <v>149</v>
      </c>
      <c r="BB5" s="58">
        <v>142</v>
      </c>
      <c r="BC5" s="29">
        <v>580</v>
      </c>
      <c r="BD5" s="29">
        <v>334</v>
      </c>
      <c r="BE5" s="29">
        <v>62</v>
      </c>
      <c r="BF5" s="29">
        <v>2</v>
      </c>
      <c r="BG5" s="29">
        <v>1118</v>
      </c>
      <c r="BH5" s="58">
        <v>737</v>
      </c>
      <c r="BI5" s="29">
        <v>383</v>
      </c>
      <c r="BJ5" s="58">
        <v>733</v>
      </c>
      <c r="BK5" s="29">
        <v>238</v>
      </c>
      <c r="BL5" s="68">
        <v>149</v>
      </c>
    </row>
    <row r="6" spans="1:64" ht="20" customHeight="1" x14ac:dyDescent="0.25">
      <c r="A6" s="90" t="s">
        <v>104</v>
      </c>
      <c r="B6" s="52">
        <v>0.33632077413680539</v>
      </c>
      <c r="C6" s="59">
        <v>0.31861058345340498</v>
      </c>
      <c r="D6" s="59">
        <v>0.3520788724255744</v>
      </c>
      <c r="E6" s="38">
        <v>0.35302424472712735</v>
      </c>
      <c r="F6" s="59">
        <v>0.32571043168030356</v>
      </c>
      <c r="G6" s="59">
        <v>0.34724691118901313</v>
      </c>
      <c r="H6" s="38">
        <v>0.28241351269766329</v>
      </c>
      <c r="I6" s="59">
        <v>0.3581095617886777</v>
      </c>
      <c r="J6" s="59">
        <v>0.30722414203284354</v>
      </c>
      <c r="K6" s="59">
        <v>0.38681839298825793</v>
      </c>
      <c r="L6" s="59">
        <v>1</v>
      </c>
      <c r="M6" s="59">
        <v>0.33491824578871215</v>
      </c>
      <c r="N6" s="38">
        <v>0.30109239275469268</v>
      </c>
      <c r="O6" s="59">
        <v>0.33632077413680539</v>
      </c>
      <c r="P6" s="38">
        <v>0.34137270978622181</v>
      </c>
      <c r="Q6" s="59">
        <v>0.35064180733111511</v>
      </c>
      <c r="R6" s="59">
        <v>0.35866368507636381</v>
      </c>
      <c r="S6" s="59">
        <v>0.32918488029238285</v>
      </c>
      <c r="T6" s="38">
        <v>0.37616528468489996</v>
      </c>
      <c r="U6" s="59">
        <v>0.40702841278514412</v>
      </c>
      <c r="V6" s="59">
        <v>0.42979960385546612</v>
      </c>
      <c r="W6" s="59">
        <v>0.33525074873584815</v>
      </c>
      <c r="X6" s="59">
        <v>0.28018589285763068</v>
      </c>
      <c r="Y6" s="59">
        <v>0.24639493971263618</v>
      </c>
      <c r="Z6" s="59">
        <v>0.39584448152426616</v>
      </c>
      <c r="AA6" s="59">
        <v>0.36055359448138702</v>
      </c>
      <c r="AB6" s="59">
        <v>0.38623369057143642</v>
      </c>
      <c r="AC6" s="59">
        <v>0.3403361088480476</v>
      </c>
      <c r="AD6" s="59">
        <v>0.3114560535473142</v>
      </c>
      <c r="AE6" s="59">
        <v>0.27686691193514951</v>
      </c>
      <c r="AF6" s="38">
        <v>0.40702841278514412</v>
      </c>
      <c r="AG6" s="59">
        <v>0.39377507929259115</v>
      </c>
      <c r="AH6" s="59">
        <v>0.33821133825818889</v>
      </c>
      <c r="AI6" s="59">
        <v>0.25433278471615417</v>
      </c>
      <c r="AJ6" s="59">
        <v>0.36546703475283954</v>
      </c>
      <c r="AK6" s="59">
        <v>0.45419412950892424</v>
      </c>
      <c r="AL6" s="59">
        <v>0.3200606873730717</v>
      </c>
      <c r="AM6" s="59">
        <v>0.24358529591916347</v>
      </c>
      <c r="AN6" s="59">
        <v>0.35019410823785457</v>
      </c>
      <c r="AO6" s="59">
        <v>0.32167236530855925</v>
      </c>
      <c r="AP6" s="59">
        <v>0.34374841782035731</v>
      </c>
      <c r="AQ6" s="59">
        <v>0.45532254130187111</v>
      </c>
      <c r="AR6" s="59">
        <v>0.39576822370785514</v>
      </c>
      <c r="AS6" s="59">
        <v>0.20667498780490934</v>
      </c>
      <c r="AT6" s="59">
        <v>0.484290607252158</v>
      </c>
      <c r="AU6" s="59">
        <v>0.25320764745912749</v>
      </c>
      <c r="AV6" s="59">
        <v>0.35210089005720296</v>
      </c>
      <c r="AW6" s="38">
        <v>0.33949654902341497</v>
      </c>
      <c r="AX6" s="59">
        <v>0.33020422514812631</v>
      </c>
      <c r="AY6" s="38">
        <v>0.34566957486881583</v>
      </c>
      <c r="AZ6" s="59">
        <v>0.28365428477471549</v>
      </c>
      <c r="BA6" s="59">
        <v>0.37448712116113675</v>
      </c>
      <c r="BB6" s="38">
        <v>0.28241351269766329</v>
      </c>
      <c r="BC6" s="59">
        <v>0.3581095617886777</v>
      </c>
      <c r="BD6" s="59">
        <v>0.30722414203284354</v>
      </c>
      <c r="BE6" s="59">
        <v>0.38681839298825793</v>
      </c>
      <c r="BF6" s="59">
        <v>1</v>
      </c>
      <c r="BG6" s="59">
        <v>0.33491824578871215</v>
      </c>
      <c r="BH6" s="38">
        <v>0.33949654902341497</v>
      </c>
      <c r="BI6" s="59">
        <v>0.33020422514812631</v>
      </c>
      <c r="BJ6" s="38">
        <v>0.34566957486881583</v>
      </c>
      <c r="BK6" s="59">
        <v>0.28365428477471549</v>
      </c>
      <c r="BL6" s="52">
        <v>0.37448712116113675</v>
      </c>
    </row>
    <row r="7" spans="1:64" ht="20" customHeight="1" x14ac:dyDescent="0.25">
      <c r="A7" s="91"/>
      <c r="B7" s="53">
        <v>377</v>
      </c>
      <c r="C7" s="60">
        <v>161</v>
      </c>
      <c r="D7" s="60">
        <v>215</v>
      </c>
      <c r="E7" s="39">
        <v>113</v>
      </c>
      <c r="F7" s="60">
        <v>213</v>
      </c>
      <c r="G7" s="60">
        <v>51</v>
      </c>
      <c r="H7" s="39">
        <v>40</v>
      </c>
      <c r="I7" s="60">
        <v>208</v>
      </c>
      <c r="J7" s="60">
        <v>103</v>
      </c>
      <c r="K7" s="60">
        <v>24</v>
      </c>
      <c r="L7" s="60">
        <v>2</v>
      </c>
      <c r="M7" s="60">
        <v>374</v>
      </c>
      <c r="N7" s="39">
        <v>107</v>
      </c>
      <c r="O7" s="60">
        <v>377</v>
      </c>
      <c r="P7" s="39">
        <v>141</v>
      </c>
      <c r="Q7" s="60">
        <v>159</v>
      </c>
      <c r="R7" s="60">
        <v>167</v>
      </c>
      <c r="S7" s="60">
        <v>68</v>
      </c>
      <c r="T7" s="39">
        <v>32</v>
      </c>
      <c r="U7" s="60">
        <v>13</v>
      </c>
      <c r="V7" s="60">
        <v>26</v>
      </c>
      <c r="W7" s="60">
        <v>39</v>
      </c>
      <c r="X7" s="60">
        <v>29</v>
      </c>
      <c r="Y7" s="60">
        <v>23</v>
      </c>
      <c r="Z7" s="60">
        <v>37</v>
      </c>
      <c r="AA7" s="60">
        <v>21</v>
      </c>
      <c r="AB7" s="60">
        <v>38</v>
      </c>
      <c r="AC7" s="60">
        <v>47</v>
      </c>
      <c r="AD7" s="60">
        <v>45</v>
      </c>
      <c r="AE7" s="60">
        <v>27</v>
      </c>
      <c r="AF7" s="39">
        <v>13</v>
      </c>
      <c r="AG7" s="60">
        <v>47</v>
      </c>
      <c r="AH7" s="60">
        <v>9</v>
      </c>
      <c r="AI7" s="60">
        <v>18</v>
      </c>
      <c r="AJ7" s="60">
        <v>20</v>
      </c>
      <c r="AK7" s="60">
        <v>15</v>
      </c>
      <c r="AL7" s="60">
        <v>17</v>
      </c>
      <c r="AM7" s="60">
        <v>16</v>
      </c>
      <c r="AN7" s="60">
        <v>15</v>
      </c>
      <c r="AO7" s="60">
        <v>91</v>
      </c>
      <c r="AP7" s="60">
        <v>30</v>
      </c>
      <c r="AQ7" s="60">
        <v>26</v>
      </c>
      <c r="AR7" s="60">
        <v>14</v>
      </c>
      <c r="AS7" s="60">
        <v>12</v>
      </c>
      <c r="AT7" s="60">
        <v>8</v>
      </c>
      <c r="AU7" s="60">
        <v>11</v>
      </c>
      <c r="AV7" s="60">
        <v>16</v>
      </c>
      <c r="AW7" s="39">
        <v>250</v>
      </c>
      <c r="AX7" s="60">
        <v>126</v>
      </c>
      <c r="AY7" s="39">
        <v>253</v>
      </c>
      <c r="AZ7" s="60">
        <v>67</v>
      </c>
      <c r="BA7" s="60">
        <v>56</v>
      </c>
      <c r="BB7" s="39">
        <v>40</v>
      </c>
      <c r="BC7" s="60">
        <v>208</v>
      </c>
      <c r="BD7" s="60">
        <v>103</v>
      </c>
      <c r="BE7" s="60">
        <v>24</v>
      </c>
      <c r="BF7" s="60">
        <v>2</v>
      </c>
      <c r="BG7" s="60">
        <v>374</v>
      </c>
      <c r="BH7" s="39">
        <v>250</v>
      </c>
      <c r="BI7" s="60">
        <v>126</v>
      </c>
      <c r="BJ7" s="39">
        <v>253</v>
      </c>
      <c r="BK7" s="60">
        <v>67</v>
      </c>
      <c r="BL7" s="53">
        <v>56</v>
      </c>
    </row>
    <row r="8" spans="1:64" ht="20" customHeight="1" x14ac:dyDescent="0.25">
      <c r="A8" s="92" t="s">
        <v>105</v>
      </c>
      <c r="B8" s="54">
        <v>0.31530307221945003</v>
      </c>
      <c r="C8" s="61">
        <v>0.33467963452419541</v>
      </c>
      <c r="D8" s="61">
        <v>0.29701866518709319</v>
      </c>
      <c r="E8" s="40">
        <v>0.30265515684417843</v>
      </c>
      <c r="F8" s="61">
        <v>0.31543276739498077</v>
      </c>
      <c r="G8" s="61">
        <v>0.34235232977844454</v>
      </c>
      <c r="H8" s="40">
        <v>0.30553781175049488</v>
      </c>
      <c r="I8" s="61">
        <v>0.29709986547751455</v>
      </c>
      <c r="J8" s="61">
        <v>0.34181235479988892</v>
      </c>
      <c r="K8" s="61">
        <v>0.37680249382450071</v>
      </c>
      <c r="L8" s="61">
        <v>0</v>
      </c>
      <c r="M8" s="61">
        <v>0.31596939034392268</v>
      </c>
      <c r="N8" s="40">
        <v>0.34267434561333188</v>
      </c>
      <c r="O8" s="61">
        <v>0.31530307221945003</v>
      </c>
      <c r="P8" s="40">
        <v>0.29260745391835569</v>
      </c>
      <c r="Q8" s="61">
        <v>0.29171373760859054</v>
      </c>
      <c r="R8" s="61">
        <v>0.32641083777673247</v>
      </c>
      <c r="S8" s="61">
        <v>0.31761753126498504</v>
      </c>
      <c r="T8" s="40">
        <v>0.33762063015076038</v>
      </c>
      <c r="U8" s="61">
        <v>0.23269289146978184</v>
      </c>
      <c r="V8" s="61">
        <v>0.26539093183595602</v>
      </c>
      <c r="W8" s="61">
        <v>0.3553464918107791</v>
      </c>
      <c r="X8" s="61">
        <v>0.42203844914075161</v>
      </c>
      <c r="Y8" s="61">
        <v>0.37398279102740067</v>
      </c>
      <c r="Z8" s="61">
        <v>0.19511260795110799</v>
      </c>
      <c r="AA8" s="61">
        <v>0.29514163120974463</v>
      </c>
      <c r="AB8" s="61">
        <v>0.33760007465161956</v>
      </c>
      <c r="AC8" s="61">
        <v>0.34548757949648945</v>
      </c>
      <c r="AD8" s="61">
        <v>0.28258362514622587</v>
      </c>
      <c r="AE8" s="61">
        <v>0.24751047164207207</v>
      </c>
      <c r="AF8" s="40">
        <v>0.23269289146978184</v>
      </c>
      <c r="AG8" s="61">
        <v>0.24681958427168599</v>
      </c>
      <c r="AH8" s="61">
        <v>0.14245750635048535</v>
      </c>
      <c r="AI8" s="61">
        <v>0.30355165292431335</v>
      </c>
      <c r="AJ8" s="61">
        <v>0.2477146233997666</v>
      </c>
      <c r="AK8" s="61">
        <v>0.35280830191942675</v>
      </c>
      <c r="AL8" s="61">
        <v>0.31088265167909102</v>
      </c>
      <c r="AM8" s="61">
        <v>0.45847147690173395</v>
      </c>
      <c r="AN8" s="61">
        <v>0.395284662656888</v>
      </c>
      <c r="AO8" s="61">
        <v>0.33697778596287287</v>
      </c>
      <c r="AP8" s="61">
        <v>0.32603011371827173</v>
      </c>
      <c r="AQ8" s="61">
        <v>0.31246060047917512</v>
      </c>
      <c r="AR8" s="61">
        <v>0.36850083507508968</v>
      </c>
      <c r="AS8" s="61">
        <v>0.43116022805015547</v>
      </c>
      <c r="AT8" s="61">
        <v>0.11988106396680177</v>
      </c>
      <c r="AU8" s="61">
        <v>0.30546136918334665</v>
      </c>
      <c r="AV8" s="61">
        <v>0.1953273202392167</v>
      </c>
      <c r="AW8" s="40">
        <v>0.33032424350521272</v>
      </c>
      <c r="AX8" s="61">
        <v>0.28637226530865134</v>
      </c>
      <c r="AY8" s="40">
        <v>0.32739354769041695</v>
      </c>
      <c r="AZ8" s="61">
        <v>0.34858909056071208</v>
      </c>
      <c r="BA8" s="61">
        <v>0.20245136505688177</v>
      </c>
      <c r="BB8" s="40">
        <v>0.30553781175049488</v>
      </c>
      <c r="BC8" s="61">
        <v>0.29709986547751455</v>
      </c>
      <c r="BD8" s="61">
        <v>0.34181235479988892</v>
      </c>
      <c r="BE8" s="61">
        <v>0.37680249382450071</v>
      </c>
      <c r="BF8" s="61">
        <v>0</v>
      </c>
      <c r="BG8" s="61">
        <v>0.31596939034392268</v>
      </c>
      <c r="BH8" s="40">
        <v>0.33032424350521272</v>
      </c>
      <c r="BI8" s="61">
        <v>0.28637226530865134</v>
      </c>
      <c r="BJ8" s="40">
        <v>0.32739354769041695</v>
      </c>
      <c r="BK8" s="61">
        <v>0.34858909056071208</v>
      </c>
      <c r="BL8" s="54">
        <v>0.20245136505688177</v>
      </c>
    </row>
    <row r="9" spans="1:64" ht="20" customHeight="1" x14ac:dyDescent="0.25">
      <c r="A9" s="92"/>
      <c r="B9" s="55">
        <v>353</v>
      </c>
      <c r="C9" s="62">
        <v>169</v>
      </c>
      <c r="D9" s="62">
        <v>182</v>
      </c>
      <c r="E9" s="41">
        <v>97</v>
      </c>
      <c r="F9" s="62">
        <v>206</v>
      </c>
      <c r="G9" s="62">
        <v>50</v>
      </c>
      <c r="H9" s="41">
        <v>43</v>
      </c>
      <c r="I9" s="62">
        <v>172</v>
      </c>
      <c r="J9" s="62">
        <v>114</v>
      </c>
      <c r="K9" s="62">
        <v>23</v>
      </c>
      <c r="L9" s="62">
        <v>0</v>
      </c>
      <c r="M9" s="62">
        <v>353</v>
      </c>
      <c r="N9" s="41">
        <v>121</v>
      </c>
      <c r="O9" s="62">
        <v>353</v>
      </c>
      <c r="P9" s="41">
        <v>121</v>
      </c>
      <c r="Q9" s="62">
        <v>132</v>
      </c>
      <c r="R9" s="62">
        <v>152</v>
      </c>
      <c r="S9" s="62">
        <v>66</v>
      </c>
      <c r="T9" s="41">
        <v>28</v>
      </c>
      <c r="U9" s="62">
        <v>7</v>
      </c>
      <c r="V9" s="62">
        <v>16</v>
      </c>
      <c r="W9" s="62">
        <v>42</v>
      </c>
      <c r="X9" s="62">
        <v>44</v>
      </c>
      <c r="Y9" s="62">
        <v>34</v>
      </c>
      <c r="Z9" s="62">
        <v>18</v>
      </c>
      <c r="AA9" s="62">
        <v>17</v>
      </c>
      <c r="AB9" s="62">
        <v>33</v>
      </c>
      <c r="AC9" s="62">
        <v>48</v>
      </c>
      <c r="AD9" s="62">
        <v>41</v>
      </c>
      <c r="AE9" s="62">
        <v>24</v>
      </c>
      <c r="AF9" s="41">
        <v>7</v>
      </c>
      <c r="AG9" s="62">
        <v>29</v>
      </c>
      <c r="AH9" s="62">
        <v>4</v>
      </c>
      <c r="AI9" s="62">
        <v>21</v>
      </c>
      <c r="AJ9" s="62">
        <v>14</v>
      </c>
      <c r="AK9" s="62">
        <v>12</v>
      </c>
      <c r="AL9" s="62">
        <v>16</v>
      </c>
      <c r="AM9" s="62">
        <v>29</v>
      </c>
      <c r="AN9" s="62">
        <v>17</v>
      </c>
      <c r="AO9" s="62">
        <v>96</v>
      </c>
      <c r="AP9" s="62">
        <v>28</v>
      </c>
      <c r="AQ9" s="62">
        <v>18</v>
      </c>
      <c r="AR9" s="62">
        <v>13</v>
      </c>
      <c r="AS9" s="62">
        <v>25</v>
      </c>
      <c r="AT9" s="62">
        <v>2</v>
      </c>
      <c r="AU9" s="62">
        <v>14</v>
      </c>
      <c r="AV9" s="62">
        <v>9</v>
      </c>
      <c r="AW9" s="41">
        <v>244</v>
      </c>
      <c r="AX9" s="62">
        <v>110</v>
      </c>
      <c r="AY9" s="41">
        <v>240</v>
      </c>
      <c r="AZ9" s="62">
        <v>83</v>
      </c>
      <c r="BA9" s="62">
        <v>30</v>
      </c>
      <c r="BB9" s="41">
        <v>43</v>
      </c>
      <c r="BC9" s="62">
        <v>172</v>
      </c>
      <c r="BD9" s="62">
        <v>114</v>
      </c>
      <c r="BE9" s="62">
        <v>23</v>
      </c>
      <c r="BF9" s="62">
        <v>0</v>
      </c>
      <c r="BG9" s="62">
        <v>353</v>
      </c>
      <c r="BH9" s="41">
        <v>244</v>
      </c>
      <c r="BI9" s="62">
        <v>110</v>
      </c>
      <c r="BJ9" s="41">
        <v>240</v>
      </c>
      <c r="BK9" s="62">
        <v>83</v>
      </c>
      <c r="BL9" s="55">
        <v>30</v>
      </c>
    </row>
    <row r="10" spans="1:64" ht="20" customHeight="1" x14ac:dyDescent="0.25">
      <c r="A10" s="91" t="s">
        <v>106</v>
      </c>
      <c r="B10" s="56">
        <v>0.24281459052504961</v>
      </c>
      <c r="C10" s="63">
        <v>0.25407338764539317</v>
      </c>
      <c r="D10" s="63">
        <v>0.2343013286597595</v>
      </c>
      <c r="E10" s="42">
        <v>0.22487874243403852</v>
      </c>
      <c r="F10" s="63">
        <v>0.25998880590491735</v>
      </c>
      <c r="G10" s="63">
        <v>0.20524873097684029</v>
      </c>
      <c r="H10" s="42">
        <v>0.28155161885091057</v>
      </c>
      <c r="I10" s="63">
        <v>0.23150735848084508</v>
      </c>
      <c r="J10" s="63">
        <v>0.26425401948030347</v>
      </c>
      <c r="K10" s="63">
        <v>0.15436561121558076</v>
      </c>
      <c r="L10" s="63">
        <v>0</v>
      </c>
      <c r="M10" s="63">
        <v>0.24332772146733436</v>
      </c>
      <c r="N10" s="42">
        <v>0.2327744100449082</v>
      </c>
      <c r="O10" s="63">
        <v>0.24281459052504961</v>
      </c>
      <c r="P10" s="42">
        <v>0.23576897534057431</v>
      </c>
      <c r="Q10" s="63">
        <v>0.2539670488318041</v>
      </c>
      <c r="R10" s="63">
        <v>0.24216062488921974</v>
      </c>
      <c r="S10" s="63">
        <v>0.22388603223176967</v>
      </c>
      <c r="T10" s="42">
        <v>0.23151290560708465</v>
      </c>
      <c r="U10" s="63">
        <v>0.32998439440351135</v>
      </c>
      <c r="V10" s="63">
        <v>0.14209497860859049</v>
      </c>
      <c r="W10" s="63">
        <v>0.17876565270508671</v>
      </c>
      <c r="X10" s="63">
        <v>0.19736523034181616</v>
      </c>
      <c r="Y10" s="63">
        <v>0.26033879324061532</v>
      </c>
      <c r="Z10" s="63">
        <v>0.23953733298895835</v>
      </c>
      <c r="AA10" s="63">
        <v>0.23545357349321314</v>
      </c>
      <c r="AB10" s="63">
        <v>0.16625209054824741</v>
      </c>
      <c r="AC10" s="63">
        <v>0.22347860977697248</v>
      </c>
      <c r="AD10" s="63">
        <v>0.31253756776453634</v>
      </c>
      <c r="AE10" s="63">
        <v>0.40373670924252109</v>
      </c>
      <c r="AF10" s="42">
        <v>0.32998439440351135</v>
      </c>
      <c r="AG10" s="63">
        <v>0.20937535879307601</v>
      </c>
      <c r="AH10" s="63">
        <v>0.43963741951775054</v>
      </c>
      <c r="AI10" s="63">
        <v>0.34026850277803133</v>
      </c>
      <c r="AJ10" s="63">
        <v>0.27107307745823234</v>
      </c>
      <c r="AK10" s="63">
        <v>9.609245603582732E-2</v>
      </c>
      <c r="AL10" s="63">
        <v>0.3254568568151669</v>
      </c>
      <c r="AM10" s="63">
        <v>0.22236578970432891</v>
      </c>
      <c r="AN10" s="63">
        <v>0.19705052246457522</v>
      </c>
      <c r="AO10" s="63">
        <v>0.24246895643050428</v>
      </c>
      <c r="AP10" s="63">
        <v>0.16093628800381676</v>
      </c>
      <c r="AQ10" s="63">
        <v>0.11202125664087874</v>
      </c>
      <c r="AR10" s="63">
        <v>0.13864488288133681</v>
      </c>
      <c r="AS10" s="63">
        <v>0.2818298118314278</v>
      </c>
      <c r="AT10" s="63">
        <v>0.39582832878104013</v>
      </c>
      <c r="AU10" s="63">
        <v>0.23818231822772373</v>
      </c>
      <c r="AV10" s="63">
        <v>0.35848681475670163</v>
      </c>
      <c r="AW10" s="42">
        <v>0.23769528544352339</v>
      </c>
      <c r="AX10" s="63">
        <v>0.25267438268196646</v>
      </c>
      <c r="AY10" s="42">
        <v>0.24427295178990036</v>
      </c>
      <c r="AZ10" s="63">
        <v>0.26430433249873064</v>
      </c>
      <c r="BA10" s="63">
        <v>0.20124711668256823</v>
      </c>
      <c r="BB10" s="42">
        <v>0.28155161885091057</v>
      </c>
      <c r="BC10" s="63">
        <v>0.23150735848084508</v>
      </c>
      <c r="BD10" s="63">
        <v>0.26425401948030347</v>
      </c>
      <c r="BE10" s="63">
        <v>0.15436561121558076</v>
      </c>
      <c r="BF10" s="63">
        <v>0</v>
      </c>
      <c r="BG10" s="63">
        <v>0.24332772146733436</v>
      </c>
      <c r="BH10" s="42">
        <v>0.23769528544352339</v>
      </c>
      <c r="BI10" s="63">
        <v>0.25267438268196646</v>
      </c>
      <c r="BJ10" s="42">
        <v>0.24427295178990036</v>
      </c>
      <c r="BK10" s="63">
        <v>0.26430433249873064</v>
      </c>
      <c r="BL10" s="56">
        <v>0.20124711668256823</v>
      </c>
    </row>
    <row r="11" spans="1:64" ht="20" customHeight="1" x14ac:dyDescent="0.25">
      <c r="A11" s="91"/>
      <c r="B11" s="53">
        <v>272</v>
      </c>
      <c r="C11" s="60">
        <v>129</v>
      </c>
      <c r="D11" s="60">
        <v>143</v>
      </c>
      <c r="E11" s="39">
        <v>72</v>
      </c>
      <c r="F11" s="60">
        <v>170</v>
      </c>
      <c r="G11" s="60">
        <v>30</v>
      </c>
      <c r="H11" s="39">
        <v>40</v>
      </c>
      <c r="I11" s="60">
        <v>134</v>
      </c>
      <c r="J11" s="60">
        <v>88</v>
      </c>
      <c r="K11" s="60">
        <v>10</v>
      </c>
      <c r="L11" s="60">
        <v>0</v>
      </c>
      <c r="M11" s="60">
        <v>272</v>
      </c>
      <c r="N11" s="39">
        <v>82</v>
      </c>
      <c r="O11" s="60">
        <v>272</v>
      </c>
      <c r="P11" s="39">
        <v>97</v>
      </c>
      <c r="Q11" s="60">
        <v>115</v>
      </c>
      <c r="R11" s="60">
        <v>113</v>
      </c>
      <c r="S11" s="60">
        <v>47</v>
      </c>
      <c r="T11" s="39">
        <v>19</v>
      </c>
      <c r="U11" s="60">
        <v>10</v>
      </c>
      <c r="V11" s="60">
        <v>9</v>
      </c>
      <c r="W11" s="60">
        <v>21</v>
      </c>
      <c r="X11" s="60">
        <v>21</v>
      </c>
      <c r="Y11" s="60">
        <v>24</v>
      </c>
      <c r="Z11" s="60">
        <v>22</v>
      </c>
      <c r="AA11" s="60">
        <v>14</v>
      </c>
      <c r="AB11" s="60">
        <v>16</v>
      </c>
      <c r="AC11" s="60">
        <v>31</v>
      </c>
      <c r="AD11" s="60">
        <v>45</v>
      </c>
      <c r="AE11" s="60">
        <v>40</v>
      </c>
      <c r="AF11" s="39">
        <v>10</v>
      </c>
      <c r="AG11" s="60">
        <v>25</v>
      </c>
      <c r="AH11" s="60">
        <v>12</v>
      </c>
      <c r="AI11" s="60">
        <v>24</v>
      </c>
      <c r="AJ11" s="60">
        <v>15</v>
      </c>
      <c r="AK11" s="60">
        <v>3</v>
      </c>
      <c r="AL11" s="60">
        <v>17</v>
      </c>
      <c r="AM11" s="60">
        <v>14</v>
      </c>
      <c r="AN11" s="60">
        <v>8</v>
      </c>
      <c r="AO11" s="60">
        <v>69</v>
      </c>
      <c r="AP11" s="60">
        <v>14</v>
      </c>
      <c r="AQ11" s="60">
        <v>6</v>
      </c>
      <c r="AR11" s="60">
        <v>5</v>
      </c>
      <c r="AS11" s="60">
        <v>16</v>
      </c>
      <c r="AT11" s="60">
        <v>6</v>
      </c>
      <c r="AU11" s="60">
        <v>11</v>
      </c>
      <c r="AV11" s="60">
        <v>16</v>
      </c>
      <c r="AW11" s="39">
        <v>175</v>
      </c>
      <c r="AX11" s="60">
        <v>97</v>
      </c>
      <c r="AY11" s="39">
        <v>179</v>
      </c>
      <c r="AZ11" s="60">
        <v>63</v>
      </c>
      <c r="BA11" s="60">
        <v>30</v>
      </c>
      <c r="BB11" s="39">
        <v>40</v>
      </c>
      <c r="BC11" s="60">
        <v>134</v>
      </c>
      <c r="BD11" s="60">
        <v>88</v>
      </c>
      <c r="BE11" s="60">
        <v>10</v>
      </c>
      <c r="BF11" s="60">
        <v>0</v>
      </c>
      <c r="BG11" s="60">
        <v>272</v>
      </c>
      <c r="BH11" s="39">
        <v>175</v>
      </c>
      <c r="BI11" s="60">
        <v>97</v>
      </c>
      <c r="BJ11" s="39">
        <v>179</v>
      </c>
      <c r="BK11" s="60">
        <v>63</v>
      </c>
      <c r="BL11" s="53">
        <v>30</v>
      </c>
    </row>
    <row r="12" spans="1:64" ht="20" customHeight="1" x14ac:dyDescent="0.25">
      <c r="A12" s="92" t="s">
        <v>17</v>
      </c>
      <c r="B12" s="54">
        <v>8.4372472988782421E-2</v>
      </c>
      <c r="C12" s="61">
        <v>7.1017245091880538E-2</v>
      </c>
      <c r="D12" s="61">
        <v>9.5697973413596579E-2</v>
      </c>
      <c r="E12" s="40">
        <v>8.6631617639157082E-2</v>
      </c>
      <c r="F12" s="61">
        <v>8.2131099058558213E-2</v>
      </c>
      <c r="G12" s="61">
        <v>8.9453435243891197E-2</v>
      </c>
      <c r="H12" s="40">
        <v>8.2637894080418287E-2</v>
      </c>
      <c r="I12" s="61">
        <v>9.2824601343457089E-2</v>
      </c>
      <c r="J12" s="61">
        <v>7.4520385641106066E-2</v>
      </c>
      <c r="K12" s="61">
        <v>6.5651993493789321E-2</v>
      </c>
      <c r="L12" s="61">
        <v>0</v>
      </c>
      <c r="M12" s="61">
        <v>8.4550774162834672E-2</v>
      </c>
      <c r="N12" s="40">
        <v>9.4729657676876369E-2</v>
      </c>
      <c r="O12" s="61">
        <v>8.4372472988782421E-2</v>
      </c>
      <c r="P12" s="40">
        <v>9.0644236862126706E-2</v>
      </c>
      <c r="Q12" s="61">
        <v>9.0061540855438355E-2</v>
      </c>
      <c r="R12" s="61">
        <v>5.9386136107592788E-2</v>
      </c>
      <c r="S12" s="61">
        <v>0.11962391352018407</v>
      </c>
      <c r="T12" s="40">
        <v>1.5205898080334998E-2</v>
      </c>
      <c r="U12" s="61">
        <v>3.0294301341563155E-2</v>
      </c>
      <c r="V12" s="61">
        <v>0.14704802826717872</v>
      </c>
      <c r="W12" s="61">
        <v>0.11308352847044384</v>
      </c>
      <c r="X12" s="61">
        <v>7.3360297767152E-2</v>
      </c>
      <c r="Y12" s="61">
        <v>9.8784918082315126E-2</v>
      </c>
      <c r="Z12" s="61">
        <v>0.14070805924771107</v>
      </c>
      <c r="AA12" s="61">
        <v>7.9926716471438383E-2</v>
      </c>
      <c r="AB12" s="61">
        <v>0.10991414422869568</v>
      </c>
      <c r="AC12" s="61">
        <v>5.975718639800541E-2</v>
      </c>
      <c r="AD12" s="61">
        <v>7.8226201694136049E-2</v>
      </c>
      <c r="AE12" s="61">
        <v>5.2962004363220891E-2</v>
      </c>
      <c r="AF12" s="40">
        <v>3.0294301341563155E-2</v>
      </c>
      <c r="AG12" s="61">
        <v>0.10331987683220539</v>
      </c>
      <c r="AH12" s="61">
        <v>3.9846867936787544E-2</v>
      </c>
      <c r="AI12" s="61">
        <v>7.5035909339099371E-2</v>
      </c>
      <c r="AJ12" s="61">
        <v>8.4988855064735955E-2</v>
      </c>
      <c r="AK12" s="61">
        <v>2.9237110509628197E-2</v>
      </c>
      <c r="AL12" s="61">
        <v>2.423984942664828E-2</v>
      </c>
      <c r="AM12" s="61">
        <v>3.1386013793196534E-2</v>
      </c>
      <c r="AN12" s="61">
        <v>4.1069822804891104E-2</v>
      </c>
      <c r="AO12" s="61">
        <v>7.9980427959001538E-2</v>
      </c>
      <c r="AP12" s="61">
        <v>0.15351931329216054</v>
      </c>
      <c r="AQ12" s="61">
        <v>0.12019560157807591</v>
      </c>
      <c r="AR12" s="61">
        <v>9.7086058335718109E-2</v>
      </c>
      <c r="AS12" s="61">
        <v>8.033497231350753E-2</v>
      </c>
      <c r="AT12" s="61">
        <v>0</v>
      </c>
      <c r="AU12" s="61">
        <v>0.20314866512980223</v>
      </c>
      <c r="AV12" s="61">
        <v>9.4084974946878341E-2</v>
      </c>
      <c r="AW12" s="40">
        <v>7.5566615250897251E-2</v>
      </c>
      <c r="AX12" s="61">
        <v>0.10133257317352275</v>
      </c>
      <c r="AY12" s="40">
        <v>6.7237519410760282E-2</v>
      </c>
      <c r="AZ12" s="61">
        <v>8.8277536410884358E-2</v>
      </c>
      <c r="BA12" s="61">
        <v>0.16259556861265761</v>
      </c>
      <c r="BB12" s="40">
        <v>8.2637894080418287E-2</v>
      </c>
      <c r="BC12" s="61">
        <v>9.2824601343457089E-2</v>
      </c>
      <c r="BD12" s="61">
        <v>7.4520385641106066E-2</v>
      </c>
      <c r="BE12" s="61">
        <v>6.5651993493789321E-2</v>
      </c>
      <c r="BF12" s="61">
        <v>0</v>
      </c>
      <c r="BG12" s="61">
        <v>8.4550774162834672E-2</v>
      </c>
      <c r="BH12" s="40">
        <v>7.5566615250897251E-2</v>
      </c>
      <c r="BI12" s="61">
        <v>0.10133257317352275</v>
      </c>
      <c r="BJ12" s="40">
        <v>6.7237519410760282E-2</v>
      </c>
      <c r="BK12" s="61">
        <v>8.8277536410884358E-2</v>
      </c>
      <c r="BL12" s="54">
        <v>0.16259556861265761</v>
      </c>
    </row>
    <row r="13" spans="1:64" ht="20" customHeight="1" x14ac:dyDescent="0.25">
      <c r="A13" s="92"/>
      <c r="B13" s="55">
        <v>94</v>
      </c>
      <c r="C13" s="62">
        <v>36</v>
      </c>
      <c r="D13" s="62">
        <v>59</v>
      </c>
      <c r="E13" s="41">
        <v>28</v>
      </c>
      <c r="F13" s="62">
        <v>54</v>
      </c>
      <c r="G13" s="62">
        <v>13</v>
      </c>
      <c r="H13" s="41">
        <v>12</v>
      </c>
      <c r="I13" s="62">
        <v>54</v>
      </c>
      <c r="J13" s="62">
        <v>25</v>
      </c>
      <c r="K13" s="62">
        <v>4</v>
      </c>
      <c r="L13" s="62">
        <v>0</v>
      </c>
      <c r="M13" s="62">
        <v>94</v>
      </c>
      <c r="N13" s="41">
        <v>34</v>
      </c>
      <c r="O13" s="62">
        <v>94</v>
      </c>
      <c r="P13" s="41">
        <v>37</v>
      </c>
      <c r="Q13" s="62">
        <v>41</v>
      </c>
      <c r="R13" s="62">
        <v>28</v>
      </c>
      <c r="S13" s="62">
        <v>25</v>
      </c>
      <c r="T13" s="41">
        <v>1</v>
      </c>
      <c r="U13" s="62">
        <v>1</v>
      </c>
      <c r="V13" s="62">
        <v>9</v>
      </c>
      <c r="W13" s="62">
        <v>13</v>
      </c>
      <c r="X13" s="62">
        <v>8</v>
      </c>
      <c r="Y13" s="62">
        <v>9</v>
      </c>
      <c r="Z13" s="62">
        <v>13</v>
      </c>
      <c r="AA13" s="62">
        <v>5</v>
      </c>
      <c r="AB13" s="62">
        <v>11</v>
      </c>
      <c r="AC13" s="62">
        <v>8</v>
      </c>
      <c r="AD13" s="62">
        <v>11</v>
      </c>
      <c r="AE13" s="62">
        <v>5</v>
      </c>
      <c r="AF13" s="41">
        <v>1</v>
      </c>
      <c r="AG13" s="62">
        <v>12</v>
      </c>
      <c r="AH13" s="62">
        <v>1</v>
      </c>
      <c r="AI13" s="62">
        <v>5</v>
      </c>
      <c r="AJ13" s="62">
        <v>5</v>
      </c>
      <c r="AK13" s="62">
        <v>1</v>
      </c>
      <c r="AL13" s="62">
        <v>1</v>
      </c>
      <c r="AM13" s="62">
        <v>2</v>
      </c>
      <c r="AN13" s="62">
        <v>2</v>
      </c>
      <c r="AO13" s="62">
        <v>23</v>
      </c>
      <c r="AP13" s="62">
        <v>13</v>
      </c>
      <c r="AQ13" s="62">
        <v>7</v>
      </c>
      <c r="AR13" s="62">
        <v>3</v>
      </c>
      <c r="AS13" s="62">
        <v>5</v>
      </c>
      <c r="AT13" s="62">
        <v>0</v>
      </c>
      <c r="AU13" s="62">
        <v>9</v>
      </c>
      <c r="AV13" s="62">
        <v>4</v>
      </c>
      <c r="AW13" s="41">
        <v>56</v>
      </c>
      <c r="AX13" s="62">
        <v>39</v>
      </c>
      <c r="AY13" s="41">
        <v>49</v>
      </c>
      <c r="AZ13" s="62">
        <v>21</v>
      </c>
      <c r="BA13" s="62">
        <v>24</v>
      </c>
      <c r="BB13" s="41">
        <v>12</v>
      </c>
      <c r="BC13" s="62">
        <v>54</v>
      </c>
      <c r="BD13" s="62">
        <v>25</v>
      </c>
      <c r="BE13" s="62">
        <v>4</v>
      </c>
      <c r="BF13" s="62">
        <v>0</v>
      </c>
      <c r="BG13" s="62">
        <v>94</v>
      </c>
      <c r="BH13" s="41">
        <v>56</v>
      </c>
      <c r="BI13" s="62">
        <v>39</v>
      </c>
      <c r="BJ13" s="41">
        <v>49</v>
      </c>
      <c r="BK13" s="62">
        <v>21</v>
      </c>
      <c r="BL13" s="55">
        <v>24</v>
      </c>
    </row>
    <row r="14" spans="1:64" ht="20" customHeight="1" x14ac:dyDescent="0.25">
      <c r="A14" s="91" t="s">
        <v>19</v>
      </c>
      <c r="B14" s="56">
        <v>2.1189090129914673E-2</v>
      </c>
      <c r="C14" s="63">
        <v>2.1619149285122149E-2</v>
      </c>
      <c r="D14" s="63">
        <v>2.0903160313973483E-2</v>
      </c>
      <c r="E14" s="42">
        <v>3.281023835549797E-2</v>
      </c>
      <c r="F14" s="63">
        <v>1.6736895961237324E-2</v>
      </c>
      <c r="G14" s="63">
        <v>1.5698592811810793E-2</v>
      </c>
      <c r="H14" s="42">
        <v>4.7859162620512936E-2</v>
      </c>
      <c r="I14" s="63">
        <v>2.0458612909502155E-2</v>
      </c>
      <c r="J14" s="63">
        <v>1.2189098045857464E-2</v>
      </c>
      <c r="K14" s="63">
        <v>1.6361508477871142E-2</v>
      </c>
      <c r="L14" s="63">
        <v>0</v>
      </c>
      <c r="M14" s="63">
        <v>2.1233868237198136E-2</v>
      </c>
      <c r="N14" s="42">
        <v>2.8729193910188994E-2</v>
      </c>
      <c r="O14" s="63">
        <v>2.1189090129914673E-2</v>
      </c>
      <c r="P14" s="42">
        <v>3.9606624092719159E-2</v>
      </c>
      <c r="Q14" s="63">
        <v>1.3615865373049598E-2</v>
      </c>
      <c r="R14" s="63">
        <v>1.3378716150089089E-2</v>
      </c>
      <c r="S14" s="63">
        <v>9.68764269067896E-3</v>
      </c>
      <c r="T14" s="42">
        <v>3.9495281476920316E-2</v>
      </c>
      <c r="U14" s="63">
        <v>0</v>
      </c>
      <c r="V14" s="63">
        <v>1.5666457432809554E-2</v>
      </c>
      <c r="W14" s="63">
        <v>1.7553578277842329E-2</v>
      </c>
      <c r="X14" s="63">
        <v>2.7050129892650199E-2</v>
      </c>
      <c r="Y14" s="63">
        <v>2.0498557937031769E-2</v>
      </c>
      <c r="Z14" s="63">
        <v>2.8797518287954169E-2</v>
      </c>
      <c r="AA14" s="63">
        <v>2.8924484344216989E-2</v>
      </c>
      <c r="AB14" s="63">
        <v>0</v>
      </c>
      <c r="AC14" s="63">
        <v>3.0940515480486958E-2</v>
      </c>
      <c r="AD14" s="63">
        <v>1.5196551847787816E-2</v>
      </c>
      <c r="AE14" s="63">
        <v>1.8923902817036296E-2</v>
      </c>
      <c r="AF14" s="42">
        <v>0</v>
      </c>
      <c r="AG14" s="63">
        <v>4.6710100810439428E-2</v>
      </c>
      <c r="AH14" s="63">
        <v>3.9846867936787544E-2</v>
      </c>
      <c r="AI14" s="63">
        <v>2.6811150242401948E-2</v>
      </c>
      <c r="AJ14" s="63">
        <v>3.0756409324425759E-2</v>
      </c>
      <c r="AK14" s="63">
        <v>6.7668002026193885E-2</v>
      </c>
      <c r="AL14" s="63">
        <v>1.9359954706022454E-2</v>
      </c>
      <c r="AM14" s="63">
        <v>4.4191423681576796E-2</v>
      </c>
      <c r="AN14" s="63">
        <v>1.6400883835791257E-2</v>
      </c>
      <c r="AO14" s="63">
        <v>1.89004643390599E-2</v>
      </c>
      <c r="AP14" s="63">
        <v>1.576586716539307E-2</v>
      </c>
      <c r="AQ14" s="63">
        <v>0</v>
      </c>
      <c r="AR14" s="63">
        <v>0</v>
      </c>
      <c r="AS14" s="63">
        <v>0</v>
      </c>
      <c r="AT14" s="63">
        <v>0</v>
      </c>
      <c r="AU14" s="63">
        <v>0</v>
      </c>
      <c r="AV14" s="63">
        <v>0</v>
      </c>
      <c r="AW14" s="42">
        <v>1.6917306776951049E-2</v>
      </c>
      <c r="AX14" s="63">
        <v>2.9416553687731595E-2</v>
      </c>
      <c r="AY14" s="42">
        <v>1.5426406240104395E-2</v>
      </c>
      <c r="AZ14" s="63">
        <v>1.5174755754957987E-2</v>
      </c>
      <c r="BA14" s="63">
        <v>5.9218828486756261E-2</v>
      </c>
      <c r="BB14" s="42">
        <v>4.7859162620512936E-2</v>
      </c>
      <c r="BC14" s="63">
        <v>2.0458612909502155E-2</v>
      </c>
      <c r="BD14" s="63">
        <v>1.2189098045857464E-2</v>
      </c>
      <c r="BE14" s="63">
        <v>1.6361508477871142E-2</v>
      </c>
      <c r="BF14" s="63">
        <v>0</v>
      </c>
      <c r="BG14" s="63">
        <v>2.1233868237198136E-2</v>
      </c>
      <c r="BH14" s="42">
        <v>1.6917306776951049E-2</v>
      </c>
      <c r="BI14" s="63">
        <v>2.9416553687731595E-2</v>
      </c>
      <c r="BJ14" s="42">
        <v>1.5426406240104395E-2</v>
      </c>
      <c r="BK14" s="63">
        <v>1.5174755754957987E-2</v>
      </c>
      <c r="BL14" s="56">
        <v>5.9218828486756261E-2</v>
      </c>
    </row>
    <row r="15" spans="1:64" ht="20" customHeight="1" x14ac:dyDescent="0.25">
      <c r="A15" s="91"/>
      <c r="B15" s="53">
        <v>24</v>
      </c>
      <c r="C15" s="60">
        <v>11</v>
      </c>
      <c r="D15" s="60">
        <v>13</v>
      </c>
      <c r="E15" s="39">
        <v>10</v>
      </c>
      <c r="F15" s="60">
        <v>11</v>
      </c>
      <c r="G15" s="60">
        <v>2</v>
      </c>
      <c r="H15" s="39">
        <v>7</v>
      </c>
      <c r="I15" s="60">
        <v>12</v>
      </c>
      <c r="J15" s="60">
        <v>4</v>
      </c>
      <c r="K15" s="60">
        <v>1</v>
      </c>
      <c r="L15" s="60">
        <v>0</v>
      </c>
      <c r="M15" s="60">
        <v>24</v>
      </c>
      <c r="N15" s="39">
        <v>10</v>
      </c>
      <c r="O15" s="60">
        <v>24</v>
      </c>
      <c r="P15" s="39">
        <v>16</v>
      </c>
      <c r="Q15" s="60">
        <v>6</v>
      </c>
      <c r="R15" s="60">
        <v>6</v>
      </c>
      <c r="S15" s="60">
        <v>2</v>
      </c>
      <c r="T15" s="39">
        <v>3</v>
      </c>
      <c r="U15" s="60">
        <v>0</v>
      </c>
      <c r="V15" s="60">
        <v>1</v>
      </c>
      <c r="W15" s="60">
        <v>2</v>
      </c>
      <c r="X15" s="60">
        <v>3</v>
      </c>
      <c r="Y15" s="60">
        <v>2</v>
      </c>
      <c r="Z15" s="60">
        <v>3</v>
      </c>
      <c r="AA15" s="60">
        <v>2</v>
      </c>
      <c r="AB15" s="60">
        <v>0</v>
      </c>
      <c r="AC15" s="60">
        <v>4</v>
      </c>
      <c r="AD15" s="60">
        <v>2</v>
      </c>
      <c r="AE15" s="60">
        <v>2</v>
      </c>
      <c r="AF15" s="39">
        <v>0</v>
      </c>
      <c r="AG15" s="60">
        <v>6</v>
      </c>
      <c r="AH15" s="60">
        <v>1</v>
      </c>
      <c r="AI15" s="60">
        <v>2</v>
      </c>
      <c r="AJ15" s="60">
        <v>2</v>
      </c>
      <c r="AK15" s="60">
        <v>2</v>
      </c>
      <c r="AL15" s="60">
        <v>1</v>
      </c>
      <c r="AM15" s="60">
        <v>3</v>
      </c>
      <c r="AN15" s="60">
        <v>1</v>
      </c>
      <c r="AO15" s="60">
        <v>5</v>
      </c>
      <c r="AP15" s="60">
        <v>1</v>
      </c>
      <c r="AQ15" s="60">
        <v>0</v>
      </c>
      <c r="AR15" s="60">
        <v>0</v>
      </c>
      <c r="AS15" s="60">
        <v>0</v>
      </c>
      <c r="AT15" s="60">
        <v>0</v>
      </c>
      <c r="AU15" s="60">
        <v>0</v>
      </c>
      <c r="AV15" s="60">
        <v>0</v>
      </c>
      <c r="AW15" s="39">
        <v>12</v>
      </c>
      <c r="AX15" s="60">
        <v>11</v>
      </c>
      <c r="AY15" s="39">
        <v>11</v>
      </c>
      <c r="AZ15" s="60">
        <v>4</v>
      </c>
      <c r="BA15" s="60">
        <v>9</v>
      </c>
      <c r="BB15" s="39">
        <v>7</v>
      </c>
      <c r="BC15" s="60">
        <v>12</v>
      </c>
      <c r="BD15" s="60">
        <v>4</v>
      </c>
      <c r="BE15" s="60">
        <v>1</v>
      </c>
      <c r="BF15" s="60">
        <v>0</v>
      </c>
      <c r="BG15" s="60">
        <v>24</v>
      </c>
      <c r="BH15" s="39">
        <v>12</v>
      </c>
      <c r="BI15" s="60">
        <v>11</v>
      </c>
      <c r="BJ15" s="39">
        <v>11</v>
      </c>
      <c r="BK15" s="60">
        <v>4</v>
      </c>
      <c r="BL15" s="53">
        <v>9</v>
      </c>
    </row>
    <row r="16" spans="1:64" ht="20" customHeight="1" x14ac:dyDescent="0.25">
      <c r="A16" s="92" t="s">
        <v>107</v>
      </c>
      <c r="B16" s="54">
        <v>0.65162384635625559</v>
      </c>
      <c r="C16" s="61">
        <v>0.65329021797760078</v>
      </c>
      <c r="D16" s="61">
        <v>0.64909753761266842</v>
      </c>
      <c r="E16" s="40">
        <v>0.65567940157130578</v>
      </c>
      <c r="F16" s="61">
        <v>0.64114319907528594</v>
      </c>
      <c r="G16" s="61">
        <v>0.68959924096745739</v>
      </c>
      <c r="H16" s="40">
        <v>0.58795132444815801</v>
      </c>
      <c r="I16" s="61">
        <v>0.65520942726619325</v>
      </c>
      <c r="J16" s="61">
        <v>0.6490364968327319</v>
      </c>
      <c r="K16" s="61">
        <v>0.76362088681275875</v>
      </c>
      <c r="L16" s="61">
        <v>1</v>
      </c>
      <c r="M16" s="61">
        <v>0.65088763613263512</v>
      </c>
      <c r="N16" s="40">
        <v>0.64376673836802467</v>
      </c>
      <c r="O16" s="61">
        <v>0.65162384635625559</v>
      </c>
      <c r="P16" s="40">
        <v>0.63398016370457755</v>
      </c>
      <c r="Q16" s="61">
        <v>0.64235554493970526</v>
      </c>
      <c r="R16" s="61">
        <v>0.68507452285309578</v>
      </c>
      <c r="S16" s="61">
        <v>0.64680241155736795</v>
      </c>
      <c r="T16" s="40">
        <v>0.71378591483566012</v>
      </c>
      <c r="U16" s="61">
        <v>0.6397213042549259</v>
      </c>
      <c r="V16" s="61">
        <v>0.69519053569142197</v>
      </c>
      <c r="W16" s="61">
        <v>0.69059724054662797</v>
      </c>
      <c r="X16" s="61">
        <v>0.70222434199838257</v>
      </c>
      <c r="Y16" s="61">
        <v>0.62037773074003677</v>
      </c>
      <c r="Z16" s="61">
        <v>0.59095708947537495</v>
      </c>
      <c r="AA16" s="61">
        <v>0.65569522569113148</v>
      </c>
      <c r="AB16" s="61">
        <v>0.72383376522305654</v>
      </c>
      <c r="AC16" s="61">
        <v>0.68582368834453633</v>
      </c>
      <c r="AD16" s="61">
        <v>0.59403967869354013</v>
      </c>
      <c r="AE16" s="61">
        <v>0.52437738357722163</v>
      </c>
      <c r="AF16" s="40">
        <v>0.6397213042549259</v>
      </c>
      <c r="AG16" s="61">
        <v>0.64059466356427774</v>
      </c>
      <c r="AH16" s="61">
        <v>0.48066884460867426</v>
      </c>
      <c r="AI16" s="61">
        <v>0.55788443764046747</v>
      </c>
      <c r="AJ16" s="61">
        <v>0.61318165815260584</v>
      </c>
      <c r="AK16" s="61">
        <v>0.80700243142835082</v>
      </c>
      <c r="AL16" s="61">
        <v>0.63094333905216238</v>
      </c>
      <c r="AM16" s="61">
        <v>0.7020567728208974</v>
      </c>
      <c r="AN16" s="61">
        <v>0.74547877089474179</v>
      </c>
      <c r="AO16" s="61">
        <v>0.65865015127143256</v>
      </c>
      <c r="AP16" s="61">
        <v>0.66977853153862965</v>
      </c>
      <c r="AQ16" s="61">
        <v>0.7677831417810459</v>
      </c>
      <c r="AR16" s="61">
        <v>0.76426905878294493</v>
      </c>
      <c r="AS16" s="61">
        <v>0.63783521585506486</v>
      </c>
      <c r="AT16" s="61">
        <v>0.60417167121895987</v>
      </c>
      <c r="AU16" s="61">
        <v>0.55866901664247404</v>
      </c>
      <c r="AV16" s="61">
        <v>0.54742821029641986</v>
      </c>
      <c r="AW16" s="40">
        <v>0.66982079252862958</v>
      </c>
      <c r="AX16" s="61">
        <v>0.61657649045677709</v>
      </c>
      <c r="AY16" s="40">
        <v>0.67306312255923539</v>
      </c>
      <c r="AZ16" s="61">
        <v>0.63224337533542729</v>
      </c>
      <c r="BA16" s="61">
        <v>0.5769384862180188</v>
      </c>
      <c r="BB16" s="40">
        <v>0.58795132444815801</v>
      </c>
      <c r="BC16" s="61">
        <v>0.65520942726619325</v>
      </c>
      <c r="BD16" s="61">
        <v>0.6490364968327319</v>
      </c>
      <c r="BE16" s="61">
        <v>0.76362088681275875</v>
      </c>
      <c r="BF16" s="61">
        <v>1</v>
      </c>
      <c r="BG16" s="61">
        <v>0.65088763613263512</v>
      </c>
      <c r="BH16" s="40">
        <v>0.66982079252862958</v>
      </c>
      <c r="BI16" s="61">
        <v>0.61657649045677709</v>
      </c>
      <c r="BJ16" s="40">
        <v>0.67306312255923539</v>
      </c>
      <c r="BK16" s="61">
        <v>0.63224337533542729</v>
      </c>
      <c r="BL16" s="54">
        <v>0.5769384862180188</v>
      </c>
    </row>
    <row r="17" spans="1:64" ht="20" customHeight="1" x14ac:dyDescent="0.25">
      <c r="A17" s="93"/>
      <c r="B17" s="57">
        <v>730</v>
      </c>
      <c r="C17" s="64">
        <v>331</v>
      </c>
      <c r="D17" s="64">
        <v>397</v>
      </c>
      <c r="E17" s="44">
        <v>210</v>
      </c>
      <c r="F17" s="64">
        <v>419</v>
      </c>
      <c r="G17" s="64">
        <v>101</v>
      </c>
      <c r="H17" s="44">
        <v>83</v>
      </c>
      <c r="I17" s="64">
        <v>380</v>
      </c>
      <c r="J17" s="64">
        <v>217</v>
      </c>
      <c r="K17" s="64">
        <v>48</v>
      </c>
      <c r="L17" s="64">
        <v>2</v>
      </c>
      <c r="M17" s="64">
        <v>727</v>
      </c>
      <c r="N17" s="44">
        <v>228</v>
      </c>
      <c r="O17" s="64">
        <v>730</v>
      </c>
      <c r="P17" s="44">
        <v>262</v>
      </c>
      <c r="Q17" s="64">
        <v>291</v>
      </c>
      <c r="R17" s="64">
        <v>319</v>
      </c>
      <c r="S17" s="64">
        <v>134</v>
      </c>
      <c r="T17" s="44">
        <v>60</v>
      </c>
      <c r="U17" s="64">
        <v>20</v>
      </c>
      <c r="V17" s="64">
        <v>43</v>
      </c>
      <c r="W17" s="64">
        <v>81</v>
      </c>
      <c r="X17" s="64">
        <v>73</v>
      </c>
      <c r="Y17" s="64">
        <v>57</v>
      </c>
      <c r="Z17" s="64">
        <v>55</v>
      </c>
      <c r="AA17" s="64">
        <v>38</v>
      </c>
      <c r="AB17" s="64">
        <v>71</v>
      </c>
      <c r="AC17" s="64">
        <v>94</v>
      </c>
      <c r="AD17" s="64">
        <v>86</v>
      </c>
      <c r="AE17" s="64">
        <v>52</v>
      </c>
      <c r="AF17" s="44">
        <v>20</v>
      </c>
      <c r="AG17" s="64">
        <v>76</v>
      </c>
      <c r="AH17" s="64">
        <v>13</v>
      </c>
      <c r="AI17" s="64">
        <v>39</v>
      </c>
      <c r="AJ17" s="64">
        <v>34</v>
      </c>
      <c r="AK17" s="64">
        <v>27</v>
      </c>
      <c r="AL17" s="64">
        <v>33</v>
      </c>
      <c r="AM17" s="64">
        <v>45</v>
      </c>
      <c r="AN17" s="64">
        <v>31</v>
      </c>
      <c r="AO17" s="64">
        <v>187</v>
      </c>
      <c r="AP17" s="64">
        <v>58</v>
      </c>
      <c r="AQ17" s="64">
        <v>44</v>
      </c>
      <c r="AR17" s="64">
        <v>26</v>
      </c>
      <c r="AS17" s="64">
        <v>36</v>
      </c>
      <c r="AT17" s="64">
        <v>9</v>
      </c>
      <c r="AU17" s="64">
        <v>25</v>
      </c>
      <c r="AV17" s="64">
        <v>25</v>
      </c>
      <c r="AW17" s="44">
        <v>494</v>
      </c>
      <c r="AX17" s="64">
        <v>236</v>
      </c>
      <c r="AY17" s="44">
        <v>494</v>
      </c>
      <c r="AZ17" s="64">
        <v>150</v>
      </c>
      <c r="BA17" s="64">
        <v>86</v>
      </c>
      <c r="BB17" s="44">
        <v>83</v>
      </c>
      <c r="BC17" s="64">
        <v>380</v>
      </c>
      <c r="BD17" s="64">
        <v>217</v>
      </c>
      <c r="BE17" s="64">
        <v>48</v>
      </c>
      <c r="BF17" s="64">
        <v>2</v>
      </c>
      <c r="BG17" s="64">
        <v>727</v>
      </c>
      <c r="BH17" s="44">
        <v>494</v>
      </c>
      <c r="BI17" s="64">
        <v>236</v>
      </c>
      <c r="BJ17" s="44">
        <v>494</v>
      </c>
      <c r="BK17" s="64">
        <v>150</v>
      </c>
      <c r="BL17" s="57">
        <v>86</v>
      </c>
    </row>
    <row r="19" spans="1:64" x14ac:dyDescent="0.25">
      <c r="A19" s="27" t="s">
        <v>214</v>
      </c>
    </row>
  </sheetData>
  <mergeCells count="20">
    <mergeCell ref="A16:A17"/>
    <mergeCell ref="A6:A7"/>
    <mergeCell ref="A8:A9"/>
    <mergeCell ref="A10:A11"/>
    <mergeCell ref="A12:A13"/>
    <mergeCell ref="A14:A15"/>
    <mergeCell ref="A1:BL1"/>
    <mergeCell ref="A2:A3"/>
    <mergeCell ref="C2:D2"/>
    <mergeCell ref="E2:G2"/>
    <mergeCell ref="H2:M2"/>
    <mergeCell ref="N2:O2"/>
    <mergeCell ref="P2:S2"/>
    <mergeCell ref="T2:AE2"/>
    <mergeCell ref="AF2:AV2"/>
    <mergeCell ref="AW2:AX2"/>
    <mergeCell ref="AY2:BA2"/>
    <mergeCell ref="BB2:BG2"/>
    <mergeCell ref="BH2:BI2"/>
    <mergeCell ref="BJ2:BL2"/>
  </mergeCells>
  <hyperlinks>
    <hyperlink ref="A19" location="'Index'!B27" display="Return to index" xr:uid="{C703D358-C848-46D1-A432-42EECB51B4ED}"/>
  </hyperlinks>
  <pageMargins left="0.7" right="0.7" top="0.75" bottom="0.75" header="0.3" footer="0.3"/>
  <headerFooter alignWithMargins="0"/>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L19"/>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64" width="14.7265625" customWidth="1"/>
  </cols>
  <sheetData>
    <row r="1" spans="1:64" ht="45" customHeight="1" x14ac:dyDescent="0.25">
      <c r="A1" s="81" t="s">
        <v>111</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c r="AO1" s="81"/>
      <c r="AP1" s="81"/>
      <c r="AQ1" s="81"/>
      <c r="AR1" s="81"/>
      <c r="AS1" s="81"/>
      <c r="AT1" s="81"/>
      <c r="AU1" s="81"/>
      <c r="AV1" s="81"/>
      <c r="AW1" s="81"/>
      <c r="AX1" s="81"/>
      <c r="AY1" s="81"/>
      <c r="AZ1" s="81"/>
      <c r="BA1" s="81"/>
      <c r="BB1" s="81"/>
      <c r="BC1" s="81"/>
      <c r="BD1" s="81"/>
      <c r="BE1" s="81"/>
      <c r="BF1" s="81"/>
      <c r="BG1" s="81"/>
      <c r="BH1" s="81"/>
      <c r="BI1" s="81"/>
      <c r="BJ1" s="81"/>
      <c r="BK1" s="81"/>
      <c r="BL1" s="81"/>
    </row>
    <row r="2" spans="1:64" x14ac:dyDescent="0.25">
      <c r="A2" s="86"/>
      <c r="B2" s="1"/>
      <c r="C2" s="87" t="s">
        <v>23</v>
      </c>
      <c r="D2" s="88"/>
      <c r="E2" s="87" t="s">
        <v>24</v>
      </c>
      <c r="F2" s="88"/>
      <c r="G2" s="88"/>
      <c r="H2" s="87" t="s">
        <v>25</v>
      </c>
      <c r="I2" s="88"/>
      <c r="J2" s="88"/>
      <c r="K2" s="88"/>
      <c r="L2" s="88"/>
      <c r="M2" s="88"/>
      <c r="N2" s="87" t="s">
        <v>26</v>
      </c>
      <c r="O2" s="88"/>
      <c r="P2" s="87" t="s">
        <v>27</v>
      </c>
      <c r="Q2" s="88"/>
      <c r="R2" s="88"/>
      <c r="S2" s="88"/>
      <c r="T2" s="87" t="s">
        <v>28</v>
      </c>
      <c r="U2" s="88"/>
      <c r="V2" s="88"/>
      <c r="W2" s="88"/>
      <c r="X2" s="88"/>
      <c r="Y2" s="88"/>
      <c r="Z2" s="88"/>
      <c r="AA2" s="88"/>
      <c r="AB2" s="88"/>
      <c r="AC2" s="88"/>
      <c r="AD2" s="88"/>
      <c r="AE2" s="88"/>
      <c r="AF2" s="87" t="s">
        <v>29</v>
      </c>
      <c r="AG2" s="88"/>
      <c r="AH2" s="88"/>
      <c r="AI2" s="88"/>
      <c r="AJ2" s="88"/>
      <c r="AK2" s="88"/>
      <c r="AL2" s="88"/>
      <c r="AM2" s="88"/>
      <c r="AN2" s="88"/>
      <c r="AO2" s="88"/>
      <c r="AP2" s="88"/>
      <c r="AQ2" s="88"/>
      <c r="AR2" s="88"/>
      <c r="AS2" s="88"/>
      <c r="AT2" s="88"/>
      <c r="AU2" s="88"/>
      <c r="AV2" s="88"/>
      <c r="AW2" s="87" t="s">
        <v>30</v>
      </c>
      <c r="AX2" s="88"/>
      <c r="AY2" s="87" t="s">
        <v>31</v>
      </c>
      <c r="AZ2" s="88"/>
      <c r="BA2" s="88"/>
      <c r="BB2" s="87" t="s">
        <v>25</v>
      </c>
      <c r="BC2" s="88"/>
      <c r="BD2" s="88"/>
      <c r="BE2" s="88"/>
      <c r="BF2" s="88"/>
      <c r="BG2" s="88"/>
      <c r="BH2" s="87" t="s">
        <v>30</v>
      </c>
      <c r="BI2" s="88"/>
      <c r="BJ2" s="87" t="s">
        <v>31</v>
      </c>
      <c r="BK2" s="88"/>
      <c r="BL2" s="89"/>
    </row>
    <row r="3" spans="1:64" s="26" customFormat="1" ht="37.5" x14ac:dyDescent="0.25">
      <c r="A3" s="86"/>
      <c r="B3" s="65" t="s">
        <v>32</v>
      </c>
      <c r="C3" s="51" t="s">
        <v>33</v>
      </c>
      <c r="D3" s="66" t="s">
        <v>34</v>
      </c>
      <c r="E3" s="51" t="s">
        <v>35</v>
      </c>
      <c r="F3" s="66" t="s">
        <v>36</v>
      </c>
      <c r="G3" s="66" t="s">
        <v>37</v>
      </c>
      <c r="H3" s="51" t="s">
        <v>38</v>
      </c>
      <c r="I3" s="66" t="s">
        <v>39</v>
      </c>
      <c r="J3" s="66" t="s">
        <v>40</v>
      </c>
      <c r="K3" s="66" t="s">
        <v>41</v>
      </c>
      <c r="L3" s="66" t="s">
        <v>42</v>
      </c>
      <c r="M3" s="66" t="s">
        <v>43</v>
      </c>
      <c r="N3" s="51" t="s">
        <v>44</v>
      </c>
      <c r="O3" s="66" t="s">
        <v>45</v>
      </c>
      <c r="P3" s="51" t="s">
        <v>46</v>
      </c>
      <c r="Q3" s="66" t="s">
        <v>47</v>
      </c>
      <c r="R3" s="66" t="s">
        <v>48</v>
      </c>
      <c r="S3" s="66" t="s">
        <v>49</v>
      </c>
      <c r="T3" s="51" t="s">
        <v>50</v>
      </c>
      <c r="U3" s="66" t="s">
        <v>51</v>
      </c>
      <c r="V3" s="66" t="s">
        <v>52</v>
      </c>
      <c r="W3" s="66" t="s">
        <v>53</v>
      </c>
      <c r="X3" s="66" t="s">
        <v>54</v>
      </c>
      <c r="Y3" s="66" t="s">
        <v>55</v>
      </c>
      <c r="Z3" s="66" t="s">
        <v>56</v>
      </c>
      <c r="AA3" s="66" t="s">
        <v>57</v>
      </c>
      <c r="AB3" s="66" t="s">
        <v>58</v>
      </c>
      <c r="AC3" s="66" t="s">
        <v>59</v>
      </c>
      <c r="AD3" s="66" t="s">
        <v>60</v>
      </c>
      <c r="AE3" s="66" t="s">
        <v>61</v>
      </c>
      <c r="AF3" s="51" t="s">
        <v>62</v>
      </c>
      <c r="AG3" s="66" t="s">
        <v>63</v>
      </c>
      <c r="AH3" s="66" t="s">
        <v>64</v>
      </c>
      <c r="AI3" s="66" t="s">
        <v>65</v>
      </c>
      <c r="AJ3" s="66" t="s">
        <v>66</v>
      </c>
      <c r="AK3" s="66" t="s">
        <v>67</v>
      </c>
      <c r="AL3" s="66" t="s">
        <v>68</v>
      </c>
      <c r="AM3" s="66" t="s">
        <v>69</v>
      </c>
      <c r="AN3" s="66" t="s">
        <v>70</v>
      </c>
      <c r="AO3" s="66" t="s">
        <v>59</v>
      </c>
      <c r="AP3" s="66" t="s">
        <v>71</v>
      </c>
      <c r="AQ3" s="66" t="s">
        <v>72</v>
      </c>
      <c r="AR3" s="66" t="s">
        <v>73</v>
      </c>
      <c r="AS3" s="66" t="s">
        <v>74</v>
      </c>
      <c r="AT3" s="66" t="s">
        <v>75</v>
      </c>
      <c r="AU3" s="66" t="s">
        <v>76</v>
      </c>
      <c r="AV3" s="66" t="s">
        <v>77</v>
      </c>
      <c r="AW3" s="51" t="s">
        <v>78</v>
      </c>
      <c r="AX3" s="66" t="s">
        <v>79</v>
      </c>
      <c r="AY3" s="51" t="s">
        <v>80</v>
      </c>
      <c r="AZ3" s="66" t="s">
        <v>81</v>
      </c>
      <c r="BA3" s="66" t="s">
        <v>82</v>
      </c>
      <c r="BB3" s="51" t="s">
        <v>38</v>
      </c>
      <c r="BC3" s="66" t="s">
        <v>39</v>
      </c>
      <c r="BD3" s="66" t="s">
        <v>40</v>
      </c>
      <c r="BE3" s="66" t="s">
        <v>41</v>
      </c>
      <c r="BF3" s="66" t="s">
        <v>42</v>
      </c>
      <c r="BG3" s="66" t="s">
        <v>43</v>
      </c>
      <c r="BH3" s="51" t="s">
        <v>78</v>
      </c>
      <c r="BI3" s="66" t="s">
        <v>79</v>
      </c>
      <c r="BJ3" s="51" t="s">
        <v>80</v>
      </c>
      <c r="BK3" s="66" t="s">
        <v>81</v>
      </c>
      <c r="BL3" s="67" t="s">
        <v>82</v>
      </c>
    </row>
    <row r="4" spans="1:64" ht="24" customHeight="1" x14ac:dyDescent="0.25">
      <c r="A4" s="31" t="s">
        <v>212</v>
      </c>
      <c r="B4" s="32">
        <v>1120</v>
      </c>
      <c r="C4" s="35">
        <v>568</v>
      </c>
      <c r="D4" s="32">
        <v>550</v>
      </c>
      <c r="E4" s="35">
        <v>321</v>
      </c>
      <c r="F4" s="32">
        <v>650</v>
      </c>
      <c r="G4" s="32">
        <v>149</v>
      </c>
      <c r="H4" s="35">
        <v>145</v>
      </c>
      <c r="I4" s="32">
        <v>579</v>
      </c>
      <c r="J4" s="32">
        <v>331</v>
      </c>
      <c r="K4" s="32">
        <v>63</v>
      </c>
      <c r="L4" s="32">
        <v>2</v>
      </c>
      <c r="M4" s="32">
        <v>1118</v>
      </c>
      <c r="N4" s="35">
        <v>353</v>
      </c>
      <c r="O4" s="32">
        <v>1120</v>
      </c>
      <c r="P4" s="35">
        <v>420</v>
      </c>
      <c r="Q4" s="32">
        <v>455</v>
      </c>
      <c r="R4" s="32">
        <v>455</v>
      </c>
      <c r="S4" s="32">
        <v>207</v>
      </c>
      <c r="T4" s="35">
        <v>71</v>
      </c>
      <c r="U4" s="32">
        <v>35</v>
      </c>
      <c r="V4" s="32">
        <v>55</v>
      </c>
      <c r="W4" s="32">
        <v>146</v>
      </c>
      <c r="X4" s="32">
        <v>110</v>
      </c>
      <c r="Y4" s="32">
        <v>81</v>
      </c>
      <c r="Z4" s="32">
        <v>109</v>
      </c>
      <c r="AA4" s="32">
        <v>48</v>
      </c>
      <c r="AB4" s="32">
        <v>78</v>
      </c>
      <c r="AC4" s="32">
        <v>192</v>
      </c>
      <c r="AD4" s="32">
        <v>140</v>
      </c>
      <c r="AE4" s="32">
        <v>55</v>
      </c>
      <c r="AF4" s="35">
        <v>35</v>
      </c>
      <c r="AG4" s="32">
        <v>129</v>
      </c>
      <c r="AH4" s="32">
        <v>27</v>
      </c>
      <c r="AI4" s="32">
        <v>41</v>
      </c>
      <c r="AJ4" s="32">
        <v>44</v>
      </c>
      <c r="AK4" s="32">
        <v>29</v>
      </c>
      <c r="AL4" s="32">
        <v>45</v>
      </c>
      <c r="AM4" s="32">
        <v>66</v>
      </c>
      <c r="AN4" s="32">
        <v>51</v>
      </c>
      <c r="AO4" s="32">
        <v>322</v>
      </c>
      <c r="AP4" s="32">
        <v>106</v>
      </c>
      <c r="AQ4" s="32">
        <v>52</v>
      </c>
      <c r="AR4" s="32">
        <v>29</v>
      </c>
      <c r="AS4" s="32">
        <v>50</v>
      </c>
      <c r="AT4" s="32">
        <v>8</v>
      </c>
      <c r="AU4" s="32">
        <v>47</v>
      </c>
      <c r="AV4" s="32">
        <v>39</v>
      </c>
      <c r="AW4" s="35">
        <v>753</v>
      </c>
      <c r="AX4" s="32">
        <v>367</v>
      </c>
      <c r="AY4" s="35">
        <v>767</v>
      </c>
      <c r="AZ4" s="32">
        <v>209</v>
      </c>
      <c r="BA4" s="32">
        <v>144</v>
      </c>
      <c r="BB4" s="35">
        <v>145</v>
      </c>
      <c r="BC4" s="32">
        <v>579</v>
      </c>
      <c r="BD4" s="32">
        <v>331</v>
      </c>
      <c r="BE4" s="32">
        <v>63</v>
      </c>
      <c r="BF4" s="32">
        <v>2</v>
      </c>
      <c r="BG4" s="32">
        <v>1118</v>
      </c>
      <c r="BH4" s="35">
        <v>753</v>
      </c>
      <c r="BI4" s="32">
        <v>367</v>
      </c>
      <c r="BJ4" s="35">
        <v>767</v>
      </c>
      <c r="BK4" s="32">
        <v>209</v>
      </c>
      <c r="BL4" s="33">
        <v>144</v>
      </c>
    </row>
    <row r="5" spans="1:64" s="24" customFormat="1" ht="24" customHeight="1" x14ac:dyDescent="0.25">
      <c r="A5" s="30" t="s">
        <v>213</v>
      </c>
      <c r="B5" s="29">
        <v>1120</v>
      </c>
      <c r="C5" s="58">
        <v>506</v>
      </c>
      <c r="D5" s="29">
        <v>612</v>
      </c>
      <c r="E5" s="58">
        <v>320</v>
      </c>
      <c r="F5" s="29">
        <v>654</v>
      </c>
      <c r="G5" s="29">
        <v>146</v>
      </c>
      <c r="H5" s="58">
        <v>142</v>
      </c>
      <c r="I5" s="29">
        <v>580</v>
      </c>
      <c r="J5" s="29">
        <v>334</v>
      </c>
      <c r="K5" s="29">
        <v>62</v>
      </c>
      <c r="L5" s="29">
        <v>2</v>
      </c>
      <c r="M5" s="29">
        <v>1118</v>
      </c>
      <c r="N5" s="58">
        <v>354</v>
      </c>
      <c r="O5" s="29">
        <v>1120</v>
      </c>
      <c r="P5" s="58">
        <v>413</v>
      </c>
      <c r="Q5" s="29">
        <v>452</v>
      </c>
      <c r="R5" s="29">
        <v>466</v>
      </c>
      <c r="S5" s="29">
        <v>208</v>
      </c>
      <c r="T5" s="58">
        <v>84</v>
      </c>
      <c r="U5" s="29">
        <v>31</v>
      </c>
      <c r="V5" s="29">
        <v>62</v>
      </c>
      <c r="W5" s="29">
        <v>118</v>
      </c>
      <c r="X5" s="29">
        <v>104</v>
      </c>
      <c r="Y5" s="29">
        <v>92</v>
      </c>
      <c r="Z5" s="29">
        <v>93</v>
      </c>
      <c r="AA5" s="29">
        <v>58</v>
      </c>
      <c r="AB5" s="29">
        <v>97</v>
      </c>
      <c r="AC5" s="29">
        <v>138</v>
      </c>
      <c r="AD5" s="29">
        <v>144</v>
      </c>
      <c r="AE5" s="29">
        <v>99</v>
      </c>
      <c r="AF5" s="58">
        <v>31</v>
      </c>
      <c r="AG5" s="29">
        <v>118</v>
      </c>
      <c r="AH5" s="29">
        <v>28</v>
      </c>
      <c r="AI5" s="29">
        <v>70</v>
      </c>
      <c r="AJ5" s="29">
        <v>55</v>
      </c>
      <c r="AK5" s="29">
        <v>34</v>
      </c>
      <c r="AL5" s="29">
        <v>53</v>
      </c>
      <c r="AM5" s="29">
        <v>64</v>
      </c>
      <c r="AN5" s="29">
        <v>42</v>
      </c>
      <c r="AO5" s="29">
        <v>284</v>
      </c>
      <c r="AP5" s="29">
        <v>87</v>
      </c>
      <c r="AQ5" s="29">
        <v>57</v>
      </c>
      <c r="AR5" s="29">
        <v>35</v>
      </c>
      <c r="AS5" s="29">
        <v>57</v>
      </c>
      <c r="AT5" s="29">
        <v>16</v>
      </c>
      <c r="AU5" s="29">
        <v>45</v>
      </c>
      <c r="AV5" s="29">
        <v>45</v>
      </c>
      <c r="AW5" s="58">
        <v>737</v>
      </c>
      <c r="AX5" s="29">
        <v>383</v>
      </c>
      <c r="AY5" s="58">
        <v>733</v>
      </c>
      <c r="AZ5" s="29">
        <v>238</v>
      </c>
      <c r="BA5" s="29">
        <v>149</v>
      </c>
      <c r="BB5" s="58">
        <v>142</v>
      </c>
      <c r="BC5" s="29">
        <v>580</v>
      </c>
      <c r="BD5" s="29">
        <v>334</v>
      </c>
      <c r="BE5" s="29">
        <v>62</v>
      </c>
      <c r="BF5" s="29">
        <v>2</v>
      </c>
      <c r="BG5" s="29">
        <v>1118</v>
      </c>
      <c r="BH5" s="58">
        <v>737</v>
      </c>
      <c r="BI5" s="29">
        <v>383</v>
      </c>
      <c r="BJ5" s="58">
        <v>733</v>
      </c>
      <c r="BK5" s="29">
        <v>238</v>
      </c>
      <c r="BL5" s="68">
        <v>149</v>
      </c>
    </row>
    <row r="6" spans="1:64" ht="20" customHeight="1" x14ac:dyDescent="0.25">
      <c r="A6" s="90" t="s">
        <v>104</v>
      </c>
      <c r="B6" s="52">
        <v>0.30173678339877841</v>
      </c>
      <c r="C6" s="59">
        <v>0.24679077755720219</v>
      </c>
      <c r="D6" s="59">
        <v>0.34650853005486809</v>
      </c>
      <c r="E6" s="38">
        <v>0.30351003366581758</v>
      </c>
      <c r="F6" s="59">
        <v>0.30152027215213356</v>
      </c>
      <c r="G6" s="59">
        <v>0.298830712897036</v>
      </c>
      <c r="H6" s="38">
        <v>0.21228790147564017</v>
      </c>
      <c r="I6" s="59">
        <v>0.3137616860450671</v>
      </c>
      <c r="J6" s="59">
        <v>0.3214473740020688</v>
      </c>
      <c r="K6" s="59">
        <v>0.29908242415313019</v>
      </c>
      <c r="L6" s="59">
        <v>0</v>
      </c>
      <c r="M6" s="59">
        <v>0.30237443239529305</v>
      </c>
      <c r="N6" s="38">
        <v>0.29550444644116047</v>
      </c>
      <c r="O6" s="59">
        <v>0.30173678339877841</v>
      </c>
      <c r="P6" s="38">
        <v>0.31091808693425876</v>
      </c>
      <c r="Q6" s="59">
        <v>0.29358220298544035</v>
      </c>
      <c r="R6" s="59">
        <v>0.32534584317671117</v>
      </c>
      <c r="S6" s="59">
        <v>0.31635452242944817</v>
      </c>
      <c r="T6" s="38">
        <v>0.36763249899758516</v>
      </c>
      <c r="U6" s="59">
        <v>0.28464673625073866</v>
      </c>
      <c r="V6" s="59">
        <v>0.38661996763979745</v>
      </c>
      <c r="W6" s="59">
        <v>0.29513646198280324</v>
      </c>
      <c r="X6" s="59">
        <v>0.24294951887836377</v>
      </c>
      <c r="Y6" s="59">
        <v>0.28396661102734028</v>
      </c>
      <c r="Z6" s="59">
        <v>0.35727328744530934</v>
      </c>
      <c r="AA6" s="59">
        <v>0.25408217965716451</v>
      </c>
      <c r="AB6" s="59">
        <v>0.33318564647577814</v>
      </c>
      <c r="AC6" s="59">
        <v>0.28303769457742151</v>
      </c>
      <c r="AD6" s="59">
        <v>0.31027649709276972</v>
      </c>
      <c r="AE6" s="59">
        <v>0.24282881038896495</v>
      </c>
      <c r="AF6" s="38">
        <v>0.28464673625073866</v>
      </c>
      <c r="AG6" s="59">
        <v>0.36683375698900328</v>
      </c>
      <c r="AH6" s="59">
        <v>0.25505118570439728</v>
      </c>
      <c r="AI6" s="59">
        <v>0.25539876927502808</v>
      </c>
      <c r="AJ6" s="59">
        <v>0.22862697784773206</v>
      </c>
      <c r="AK6" s="59">
        <v>0.35739048657200762</v>
      </c>
      <c r="AL6" s="59">
        <v>0.36883096407514526</v>
      </c>
      <c r="AM6" s="59">
        <v>0.21240926153475059</v>
      </c>
      <c r="AN6" s="59">
        <v>0.34029315796390897</v>
      </c>
      <c r="AO6" s="59">
        <v>0.32519006296215225</v>
      </c>
      <c r="AP6" s="59">
        <v>0.3066230867671158</v>
      </c>
      <c r="AQ6" s="59">
        <v>0.39384534457837722</v>
      </c>
      <c r="AR6" s="59">
        <v>0.21491374543714806</v>
      </c>
      <c r="AS6" s="59">
        <v>0.27990405769595833</v>
      </c>
      <c r="AT6" s="59">
        <v>0.23976212793360355</v>
      </c>
      <c r="AU6" s="59">
        <v>0.22884030367725586</v>
      </c>
      <c r="AV6" s="59">
        <v>0.21720358265386344</v>
      </c>
      <c r="AW6" s="38">
        <v>0.30018144597220398</v>
      </c>
      <c r="AX6" s="59">
        <v>0.3047323664936849</v>
      </c>
      <c r="AY6" s="38">
        <v>0.28165663479194319</v>
      </c>
      <c r="AZ6" s="59">
        <v>0.33556978057988068</v>
      </c>
      <c r="BA6" s="59">
        <v>0.34660163913882486</v>
      </c>
      <c r="BB6" s="38">
        <v>0.21228790147564017</v>
      </c>
      <c r="BC6" s="59">
        <v>0.3137616860450671</v>
      </c>
      <c r="BD6" s="59">
        <v>0.3214473740020688</v>
      </c>
      <c r="BE6" s="59">
        <v>0.29908242415313019</v>
      </c>
      <c r="BF6" s="59">
        <v>0</v>
      </c>
      <c r="BG6" s="59">
        <v>0.30237443239529305</v>
      </c>
      <c r="BH6" s="38">
        <v>0.30018144597220398</v>
      </c>
      <c r="BI6" s="59">
        <v>0.3047323664936849</v>
      </c>
      <c r="BJ6" s="38">
        <v>0.28165663479194319</v>
      </c>
      <c r="BK6" s="59">
        <v>0.33556978057988068</v>
      </c>
      <c r="BL6" s="52">
        <v>0.34660163913882486</v>
      </c>
    </row>
    <row r="7" spans="1:64" ht="20" customHeight="1" x14ac:dyDescent="0.25">
      <c r="A7" s="91"/>
      <c r="B7" s="53">
        <v>338</v>
      </c>
      <c r="C7" s="60">
        <v>125</v>
      </c>
      <c r="D7" s="60">
        <v>212</v>
      </c>
      <c r="E7" s="39">
        <v>97</v>
      </c>
      <c r="F7" s="60">
        <v>197</v>
      </c>
      <c r="G7" s="60">
        <v>44</v>
      </c>
      <c r="H7" s="39">
        <v>30</v>
      </c>
      <c r="I7" s="60">
        <v>182</v>
      </c>
      <c r="J7" s="60">
        <v>107</v>
      </c>
      <c r="K7" s="60">
        <v>19</v>
      </c>
      <c r="L7" s="60">
        <v>0</v>
      </c>
      <c r="M7" s="60">
        <v>338</v>
      </c>
      <c r="N7" s="39">
        <v>105</v>
      </c>
      <c r="O7" s="60">
        <v>338</v>
      </c>
      <c r="P7" s="39">
        <v>128</v>
      </c>
      <c r="Q7" s="60">
        <v>133</v>
      </c>
      <c r="R7" s="60">
        <v>152</v>
      </c>
      <c r="S7" s="60">
        <v>66</v>
      </c>
      <c r="T7" s="39">
        <v>31</v>
      </c>
      <c r="U7" s="60">
        <v>9</v>
      </c>
      <c r="V7" s="60">
        <v>24</v>
      </c>
      <c r="W7" s="60">
        <v>35</v>
      </c>
      <c r="X7" s="60">
        <v>25</v>
      </c>
      <c r="Y7" s="60">
        <v>26</v>
      </c>
      <c r="Z7" s="60">
        <v>33</v>
      </c>
      <c r="AA7" s="60">
        <v>15</v>
      </c>
      <c r="AB7" s="60">
        <v>32</v>
      </c>
      <c r="AC7" s="60">
        <v>39</v>
      </c>
      <c r="AD7" s="60">
        <v>45</v>
      </c>
      <c r="AE7" s="60">
        <v>24</v>
      </c>
      <c r="AF7" s="39">
        <v>9</v>
      </c>
      <c r="AG7" s="60">
        <v>43</v>
      </c>
      <c r="AH7" s="60">
        <v>7</v>
      </c>
      <c r="AI7" s="60">
        <v>18</v>
      </c>
      <c r="AJ7" s="60">
        <v>13</v>
      </c>
      <c r="AK7" s="60">
        <v>12</v>
      </c>
      <c r="AL7" s="60">
        <v>19</v>
      </c>
      <c r="AM7" s="60">
        <v>14</v>
      </c>
      <c r="AN7" s="60">
        <v>14</v>
      </c>
      <c r="AO7" s="60">
        <v>92</v>
      </c>
      <c r="AP7" s="60">
        <v>27</v>
      </c>
      <c r="AQ7" s="60">
        <v>23</v>
      </c>
      <c r="AR7" s="60">
        <v>7</v>
      </c>
      <c r="AS7" s="60">
        <v>16</v>
      </c>
      <c r="AT7" s="60">
        <v>4</v>
      </c>
      <c r="AU7" s="60">
        <v>10</v>
      </c>
      <c r="AV7" s="60">
        <v>10</v>
      </c>
      <c r="AW7" s="39">
        <v>221</v>
      </c>
      <c r="AX7" s="60">
        <v>117</v>
      </c>
      <c r="AY7" s="39">
        <v>207</v>
      </c>
      <c r="AZ7" s="60">
        <v>80</v>
      </c>
      <c r="BA7" s="60">
        <v>52</v>
      </c>
      <c r="BB7" s="39">
        <v>30</v>
      </c>
      <c r="BC7" s="60">
        <v>182</v>
      </c>
      <c r="BD7" s="60">
        <v>107</v>
      </c>
      <c r="BE7" s="60">
        <v>19</v>
      </c>
      <c r="BF7" s="60">
        <v>0</v>
      </c>
      <c r="BG7" s="60">
        <v>338</v>
      </c>
      <c r="BH7" s="39">
        <v>221</v>
      </c>
      <c r="BI7" s="60">
        <v>117</v>
      </c>
      <c r="BJ7" s="39">
        <v>207</v>
      </c>
      <c r="BK7" s="60">
        <v>80</v>
      </c>
      <c r="BL7" s="53">
        <v>52</v>
      </c>
    </row>
    <row r="8" spans="1:64" ht="20" customHeight="1" x14ac:dyDescent="0.25">
      <c r="A8" s="92" t="s">
        <v>105</v>
      </c>
      <c r="B8" s="54">
        <v>0.36523805517796892</v>
      </c>
      <c r="C8" s="61">
        <v>0.42299968989989367</v>
      </c>
      <c r="D8" s="61">
        <v>0.31866083826316377</v>
      </c>
      <c r="E8" s="40">
        <v>0.3218149473365291</v>
      </c>
      <c r="F8" s="61">
        <v>0.3907593901749829</v>
      </c>
      <c r="G8" s="61">
        <v>0.346047466611831</v>
      </c>
      <c r="H8" s="40">
        <v>0.33302357076609695</v>
      </c>
      <c r="I8" s="61">
        <v>0.35639652071550931</v>
      </c>
      <c r="J8" s="61">
        <v>0.38819515513971231</v>
      </c>
      <c r="K8" s="61">
        <v>0.39501866107626138</v>
      </c>
      <c r="L8" s="61">
        <v>0.43770639692367341</v>
      </c>
      <c r="M8" s="61">
        <v>0.36508491055677711</v>
      </c>
      <c r="N8" s="40">
        <v>0.39321537505405141</v>
      </c>
      <c r="O8" s="61">
        <v>0.36523805517796892</v>
      </c>
      <c r="P8" s="40">
        <v>0.30966254749749533</v>
      </c>
      <c r="Q8" s="61">
        <v>0.37494638524076906</v>
      </c>
      <c r="R8" s="61">
        <v>0.38952079092853631</v>
      </c>
      <c r="S8" s="61">
        <v>0.38083090901821209</v>
      </c>
      <c r="T8" s="40">
        <v>0.29409115370842726</v>
      </c>
      <c r="U8" s="61">
        <v>0.4009296537301798</v>
      </c>
      <c r="V8" s="61">
        <v>0.33793164969595763</v>
      </c>
      <c r="W8" s="61">
        <v>0.37866539831477453</v>
      </c>
      <c r="X8" s="61">
        <v>0.4095692405499779</v>
      </c>
      <c r="Y8" s="61">
        <v>0.45582458196468423</v>
      </c>
      <c r="Z8" s="61">
        <v>0.32828654405852048</v>
      </c>
      <c r="AA8" s="61">
        <v>0.38724460354071405</v>
      </c>
      <c r="AB8" s="61">
        <v>0.38708271204658962</v>
      </c>
      <c r="AC8" s="61">
        <v>0.36951788239363476</v>
      </c>
      <c r="AD8" s="61">
        <v>0.30524139170341241</v>
      </c>
      <c r="AE8" s="61">
        <v>0.36652173739879912</v>
      </c>
      <c r="AF8" s="40">
        <v>0.4009296537301798</v>
      </c>
      <c r="AG8" s="61">
        <v>0.34422856314576467</v>
      </c>
      <c r="AH8" s="61">
        <v>0.24872280664129204</v>
      </c>
      <c r="AI8" s="61">
        <v>0.39606344075955419</v>
      </c>
      <c r="AJ8" s="61">
        <v>0.36927621610071198</v>
      </c>
      <c r="AK8" s="61">
        <v>0.38044817495819083</v>
      </c>
      <c r="AL8" s="61">
        <v>0.22368304341374956</v>
      </c>
      <c r="AM8" s="61">
        <v>0.44172647841801627</v>
      </c>
      <c r="AN8" s="61">
        <v>0.38070950253761071</v>
      </c>
      <c r="AO8" s="61">
        <v>0.32596778707528623</v>
      </c>
      <c r="AP8" s="61">
        <v>0.36260039715747744</v>
      </c>
      <c r="AQ8" s="61">
        <v>0.35072249529083538</v>
      </c>
      <c r="AR8" s="61">
        <v>0.58374312774189796</v>
      </c>
      <c r="AS8" s="61">
        <v>0.50489633050116611</v>
      </c>
      <c r="AT8" s="61">
        <v>0.23976212793360355</v>
      </c>
      <c r="AU8" s="61">
        <v>0.42237207657662168</v>
      </c>
      <c r="AV8" s="61">
        <v>0.35749680476276446</v>
      </c>
      <c r="AW8" s="40">
        <v>0.36965246886458414</v>
      </c>
      <c r="AX8" s="61">
        <v>0.35673588530304379</v>
      </c>
      <c r="AY8" s="40">
        <v>0.38613235275728741</v>
      </c>
      <c r="AZ8" s="61">
        <v>0.32913338095862249</v>
      </c>
      <c r="BA8" s="61">
        <v>0.319993800020902</v>
      </c>
      <c r="BB8" s="40">
        <v>0.33302357076609695</v>
      </c>
      <c r="BC8" s="61">
        <v>0.35639652071550931</v>
      </c>
      <c r="BD8" s="61">
        <v>0.38819515513971231</v>
      </c>
      <c r="BE8" s="61">
        <v>0.39501866107626138</v>
      </c>
      <c r="BF8" s="61">
        <v>0.43770639692367341</v>
      </c>
      <c r="BG8" s="61">
        <v>0.36508491055677711</v>
      </c>
      <c r="BH8" s="40">
        <v>0.36965246886458414</v>
      </c>
      <c r="BI8" s="61">
        <v>0.35673588530304379</v>
      </c>
      <c r="BJ8" s="40">
        <v>0.38613235275728741</v>
      </c>
      <c r="BK8" s="61">
        <v>0.32913338095862249</v>
      </c>
      <c r="BL8" s="54">
        <v>0.319993800020902</v>
      </c>
    </row>
    <row r="9" spans="1:64" ht="20" customHeight="1" x14ac:dyDescent="0.25">
      <c r="A9" s="92"/>
      <c r="B9" s="55">
        <v>409</v>
      </c>
      <c r="C9" s="62">
        <v>214</v>
      </c>
      <c r="D9" s="62">
        <v>195</v>
      </c>
      <c r="E9" s="41">
        <v>103</v>
      </c>
      <c r="F9" s="62">
        <v>256</v>
      </c>
      <c r="G9" s="62">
        <v>51</v>
      </c>
      <c r="H9" s="41">
        <v>47</v>
      </c>
      <c r="I9" s="62">
        <v>207</v>
      </c>
      <c r="J9" s="62">
        <v>130</v>
      </c>
      <c r="K9" s="62">
        <v>25</v>
      </c>
      <c r="L9" s="62">
        <v>1</v>
      </c>
      <c r="M9" s="62">
        <v>408</v>
      </c>
      <c r="N9" s="41">
        <v>139</v>
      </c>
      <c r="O9" s="62">
        <v>409</v>
      </c>
      <c r="P9" s="41">
        <v>128</v>
      </c>
      <c r="Q9" s="62">
        <v>170</v>
      </c>
      <c r="R9" s="62">
        <v>182</v>
      </c>
      <c r="S9" s="62">
        <v>79</v>
      </c>
      <c r="T9" s="41">
        <v>25</v>
      </c>
      <c r="U9" s="62">
        <v>13</v>
      </c>
      <c r="V9" s="62">
        <v>21</v>
      </c>
      <c r="W9" s="62">
        <v>45</v>
      </c>
      <c r="X9" s="62">
        <v>43</v>
      </c>
      <c r="Y9" s="62">
        <v>42</v>
      </c>
      <c r="Z9" s="62">
        <v>31</v>
      </c>
      <c r="AA9" s="62">
        <v>23</v>
      </c>
      <c r="AB9" s="62">
        <v>38</v>
      </c>
      <c r="AC9" s="62">
        <v>51</v>
      </c>
      <c r="AD9" s="62">
        <v>44</v>
      </c>
      <c r="AE9" s="62">
        <v>36</v>
      </c>
      <c r="AF9" s="41">
        <v>13</v>
      </c>
      <c r="AG9" s="62">
        <v>41</v>
      </c>
      <c r="AH9" s="62">
        <v>7</v>
      </c>
      <c r="AI9" s="62">
        <v>28</v>
      </c>
      <c r="AJ9" s="62">
        <v>20</v>
      </c>
      <c r="AK9" s="62">
        <v>13</v>
      </c>
      <c r="AL9" s="62">
        <v>12</v>
      </c>
      <c r="AM9" s="62">
        <v>28</v>
      </c>
      <c r="AN9" s="62">
        <v>16</v>
      </c>
      <c r="AO9" s="62">
        <v>92</v>
      </c>
      <c r="AP9" s="62">
        <v>32</v>
      </c>
      <c r="AQ9" s="62">
        <v>20</v>
      </c>
      <c r="AR9" s="62">
        <v>20</v>
      </c>
      <c r="AS9" s="62">
        <v>29</v>
      </c>
      <c r="AT9" s="62">
        <v>4</v>
      </c>
      <c r="AU9" s="62">
        <v>19</v>
      </c>
      <c r="AV9" s="62">
        <v>16</v>
      </c>
      <c r="AW9" s="41">
        <v>273</v>
      </c>
      <c r="AX9" s="62">
        <v>137</v>
      </c>
      <c r="AY9" s="41">
        <v>283</v>
      </c>
      <c r="AZ9" s="62">
        <v>78</v>
      </c>
      <c r="BA9" s="62">
        <v>48</v>
      </c>
      <c r="BB9" s="41">
        <v>47</v>
      </c>
      <c r="BC9" s="62">
        <v>207</v>
      </c>
      <c r="BD9" s="62">
        <v>130</v>
      </c>
      <c r="BE9" s="62">
        <v>25</v>
      </c>
      <c r="BF9" s="62">
        <v>1</v>
      </c>
      <c r="BG9" s="62">
        <v>408</v>
      </c>
      <c r="BH9" s="41">
        <v>273</v>
      </c>
      <c r="BI9" s="62">
        <v>137</v>
      </c>
      <c r="BJ9" s="41">
        <v>283</v>
      </c>
      <c r="BK9" s="62">
        <v>78</v>
      </c>
      <c r="BL9" s="55">
        <v>48</v>
      </c>
    </row>
    <row r="10" spans="1:64" ht="20" customHeight="1" x14ac:dyDescent="0.25">
      <c r="A10" s="91" t="s">
        <v>106</v>
      </c>
      <c r="B10" s="56">
        <v>0.23157546189919795</v>
      </c>
      <c r="C10" s="63">
        <v>0.23085678035427656</v>
      </c>
      <c r="D10" s="63">
        <v>0.23131205798219615</v>
      </c>
      <c r="E10" s="42">
        <v>0.24255340058026628</v>
      </c>
      <c r="F10" s="63">
        <v>0.22452054171761371</v>
      </c>
      <c r="G10" s="63">
        <v>0.23912075782426498</v>
      </c>
      <c r="H10" s="42">
        <v>0.30934555549624371</v>
      </c>
      <c r="I10" s="63">
        <v>0.2279271850394258</v>
      </c>
      <c r="J10" s="63">
        <v>0.21230357671290848</v>
      </c>
      <c r="K10" s="63">
        <v>0.20072363542901275</v>
      </c>
      <c r="L10" s="63">
        <v>0</v>
      </c>
      <c r="M10" s="63">
        <v>0.23206484161364355</v>
      </c>
      <c r="N10" s="42">
        <v>0.20581359671374236</v>
      </c>
      <c r="O10" s="63">
        <v>0.23157546189919795</v>
      </c>
      <c r="P10" s="42">
        <v>0.26109283037659053</v>
      </c>
      <c r="Q10" s="63">
        <v>0.2323890602599569</v>
      </c>
      <c r="R10" s="63">
        <v>0.21341874939681599</v>
      </c>
      <c r="S10" s="63">
        <v>0.20561337326052148</v>
      </c>
      <c r="T10" s="42">
        <v>0.22061843219625885</v>
      </c>
      <c r="U10" s="63">
        <v>0.25263053616780284</v>
      </c>
      <c r="V10" s="63">
        <v>0.17342789347420964</v>
      </c>
      <c r="W10" s="63">
        <v>0.21204730549778283</v>
      </c>
      <c r="X10" s="63">
        <v>0.26177470090549132</v>
      </c>
      <c r="Y10" s="63">
        <v>0.16788079027157501</v>
      </c>
      <c r="Z10" s="63">
        <v>0.18961213133769031</v>
      </c>
      <c r="AA10" s="63">
        <v>0.28321938695832816</v>
      </c>
      <c r="AB10" s="63">
        <v>0.18755523607155208</v>
      </c>
      <c r="AC10" s="63">
        <v>0.24954407900686032</v>
      </c>
      <c r="AD10" s="63">
        <v>0.27577172064961064</v>
      </c>
      <c r="AE10" s="63">
        <v>0.28397304800800921</v>
      </c>
      <c r="AF10" s="42">
        <v>0.25263053616780284</v>
      </c>
      <c r="AG10" s="63">
        <v>0.16494565079805895</v>
      </c>
      <c r="AH10" s="63">
        <v>0.36954980880056709</v>
      </c>
      <c r="AI10" s="63">
        <v>0.22527712152962098</v>
      </c>
      <c r="AJ10" s="63">
        <v>0.32186412677009213</v>
      </c>
      <c r="AK10" s="63">
        <v>0.15537670736030351</v>
      </c>
      <c r="AL10" s="63">
        <v>0.28872993084142534</v>
      </c>
      <c r="AM10" s="63">
        <v>0.2805568926360823</v>
      </c>
      <c r="AN10" s="63">
        <v>0.22071018528747957</v>
      </c>
      <c r="AO10" s="63">
        <v>0.23276505686968196</v>
      </c>
      <c r="AP10" s="63">
        <v>0.20500366298263348</v>
      </c>
      <c r="AQ10" s="63">
        <v>0.14571729658580196</v>
      </c>
      <c r="AR10" s="63">
        <v>0.13745556445331306</v>
      </c>
      <c r="AS10" s="63">
        <v>0.19874443032247591</v>
      </c>
      <c r="AT10" s="63">
        <v>0.39582832878104013</v>
      </c>
      <c r="AU10" s="63">
        <v>0.21692537286832686</v>
      </c>
      <c r="AV10" s="63">
        <v>0.36262711235908696</v>
      </c>
      <c r="AW10" s="42">
        <v>0.24107292322477203</v>
      </c>
      <c r="AX10" s="63">
        <v>0.21328333177660344</v>
      </c>
      <c r="AY10" s="42">
        <v>0.23692682027891171</v>
      </c>
      <c r="AZ10" s="63">
        <v>0.24645926613170319</v>
      </c>
      <c r="BA10" s="63">
        <v>0.18138451265995775</v>
      </c>
      <c r="BB10" s="42">
        <v>0.30934555549624371</v>
      </c>
      <c r="BC10" s="63">
        <v>0.2279271850394258</v>
      </c>
      <c r="BD10" s="63">
        <v>0.21230357671290848</v>
      </c>
      <c r="BE10" s="63">
        <v>0.20072363542901275</v>
      </c>
      <c r="BF10" s="63">
        <v>0</v>
      </c>
      <c r="BG10" s="63">
        <v>0.23206484161364355</v>
      </c>
      <c r="BH10" s="42">
        <v>0.24107292322477203</v>
      </c>
      <c r="BI10" s="63">
        <v>0.21328333177660344</v>
      </c>
      <c r="BJ10" s="42">
        <v>0.23692682027891171</v>
      </c>
      <c r="BK10" s="63">
        <v>0.24645926613170319</v>
      </c>
      <c r="BL10" s="56">
        <v>0.18138451265995775</v>
      </c>
    </row>
    <row r="11" spans="1:64" ht="20" customHeight="1" x14ac:dyDescent="0.25">
      <c r="A11" s="91"/>
      <c r="B11" s="53">
        <v>259</v>
      </c>
      <c r="C11" s="60">
        <v>117</v>
      </c>
      <c r="D11" s="60">
        <v>142</v>
      </c>
      <c r="E11" s="39">
        <v>78</v>
      </c>
      <c r="F11" s="60">
        <v>147</v>
      </c>
      <c r="G11" s="60">
        <v>35</v>
      </c>
      <c r="H11" s="39">
        <v>44</v>
      </c>
      <c r="I11" s="60">
        <v>132</v>
      </c>
      <c r="J11" s="60">
        <v>71</v>
      </c>
      <c r="K11" s="60">
        <v>13</v>
      </c>
      <c r="L11" s="60">
        <v>0</v>
      </c>
      <c r="M11" s="60">
        <v>259</v>
      </c>
      <c r="N11" s="39">
        <v>73</v>
      </c>
      <c r="O11" s="60">
        <v>259</v>
      </c>
      <c r="P11" s="39">
        <v>108</v>
      </c>
      <c r="Q11" s="60">
        <v>105</v>
      </c>
      <c r="R11" s="60">
        <v>99</v>
      </c>
      <c r="S11" s="60">
        <v>43</v>
      </c>
      <c r="T11" s="39">
        <v>19</v>
      </c>
      <c r="U11" s="60">
        <v>8</v>
      </c>
      <c r="V11" s="60">
        <v>11</v>
      </c>
      <c r="W11" s="60">
        <v>25</v>
      </c>
      <c r="X11" s="60">
        <v>27</v>
      </c>
      <c r="Y11" s="60">
        <v>15</v>
      </c>
      <c r="Z11" s="60">
        <v>18</v>
      </c>
      <c r="AA11" s="60">
        <v>16</v>
      </c>
      <c r="AB11" s="60">
        <v>18</v>
      </c>
      <c r="AC11" s="60">
        <v>34</v>
      </c>
      <c r="AD11" s="60">
        <v>40</v>
      </c>
      <c r="AE11" s="60">
        <v>28</v>
      </c>
      <c r="AF11" s="39">
        <v>8</v>
      </c>
      <c r="AG11" s="60">
        <v>20</v>
      </c>
      <c r="AH11" s="60">
        <v>10</v>
      </c>
      <c r="AI11" s="60">
        <v>16</v>
      </c>
      <c r="AJ11" s="60">
        <v>18</v>
      </c>
      <c r="AK11" s="60">
        <v>5</v>
      </c>
      <c r="AL11" s="60">
        <v>15</v>
      </c>
      <c r="AM11" s="60">
        <v>18</v>
      </c>
      <c r="AN11" s="60">
        <v>9</v>
      </c>
      <c r="AO11" s="60">
        <v>66</v>
      </c>
      <c r="AP11" s="60">
        <v>18</v>
      </c>
      <c r="AQ11" s="60">
        <v>8</v>
      </c>
      <c r="AR11" s="60">
        <v>5</v>
      </c>
      <c r="AS11" s="60">
        <v>11</v>
      </c>
      <c r="AT11" s="60">
        <v>6</v>
      </c>
      <c r="AU11" s="60">
        <v>10</v>
      </c>
      <c r="AV11" s="60">
        <v>16</v>
      </c>
      <c r="AW11" s="39">
        <v>178</v>
      </c>
      <c r="AX11" s="60">
        <v>82</v>
      </c>
      <c r="AY11" s="39">
        <v>174</v>
      </c>
      <c r="AZ11" s="60">
        <v>59</v>
      </c>
      <c r="BA11" s="60">
        <v>27</v>
      </c>
      <c r="BB11" s="39">
        <v>44</v>
      </c>
      <c r="BC11" s="60">
        <v>132</v>
      </c>
      <c r="BD11" s="60">
        <v>71</v>
      </c>
      <c r="BE11" s="60">
        <v>13</v>
      </c>
      <c r="BF11" s="60">
        <v>0</v>
      </c>
      <c r="BG11" s="60">
        <v>259</v>
      </c>
      <c r="BH11" s="39">
        <v>178</v>
      </c>
      <c r="BI11" s="60">
        <v>82</v>
      </c>
      <c r="BJ11" s="39">
        <v>174</v>
      </c>
      <c r="BK11" s="60">
        <v>59</v>
      </c>
      <c r="BL11" s="53">
        <v>27</v>
      </c>
    </row>
    <row r="12" spans="1:64" ht="20" customHeight="1" x14ac:dyDescent="0.25">
      <c r="A12" s="92" t="s">
        <v>17</v>
      </c>
      <c r="B12" s="54">
        <v>7.8512092384465465E-2</v>
      </c>
      <c r="C12" s="61">
        <v>7.6682542605914061E-2</v>
      </c>
      <c r="D12" s="61">
        <v>8.0284196129505728E-2</v>
      </c>
      <c r="E12" s="40">
        <v>0.1034117757689863</v>
      </c>
      <c r="F12" s="61">
        <v>6.3494696996070826E-2</v>
      </c>
      <c r="G12" s="61">
        <v>9.1227633687857745E-2</v>
      </c>
      <c r="H12" s="40">
        <v>9.969519961461952E-2</v>
      </c>
      <c r="I12" s="61">
        <v>8.0461132215205108E-2</v>
      </c>
      <c r="J12" s="61">
        <v>6.476604027579716E-2</v>
      </c>
      <c r="K12" s="61">
        <v>8.8813770863724578E-2</v>
      </c>
      <c r="L12" s="61">
        <v>0</v>
      </c>
      <c r="M12" s="61">
        <v>7.8678009036586227E-2</v>
      </c>
      <c r="N12" s="40">
        <v>7.9367779397379878E-2</v>
      </c>
      <c r="O12" s="61">
        <v>7.8512092384465465E-2</v>
      </c>
      <c r="P12" s="40">
        <v>8.848464419439063E-2</v>
      </c>
      <c r="Q12" s="61">
        <v>7.6504438526259225E-2</v>
      </c>
      <c r="R12" s="61">
        <v>5.7508102623788512E-2</v>
      </c>
      <c r="S12" s="61">
        <v>8.4201692955757981E-2</v>
      </c>
      <c r="T12" s="40">
        <v>6.2352164218061314E-2</v>
      </c>
      <c r="U12" s="61">
        <v>6.1793073851278996E-2</v>
      </c>
      <c r="V12" s="61">
        <v>0.10202048919003637</v>
      </c>
      <c r="W12" s="61">
        <v>7.4036547451594756E-2</v>
      </c>
      <c r="X12" s="61">
        <v>7.6176617879981479E-2</v>
      </c>
      <c r="Y12" s="61">
        <v>6.1580179830851796E-2</v>
      </c>
      <c r="Z12" s="61">
        <v>9.8934125849494917E-2</v>
      </c>
      <c r="AA12" s="61">
        <v>7.5453829843793369E-2</v>
      </c>
      <c r="AB12" s="61">
        <v>9.2176405406079201E-2</v>
      </c>
      <c r="AC12" s="61">
        <v>6.200565224153573E-2</v>
      </c>
      <c r="AD12" s="61">
        <v>8.5915562782525753E-2</v>
      </c>
      <c r="AE12" s="61">
        <v>8.7752501387190304E-2</v>
      </c>
      <c r="AF12" s="40">
        <v>6.1793073851278996E-2</v>
      </c>
      <c r="AG12" s="61">
        <v>8.7723361710569325E-2</v>
      </c>
      <c r="AH12" s="61">
        <v>8.6829330916955993E-2</v>
      </c>
      <c r="AI12" s="61">
        <v>9.6449518193394826E-2</v>
      </c>
      <c r="AJ12" s="61">
        <v>8.0232679281463742E-2</v>
      </c>
      <c r="AK12" s="61">
        <v>0</v>
      </c>
      <c r="AL12" s="61">
        <v>9.9396106963657568E-2</v>
      </c>
      <c r="AM12" s="61">
        <v>4.9738465783802817E-2</v>
      </c>
      <c r="AN12" s="61">
        <v>3.6935795238236806E-2</v>
      </c>
      <c r="AO12" s="61">
        <v>8.7580146488377184E-2</v>
      </c>
      <c r="AP12" s="61">
        <v>8.1991802723227439E-2</v>
      </c>
      <c r="AQ12" s="61">
        <v>0.10971486354498633</v>
      </c>
      <c r="AR12" s="61">
        <v>6.3887562367640732E-2</v>
      </c>
      <c r="AS12" s="61">
        <v>1.6455181480399809E-2</v>
      </c>
      <c r="AT12" s="61">
        <v>0.12464741535175271</v>
      </c>
      <c r="AU12" s="61">
        <v>0.13186224687779585</v>
      </c>
      <c r="AV12" s="61">
        <v>6.2672500224284763E-2</v>
      </c>
      <c r="AW12" s="40">
        <v>6.9622243367004705E-2</v>
      </c>
      <c r="AX12" s="61">
        <v>9.5633959947086358E-2</v>
      </c>
      <c r="AY12" s="40">
        <v>7.7444259552319747E-2</v>
      </c>
      <c r="AZ12" s="61">
        <v>7.4140677015246514E-2</v>
      </c>
      <c r="BA12" s="61">
        <v>9.0769356253326092E-2</v>
      </c>
      <c r="BB12" s="40">
        <v>9.969519961461952E-2</v>
      </c>
      <c r="BC12" s="61">
        <v>8.0461132215205108E-2</v>
      </c>
      <c r="BD12" s="61">
        <v>6.476604027579716E-2</v>
      </c>
      <c r="BE12" s="61">
        <v>8.8813770863724578E-2</v>
      </c>
      <c r="BF12" s="61">
        <v>0</v>
      </c>
      <c r="BG12" s="61">
        <v>7.8678009036586227E-2</v>
      </c>
      <c r="BH12" s="40">
        <v>6.9622243367004705E-2</v>
      </c>
      <c r="BI12" s="61">
        <v>9.5633959947086358E-2</v>
      </c>
      <c r="BJ12" s="40">
        <v>7.7444259552319747E-2</v>
      </c>
      <c r="BK12" s="61">
        <v>7.4140677015246514E-2</v>
      </c>
      <c r="BL12" s="54">
        <v>9.0769356253326092E-2</v>
      </c>
    </row>
    <row r="13" spans="1:64" ht="20" customHeight="1" x14ac:dyDescent="0.25">
      <c r="A13" s="92"/>
      <c r="B13" s="55">
        <v>88</v>
      </c>
      <c r="C13" s="62">
        <v>39</v>
      </c>
      <c r="D13" s="62">
        <v>49</v>
      </c>
      <c r="E13" s="41">
        <v>33</v>
      </c>
      <c r="F13" s="62">
        <v>42</v>
      </c>
      <c r="G13" s="62">
        <v>13</v>
      </c>
      <c r="H13" s="41">
        <v>14</v>
      </c>
      <c r="I13" s="62">
        <v>47</v>
      </c>
      <c r="J13" s="62">
        <v>22</v>
      </c>
      <c r="K13" s="62">
        <v>6</v>
      </c>
      <c r="L13" s="62">
        <v>0</v>
      </c>
      <c r="M13" s="62">
        <v>88</v>
      </c>
      <c r="N13" s="41">
        <v>28</v>
      </c>
      <c r="O13" s="62">
        <v>88</v>
      </c>
      <c r="P13" s="41">
        <v>37</v>
      </c>
      <c r="Q13" s="62">
        <v>35</v>
      </c>
      <c r="R13" s="62">
        <v>27</v>
      </c>
      <c r="S13" s="62">
        <v>17</v>
      </c>
      <c r="T13" s="41">
        <v>5</v>
      </c>
      <c r="U13" s="62">
        <v>2</v>
      </c>
      <c r="V13" s="62">
        <v>6</v>
      </c>
      <c r="W13" s="62">
        <v>9</v>
      </c>
      <c r="X13" s="62">
        <v>8</v>
      </c>
      <c r="Y13" s="62">
        <v>6</v>
      </c>
      <c r="Z13" s="62">
        <v>9</v>
      </c>
      <c r="AA13" s="62">
        <v>4</v>
      </c>
      <c r="AB13" s="62">
        <v>9</v>
      </c>
      <c r="AC13" s="62">
        <v>9</v>
      </c>
      <c r="AD13" s="62">
        <v>12</v>
      </c>
      <c r="AE13" s="62">
        <v>9</v>
      </c>
      <c r="AF13" s="41">
        <v>2</v>
      </c>
      <c r="AG13" s="62">
        <v>10</v>
      </c>
      <c r="AH13" s="62">
        <v>2</v>
      </c>
      <c r="AI13" s="62">
        <v>7</v>
      </c>
      <c r="AJ13" s="62">
        <v>4</v>
      </c>
      <c r="AK13" s="62">
        <v>0</v>
      </c>
      <c r="AL13" s="62">
        <v>5</v>
      </c>
      <c r="AM13" s="62">
        <v>3</v>
      </c>
      <c r="AN13" s="62">
        <v>2</v>
      </c>
      <c r="AO13" s="62">
        <v>25</v>
      </c>
      <c r="AP13" s="62">
        <v>7</v>
      </c>
      <c r="AQ13" s="62">
        <v>6</v>
      </c>
      <c r="AR13" s="62">
        <v>2</v>
      </c>
      <c r="AS13" s="62">
        <v>1</v>
      </c>
      <c r="AT13" s="62">
        <v>2</v>
      </c>
      <c r="AU13" s="62">
        <v>6</v>
      </c>
      <c r="AV13" s="62">
        <v>3</v>
      </c>
      <c r="AW13" s="41">
        <v>51</v>
      </c>
      <c r="AX13" s="62">
        <v>37</v>
      </c>
      <c r="AY13" s="41">
        <v>57</v>
      </c>
      <c r="AZ13" s="62">
        <v>18</v>
      </c>
      <c r="BA13" s="62">
        <v>14</v>
      </c>
      <c r="BB13" s="41">
        <v>14</v>
      </c>
      <c r="BC13" s="62">
        <v>47</v>
      </c>
      <c r="BD13" s="62">
        <v>22</v>
      </c>
      <c r="BE13" s="62">
        <v>6</v>
      </c>
      <c r="BF13" s="62">
        <v>0</v>
      </c>
      <c r="BG13" s="62">
        <v>88</v>
      </c>
      <c r="BH13" s="41">
        <v>51</v>
      </c>
      <c r="BI13" s="62">
        <v>37</v>
      </c>
      <c r="BJ13" s="41">
        <v>57</v>
      </c>
      <c r="BK13" s="62">
        <v>18</v>
      </c>
      <c r="BL13" s="55">
        <v>14</v>
      </c>
    </row>
    <row r="14" spans="1:64" ht="20" customHeight="1" x14ac:dyDescent="0.25">
      <c r="A14" s="91" t="s">
        <v>19</v>
      </c>
      <c r="B14" s="56">
        <v>2.2937607139591362E-2</v>
      </c>
      <c r="C14" s="63">
        <v>2.2670209582709488E-2</v>
      </c>
      <c r="D14" s="63">
        <v>2.3234377570263667E-2</v>
      </c>
      <c r="E14" s="42">
        <v>2.8709842648399996E-2</v>
      </c>
      <c r="F14" s="63">
        <v>1.9705098959196289E-2</v>
      </c>
      <c r="G14" s="63">
        <v>2.4773428979010276E-2</v>
      </c>
      <c r="H14" s="42">
        <v>4.5647772647399651E-2</v>
      </c>
      <c r="I14" s="63">
        <v>2.1453475984789101E-2</v>
      </c>
      <c r="J14" s="63">
        <v>1.3287853869512927E-2</v>
      </c>
      <c r="K14" s="63">
        <v>1.6361508477871142E-2</v>
      </c>
      <c r="L14" s="63">
        <v>0.56229360307632659</v>
      </c>
      <c r="M14" s="63">
        <v>2.1797806397702114E-2</v>
      </c>
      <c r="N14" s="42">
        <v>2.6098802393664262E-2</v>
      </c>
      <c r="O14" s="63">
        <v>2.2937607139591362E-2</v>
      </c>
      <c r="P14" s="42">
        <v>2.9841890997262522E-2</v>
      </c>
      <c r="Q14" s="63">
        <v>2.2577912987572168E-2</v>
      </c>
      <c r="R14" s="63">
        <v>1.4206513874145441E-2</v>
      </c>
      <c r="S14" s="63">
        <v>1.2999502336061002E-2</v>
      </c>
      <c r="T14" s="42">
        <v>5.5305750879667818E-2</v>
      </c>
      <c r="U14" s="63">
        <v>0</v>
      </c>
      <c r="V14" s="63">
        <v>0</v>
      </c>
      <c r="W14" s="63">
        <v>4.0114286753044667E-2</v>
      </c>
      <c r="X14" s="63">
        <v>9.5299217861862691E-3</v>
      </c>
      <c r="Y14" s="63">
        <v>3.0747836905547655E-2</v>
      </c>
      <c r="Z14" s="63">
        <v>2.5893911308982623E-2</v>
      </c>
      <c r="AA14" s="63">
        <v>0</v>
      </c>
      <c r="AB14" s="63">
        <v>0</v>
      </c>
      <c r="AC14" s="63">
        <v>3.5894691780549708E-2</v>
      </c>
      <c r="AD14" s="63">
        <v>2.2794827771681726E-2</v>
      </c>
      <c r="AE14" s="63">
        <v>1.8923902817036296E-2</v>
      </c>
      <c r="AF14" s="42">
        <v>0</v>
      </c>
      <c r="AG14" s="63">
        <v>3.6268667356601843E-2</v>
      </c>
      <c r="AH14" s="63">
        <v>3.9846867936787544E-2</v>
      </c>
      <c r="AI14" s="63">
        <v>2.6811150242401948E-2</v>
      </c>
      <c r="AJ14" s="63">
        <v>0</v>
      </c>
      <c r="AK14" s="63">
        <v>0.10678463110949829</v>
      </c>
      <c r="AL14" s="63">
        <v>1.9359954706022454E-2</v>
      </c>
      <c r="AM14" s="63">
        <v>1.5568901627347633E-2</v>
      </c>
      <c r="AN14" s="63">
        <v>2.1351358972764044E-2</v>
      </c>
      <c r="AO14" s="63">
        <v>2.8496946604500049E-2</v>
      </c>
      <c r="AP14" s="63">
        <v>4.378105036954525E-2</v>
      </c>
      <c r="AQ14" s="63">
        <v>0</v>
      </c>
      <c r="AR14" s="63">
        <v>0</v>
      </c>
      <c r="AS14" s="63">
        <v>0</v>
      </c>
      <c r="AT14" s="63">
        <v>0</v>
      </c>
      <c r="AU14" s="63">
        <v>0</v>
      </c>
      <c r="AV14" s="63">
        <v>0</v>
      </c>
      <c r="AW14" s="42">
        <v>1.9470918571434639E-2</v>
      </c>
      <c r="AX14" s="63">
        <v>2.9614456479580033E-2</v>
      </c>
      <c r="AY14" s="42">
        <v>1.7839932619535679E-2</v>
      </c>
      <c r="AZ14" s="63">
        <v>1.4696895314547749E-2</v>
      </c>
      <c r="BA14" s="63">
        <v>6.125069192698996E-2</v>
      </c>
      <c r="BB14" s="42">
        <v>4.5647772647399651E-2</v>
      </c>
      <c r="BC14" s="63">
        <v>2.1453475984789101E-2</v>
      </c>
      <c r="BD14" s="63">
        <v>1.3287853869512927E-2</v>
      </c>
      <c r="BE14" s="63">
        <v>1.6361508477871142E-2</v>
      </c>
      <c r="BF14" s="63">
        <v>0.56229360307632659</v>
      </c>
      <c r="BG14" s="63">
        <v>2.1797806397702114E-2</v>
      </c>
      <c r="BH14" s="42">
        <v>1.9470918571434639E-2</v>
      </c>
      <c r="BI14" s="63">
        <v>2.9614456479580033E-2</v>
      </c>
      <c r="BJ14" s="42">
        <v>1.7839932619535679E-2</v>
      </c>
      <c r="BK14" s="63">
        <v>1.4696895314547749E-2</v>
      </c>
      <c r="BL14" s="56">
        <v>6.125069192698996E-2</v>
      </c>
    </row>
    <row r="15" spans="1:64" ht="20" customHeight="1" x14ac:dyDescent="0.25">
      <c r="A15" s="91"/>
      <c r="B15" s="53">
        <v>26</v>
      </c>
      <c r="C15" s="60">
        <v>11</v>
      </c>
      <c r="D15" s="60">
        <v>14</v>
      </c>
      <c r="E15" s="39">
        <v>9</v>
      </c>
      <c r="F15" s="60">
        <v>13</v>
      </c>
      <c r="G15" s="60">
        <v>4</v>
      </c>
      <c r="H15" s="39">
        <v>6</v>
      </c>
      <c r="I15" s="60">
        <v>12</v>
      </c>
      <c r="J15" s="60">
        <v>4</v>
      </c>
      <c r="K15" s="60">
        <v>1</v>
      </c>
      <c r="L15" s="60">
        <v>1</v>
      </c>
      <c r="M15" s="60">
        <v>24</v>
      </c>
      <c r="N15" s="39">
        <v>9</v>
      </c>
      <c r="O15" s="60">
        <v>26</v>
      </c>
      <c r="P15" s="39">
        <v>12</v>
      </c>
      <c r="Q15" s="60">
        <v>10</v>
      </c>
      <c r="R15" s="60">
        <v>7</v>
      </c>
      <c r="S15" s="60">
        <v>3</v>
      </c>
      <c r="T15" s="39">
        <v>5</v>
      </c>
      <c r="U15" s="60">
        <v>0</v>
      </c>
      <c r="V15" s="60">
        <v>0</v>
      </c>
      <c r="W15" s="60">
        <v>5</v>
      </c>
      <c r="X15" s="60">
        <v>1</v>
      </c>
      <c r="Y15" s="60">
        <v>3</v>
      </c>
      <c r="Z15" s="60">
        <v>2</v>
      </c>
      <c r="AA15" s="60">
        <v>0</v>
      </c>
      <c r="AB15" s="60">
        <v>0</v>
      </c>
      <c r="AC15" s="60">
        <v>5</v>
      </c>
      <c r="AD15" s="60">
        <v>3</v>
      </c>
      <c r="AE15" s="60">
        <v>2</v>
      </c>
      <c r="AF15" s="39">
        <v>0</v>
      </c>
      <c r="AG15" s="60">
        <v>4</v>
      </c>
      <c r="AH15" s="60">
        <v>1</v>
      </c>
      <c r="AI15" s="60">
        <v>2</v>
      </c>
      <c r="AJ15" s="60">
        <v>0</v>
      </c>
      <c r="AK15" s="60">
        <v>4</v>
      </c>
      <c r="AL15" s="60">
        <v>1</v>
      </c>
      <c r="AM15" s="60">
        <v>1</v>
      </c>
      <c r="AN15" s="60">
        <v>1</v>
      </c>
      <c r="AO15" s="60">
        <v>8</v>
      </c>
      <c r="AP15" s="60">
        <v>4</v>
      </c>
      <c r="AQ15" s="60">
        <v>0</v>
      </c>
      <c r="AR15" s="60">
        <v>0</v>
      </c>
      <c r="AS15" s="60">
        <v>0</v>
      </c>
      <c r="AT15" s="60">
        <v>0</v>
      </c>
      <c r="AU15" s="60">
        <v>0</v>
      </c>
      <c r="AV15" s="60">
        <v>0</v>
      </c>
      <c r="AW15" s="39">
        <v>14</v>
      </c>
      <c r="AX15" s="60">
        <v>11</v>
      </c>
      <c r="AY15" s="39">
        <v>13</v>
      </c>
      <c r="AZ15" s="60">
        <v>3</v>
      </c>
      <c r="BA15" s="60">
        <v>9</v>
      </c>
      <c r="BB15" s="39">
        <v>6</v>
      </c>
      <c r="BC15" s="60">
        <v>12</v>
      </c>
      <c r="BD15" s="60">
        <v>4</v>
      </c>
      <c r="BE15" s="60">
        <v>1</v>
      </c>
      <c r="BF15" s="60">
        <v>1</v>
      </c>
      <c r="BG15" s="60">
        <v>24</v>
      </c>
      <c r="BH15" s="39">
        <v>14</v>
      </c>
      <c r="BI15" s="60">
        <v>11</v>
      </c>
      <c r="BJ15" s="39">
        <v>13</v>
      </c>
      <c r="BK15" s="60">
        <v>3</v>
      </c>
      <c r="BL15" s="53">
        <v>9</v>
      </c>
    </row>
    <row r="16" spans="1:64" ht="20" customHeight="1" x14ac:dyDescent="0.25">
      <c r="A16" s="92" t="s">
        <v>107</v>
      </c>
      <c r="B16" s="54">
        <v>0.66697483857674722</v>
      </c>
      <c r="C16" s="61">
        <v>0.66979046745709625</v>
      </c>
      <c r="D16" s="61">
        <v>0.66516936831803219</v>
      </c>
      <c r="E16" s="40">
        <v>0.6253249810023469</v>
      </c>
      <c r="F16" s="61">
        <v>0.69227966232711835</v>
      </c>
      <c r="G16" s="61">
        <v>0.64487817950886694</v>
      </c>
      <c r="H16" s="40">
        <v>0.54531147224173715</v>
      </c>
      <c r="I16" s="61">
        <v>0.67015820676057769</v>
      </c>
      <c r="J16" s="61">
        <v>0.70964252914178061</v>
      </c>
      <c r="K16" s="61">
        <v>0.69410108522939151</v>
      </c>
      <c r="L16" s="61">
        <v>0.43770639692367341</v>
      </c>
      <c r="M16" s="61">
        <v>0.6674593429520701</v>
      </c>
      <c r="N16" s="40">
        <v>0.68871982149521205</v>
      </c>
      <c r="O16" s="61">
        <v>0.66697483857674722</v>
      </c>
      <c r="P16" s="40">
        <v>0.62058063443175415</v>
      </c>
      <c r="Q16" s="61">
        <v>0.6685285882262092</v>
      </c>
      <c r="R16" s="61">
        <v>0.71486663410524764</v>
      </c>
      <c r="S16" s="61">
        <v>0.69718543144766032</v>
      </c>
      <c r="T16" s="40">
        <v>0.66172365270601219</v>
      </c>
      <c r="U16" s="61">
        <v>0.68557638998091841</v>
      </c>
      <c r="V16" s="61">
        <v>0.72455161733575468</v>
      </c>
      <c r="W16" s="61">
        <v>0.67380186029757849</v>
      </c>
      <c r="X16" s="61">
        <v>0.65251875942834192</v>
      </c>
      <c r="Y16" s="61">
        <v>0.73979119299202434</v>
      </c>
      <c r="Z16" s="61">
        <v>0.68555983150383082</v>
      </c>
      <c r="AA16" s="61">
        <v>0.64132678319787839</v>
      </c>
      <c r="AB16" s="61">
        <v>0.72026835852236826</v>
      </c>
      <c r="AC16" s="61">
        <v>0.65255557697105548</v>
      </c>
      <c r="AD16" s="61">
        <v>0.61551788879618197</v>
      </c>
      <c r="AE16" s="61">
        <v>0.6093505477877641</v>
      </c>
      <c r="AF16" s="40">
        <v>0.68557638998091841</v>
      </c>
      <c r="AG16" s="61">
        <v>0.71106232013476889</v>
      </c>
      <c r="AH16" s="61">
        <v>0.50377399234568931</v>
      </c>
      <c r="AI16" s="61">
        <v>0.65146221003458238</v>
      </c>
      <c r="AJ16" s="61">
        <v>0.59790319394844393</v>
      </c>
      <c r="AK16" s="61">
        <v>0.73783866153019839</v>
      </c>
      <c r="AL16" s="61">
        <v>0.5925140074888946</v>
      </c>
      <c r="AM16" s="61">
        <v>0.65413573995276697</v>
      </c>
      <c r="AN16" s="61">
        <v>0.72100266050151918</v>
      </c>
      <c r="AO16" s="61">
        <v>0.65115785003743876</v>
      </c>
      <c r="AP16" s="61">
        <v>0.66922348392459385</v>
      </c>
      <c r="AQ16" s="61">
        <v>0.74456783986921227</v>
      </c>
      <c r="AR16" s="61">
        <v>0.79865687317904632</v>
      </c>
      <c r="AS16" s="61">
        <v>0.78480038819712461</v>
      </c>
      <c r="AT16" s="61">
        <v>0.47952425586720709</v>
      </c>
      <c r="AU16" s="61">
        <v>0.65121238025387729</v>
      </c>
      <c r="AV16" s="61">
        <v>0.5747003874166281</v>
      </c>
      <c r="AW16" s="40">
        <v>0.66983391483679</v>
      </c>
      <c r="AX16" s="61">
        <v>0.66146825179672775</v>
      </c>
      <c r="AY16" s="40">
        <v>0.66778898754923299</v>
      </c>
      <c r="AZ16" s="61">
        <v>0.66470316153850306</v>
      </c>
      <c r="BA16" s="61">
        <v>0.66659543915972685</v>
      </c>
      <c r="BB16" s="40">
        <v>0.54531147224173715</v>
      </c>
      <c r="BC16" s="61">
        <v>0.67015820676057769</v>
      </c>
      <c r="BD16" s="61">
        <v>0.70964252914178061</v>
      </c>
      <c r="BE16" s="61">
        <v>0.69410108522939151</v>
      </c>
      <c r="BF16" s="61">
        <v>0.43770639692367341</v>
      </c>
      <c r="BG16" s="61">
        <v>0.6674593429520701</v>
      </c>
      <c r="BH16" s="40">
        <v>0.66983391483679</v>
      </c>
      <c r="BI16" s="61">
        <v>0.66146825179672775</v>
      </c>
      <c r="BJ16" s="40">
        <v>0.66778898754923299</v>
      </c>
      <c r="BK16" s="61">
        <v>0.66470316153850306</v>
      </c>
      <c r="BL16" s="54">
        <v>0.66659543915972685</v>
      </c>
    </row>
    <row r="17" spans="1:64" ht="20" customHeight="1" x14ac:dyDescent="0.25">
      <c r="A17" s="93"/>
      <c r="B17" s="57">
        <v>747</v>
      </c>
      <c r="C17" s="64">
        <v>339</v>
      </c>
      <c r="D17" s="64">
        <v>407</v>
      </c>
      <c r="E17" s="44">
        <v>200</v>
      </c>
      <c r="F17" s="64">
        <v>453</v>
      </c>
      <c r="G17" s="64">
        <v>94</v>
      </c>
      <c r="H17" s="44">
        <v>77</v>
      </c>
      <c r="I17" s="64">
        <v>389</v>
      </c>
      <c r="J17" s="64">
        <v>237</v>
      </c>
      <c r="K17" s="64">
        <v>43</v>
      </c>
      <c r="L17" s="64">
        <v>1</v>
      </c>
      <c r="M17" s="64">
        <v>746</v>
      </c>
      <c r="N17" s="44">
        <v>244</v>
      </c>
      <c r="O17" s="64">
        <v>747</v>
      </c>
      <c r="P17" s="44">
        <v>256</v>
      </c>
      <c r="Q17" s="64">
        <v>302</v>
      </c>
      <c r="R17" s="64">
        <v>333</v>
      </c>
      <c r="S17" s="64">
        <v>145</v>
      </c>
      <c r="T17" s="44">
        <v>56</v>
      </c>
      <c r="U17" s="64">
        <v>21</v>
      </c>
      <c r="V17" s="64">
        <v>45</v>
      </c>
      <c r="W17" s="64">
        <v>79</v>
      </c>
      <c r="X17" s="64">
        <v>68</v>
      </c>
      <c r="Y17" s="64">
        <v>68</v>
      </c>
      <c r="Z17" s="64">
        <v>64</v>
      </c>
      <c r="AA17" s="64">
        <v>37</v>
      </c>
      <c r="AB17" s="64">
        <v>70</v>
      </c>
      <c r="AC17" s="64">
        <v>90</v>
      </c>
      <c r="AD17" s="64">
        <v>89</v>
      </c>
      <c r="AE17" s="64">
        <v>60</v>
      </c>
      <c r="AF17" s="44">
        <v>21</v>
      </c>
      <c r="AG17" s="64">
        <v>84</v>
      </c>
      <c r="AH17" s="64">
        <v>14</v>
      </c>
      <c r="AI17" s="64">
        <v>45</v>
      </c>
      <c r="AJ17" s="64">
        <v>33</v>
      </c>
      <c r="AK17" s="64">
        <v>25</v>
      </c>
      <c r="AL17" s="64">
        <v>31</v>
      </c>
      <c r="AM17" s="64">
        <v>42</v>
      </c>
      <c r="AN17" s="64">
        <v>30</v>
      </c>
      <c r="AO17" s="64">
        <v>185</v>
      </c>
      <c r="AP17" s="64">
        <v>58</v>
      </c>
      <c r="AQ17" s="64">
        <v>43</v>
      </c>
      <c r="AR17" s="64">
        <v>28</v>
      </c>
      <c r="AS17" s="64">
        <v>45</v>
      </c>
      <c r="AT17" s="64">
        <v>7</v>
      </c>
      <c r="AU17" s="64">
        <v>29</v>
      </c>
      <c r="AV17" s="64">
        <v>26</v>
      </c>
      <c r="AW17" s="44">
        <v>494</v>
      </c>
      <c r="AX17" s="64">
        <v>253</v>
      </c>
      <c r="AY17" s="44">
        <v>490</v>
      </c>
      <c r="AZ17" s="64">
        <v>158</v>
      </c>
      <c r="BA17" s="64">
        <v>99</v>
      </c>
      <c r="BB17" s="44">
        <v>77</v>
      </c>
      <c r="BC17" s="64">
        <v>389</v>
      </c>
      <c r="BD17" s="64">
        <v>237</v>
      </c>
      <c r="BE17" s="64">
        <v>43</v>
      </c>
      <c r="BF17" s="64">
        <v>1</v>
      </c>
      <c r="BG17" s="64">
        <v>746</v>
      </c>
      <c r="BH17" s="44">
        <v>494</v>
      </c>
      <c r="BI17" s="64">
        <v>253</v>
      </c>
      <c r="BJ17" s="44">
        <v>490</v>
      </c>
      <c r="BK17" s="64">
        <v>158</v>
      </c>
      <c r="BL17" s="57">
        <v>99</v>
      </c>
    </row>
    <row r="19" spans="1:64" x14ac:dyDescent="0.25">
      <c r="A19" s="27" t="s">
        <v>214</v>
      </c>
    </row>
  </sheetData>
  <mergeCells count="20">
    <mergeCell ref="A16:A17"/>
    <mergeCell ref="A6:A7"/>
    <mergeCell ref="A8:A9"/>
    <mergeCell ref="A10:A11"/>
    <mergeCell ref="A12:A13"/>
    <mergeCell ref="A14:A15"/>
    <mergeCell ref="A1:BL1"/>
    <mergeCell ref="A2:A3"/>
    <mergeCell ref="C2:D2"/>
    <mergeCell ref="E2:G2"/>
    <mergeCell ref="H2:M2"/>
    <mergeCell ref="N2:O2"/>
    <mergeCell ref="P2:S2"/>
    <mergeCell ref="T2:AE2"/>
    <mergeCell ref="AF2:AV2"/>
    <mergeCell ref="AW2:AX2"/>
    <mergeCell ref="AY2:BA2"/>
    <mergeCell ref="BB2:BG2"/>
    <mergeCell ref="BH2:BI2"/>
    <mergeCell ref="BJ2:BL2"/>
  </mergeCells>
  <hyperlinks>
    <hyperlink ref="A19" location="'Index'!B28" display="Return to index" xr:uid="{6DC64238-ED39-44DB-BCB5-E27245535273}"/>
  </hyperlinks>
  <pageMargins left="0.7" right="0.7" top="0.75" bottom="0.75" header="0.3" footer="0.3"/>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603B35-C68B-46F4-82F0-AC93208DC6A0}">
  <sheetPr codeName="OP_Index"/>
  <dimension ref="A1:H55"/>
  <sheetViews>
    <sheetView topLeftCell="A3" workbookViewId="0">
      <selection activeCell="B24" sqref="B24"/>
    </sheetView>
  </sheetViews>
  <sheetFormatPr defaultColWidth="9.1796875" defaultRowHeight="12.5" x14ac:dyDescent="0.25"/>
  <cols>
    <col min="1" max="1" width="9.1796875" style="8"/>
    <col min="2" max="2" width="21.453125" style="8" bestFit="1" customWidth="1"/>
    <col min="3" max="16384" width="9.1796875" style="8"/>
  </cols>
  <sheetData>
    <row r="1" spans="1:8" s="2" customFormat="1" ht="16" customHeight="1" x14ac:dyDescent="0.3"/>
    <row r="2" spans="1:8" s="2" customFormat="1" ht="16" customHeight="1" x14ac:dyDescent="0.3">
      <c r="A2" s="79" t="s">
        <v>200</v>
      </c>
      <c r="B2" s="79"/>
      <c r="C2" s="79"/>
      <c r="D2" s="79"/>
      <c r="E2" s="79"/>
      <c r="F2" s="79"/>
      <c r="G2" s="79"/>
      <c r="H2" s="3"/>
    </row>
    <row r="3" spans="1:8" s="2" customFormat="1" ht="16" customHeight="1" x14ac:dyDescent="0.3">
      <c r="A3" s="80" t="s">
        <v>201</v>
      </c>
      <c r="B3" s="80"/>
      <c r="C3" s="80"/>
      <c r="D3" s="80"/>
      <c r="E3" s="80"/>
      <c r="F3" s="80"/>
      <c r="G3" s="80"/>
      <c r="H3" s="80"/>
    </row>
    <row r="4" spans="1:8" s="2" customFormat="1" ht="14" x14ac:dyDescent="0.3">
      <c r="A4" s="80"/>
      <c r="B4" s="80"/>
      <c r="C4" s="80"/>
      <c r="D4" s="80"/>
      <c r="E4" s="80"/>
      <c r="F4" s="80"/>
      <c r="G4" s="80"/>
      <c r="H4" s="80"/>
    </row>
    <row r="5" spans="1:8" s="2" customFormat="1" ht="17.5" x14ac:dyDescent="0.3">
      <c r="A5" s="73" t="str">
        <f>'FRONT PAGE'!A6</f>
        <v>Anna Freud</v>
      </c>
      <c r="B5" s="73"/>
      <c r="C5" s="73"/>
      <c r="D5" s="73"/>
      <c r="E5" s="73"/>
      <c r="F5" s="73"/>
      <c r="G5" s="73"/>
      <c r="H5" s="3"/>
    </row>
    <row r="6" spans="1:8" s="2" customFormat="1" ht="15.75" customHeight="1" thickBot="1" x14ac:dyDescent="0.35">
      <c r="A6" s="74" t="str">
        <f>'FRONT PAGE'!A7</f>
        <v>Wellbeing Survey</v>
      </c>
      <c r="B6" s="74"/>
      <c r="C6" s="74"/>
      <c r="D6" s="74"/>
      <c r="E6" s="74"/>
      <c r="F6" s="74"/>
      <c r="G6" s="74"/>
      <c r="H6" s="74"/>
    </row>
    <row r="7" spans="1:8" s="2" customFormat="1" ht="16.5" customHeight="1" thickTop="1" thickBot="1" x14ac:dyDescent="0.35">
      <c r="A7" s="74"/>
      <c r="B7" s="74"/>
      <c r="C7" s="74"/>
      <c r="D7" s="74"/>
      <c r="E7" s="74"/>
      <c r="F7" s="74"/>
      <c r="G7" s="74"/>
      <c r="H7" s="74"/>
    </row>
    <row r="8" spans="1:8" s="2" customFormat="1" ht="14.5" thickTop="1" x14ac:dyDescent="0.3">
      <c r="A8" s="4"/>
      <c r="B8" s="4"/>
      <c r="C8" s="5"/>
      <c r="D8" s="4"/>
    </row>
    <row r="9" spans="1:8" s="2" customFormat="1" ht="14" x14ac:dyDescent="0.3"/>
    <row r="10" spans="1:8" s="2" customFormat="1" ht="14" x14ac:dyDescent="0.3">
      <c r="B10" s="6" t="s">
        <v>202</v>
      </c>
    </row>
    <row r="11" spans="1:8" s="7" customFormat="1" x14ac:dyDescent="0.25"/>
    <row r="12" spans="1:8" x14ac:dyDescent="0.25">
      <c r="B12" s="28" t="s">
        <v>215</v>
      </c>
      <c r="C12" s="8" t="s">
        <v>216</v>
      </c>
    </row>
    <row r="13" spans="1:8" x14ac:dyDescent="0.25">
      <c r="B13" s="28" t="s">
        <v>219</v>
      </c>
      <c r="C13" s="8" t="s">
        <v>220</v>
      </c>
    </row>
    <row r="14" spans="1:8" x14ac:dyDescent="0.25">
      <c r="B14" s="28" t="s">
        <v>221</v>
      </c>
      <c r="C14" s="8" t="s">
        <v>222</v>
      </c>
    </row>
    <row r="15" spans="1:8" x14ac:dyDescent="0.25">
      <c r="B15" s="28" t="s">
        <v>223</v>
      </c>
      <c r="C15" s="8" t="s">
        <v>224</v>
      </c>
    </row>
    <row r="16" spans="1:8" x14ac:dyDescent="0.25">
      <c r="B16" s="28" t="s">
        <v>225</v>
      </c>
      <c r="C16" s="8" t="s">
        <v>226</v>
      </c>
    </row>
    <row r="17" spans="2:3" x14ac:dyDescent="0.25">
      <c r="B17" s="28" t="s">
        <v>227</v>
      </c>
      <c r="C17" s="8" t="s">
        <v>228</v>
      </c>
    </row>
    <row r="18" spans="2:3" x14ac:dyDescent="0.25">
      <c r="B18" s="28" t="s">
        <v>229</v>
      </c>
      <c r="C18" s="8" t="s">
        <v>230</v>
      </c>
    </row>
    <row r="19" spans="2:3" x14ac:dyDescent="0.25">
      <c r="B19" s="28" t="s">
        <v>231</v>
      </c>
      <c r="C19" s="8" t="s">
        <v>232</v>
      </c>
    </row>
    <row r="20" spans="2:3" x14ac:dyDescent="0.25">
      <c r="B20" s="28" t="s">
        <v>233</v>
      </c>
      <c r="C20" s="8" t="s">
        <v>234</v>
      </c>
    </row>
    <row r="21" spans="2:3" x14ac:dyDescent="0.25">
      <c r="B21" s="28" t="s">
        <v>235</v>
      </c>
      <c r="C21" s="8" t="s">
        <v>236</v>
      </c>
    </row>
    <row r="22" spans="2:3" x14ac:dyDescent="0.25">
      <c r="B22" s="28" t="s">
        <v>237</v>
      </c>
      <c r="C22" s="8" t="s">
        <v>238</v>
      </c>
    </row>
    <row r="23" spans="2:3" x14ac:dyDescent="0.25">
      <c r="B23" s="28" t="s">
        <v>239</v>
      </c>
      <c r="C23" s="8" t="s">
        <v>240</v>
      </c>
    </row>
    <row r="24" spans="2:3" x14ac:dyDescent="0.25">
      <c r="B24" s="28" t="s">
        <v>241</v>
      </c>
      <c r="C24" s="8" t="s">
        <v>242</v>
      </c>
    </row>
    <row r="25" spans="2:3" x14ac:dyDescent="0.25">
      <c r="B25" s="28" t="s">
        <v>243</v>
      </c>
      <c r="C25" s="8" t="s">
        <v>244</v>
      </c>
    </row>
    <row r="26" spans="2:3" x14ac:dyDescent="0.25">
      <c r="B26" s="28" t="s">
        <v>245</v>
      </c>
      <c r="C26" s="8" t="s">
        <v>246</v>
      </c>
    </row>
    <row r="27" spans="2:3" x14ac:dyDescent="0.25">
      <c r="B27" s="28" t="s">
        <v>247</v>
      </c>
      <c r="C27" s="8" t="s">
        <v>248</v>
      </c>
    </row>
    <row r="28" spans="2:3" x14ac:dyDescent="0.25">
      <c r="B28" s="28" t="s">
        <v>249</v>
      </c>
      <c r="C28" s="8" t="s">
        <v>250</v>
      </c>
    </row>
    <row r="29" spans="2:3" x14ac:dyDescent="0.25">
      <c r="B29" s="28" t="s">
        <v>251</v>
      </c>
      <c r="C29" s="8" t="s">
        <v>252</v>
      </c>
    </row>
    <row r="30" spans="2:3" x14ac:dyDescent="0.25">
      <c r="B30" s="28" t="s">
        <v>253</v>
      </c>
      <c r="C30" s="8" t="s">
        <v>254</v>
      </c>
    </row>
    <row r="31" spans="2:3" x14ac:dyDescent="0.25">
      <c r="B31" s="28" t="s">
        <v>255</v>
      </c>
      <c r="C31" s="8" t="s">
        <v>256</v>
      </c>
    </row>
    <row r="32" spans="2:3" x14ac:dyDescent="0.25">
      <c r="B32" s="28" t="s">
        <v>257</v>
      </c>
      <c r="C32" s="8" t="s">
        <v>258</v>
      </c>
    </row>
    <row r="33" spans="2:3" x14ac:dyDescent="0.25">
      <c r="B33" s="28" t="s">
        <v>259</v>
      </c>
      <c r="C33" s="8" t="s">
        <v>260</v>
      </c>
    </row>
    <row r="34" spans="2:3" x14ac:dyDescent="0.25">
      <c r="B34" s="28" t="s">
        <v>261</v>
      </c>
      <c r="C34" s="8" t="s">
        <v>262</v>
      </c>
    </row>
    <row r="35" spans="2:3" x14ac:dyDescent="0.25">
      <c r="B35" s="28" t="s">
        <v>263</v>
      </c>
      <c r="C35" s="8" t="s">
        <v>264</v>
      </c>
    </row>
    <row r="36" spans="2:3" x14ac:dyDescent="0.25">
      <c r="B36" s="28" t="s">
        <v>265</v>
      </c>
      <c r="C36" s="8" t="s">
        <v>266</v>
      </c>
    </row>
    <row r="37" spans="2:3" x14ac:dyDescent="0.25">
      <c r="B37" s="28" t="s">
        <v>267</v>
      </c>
      <c r="C37" s="8" t="s">
        <v>268</v>
      </c>
    </row>
    <row r="38" spans="2:3" x14ac:dyDescent="0.25">
      <c r="B38" s="28" t="s">
        <v>269</v>
      </c>
      <c r="C38" s="8" t="s">
        <v>270</v>
      </c>
    </row>
    <row r="39" spans="2:3" x14ac:dyDescent="0.25">
      <c r="B39" s="28" t="s">
        <v>271</v>
      </c>
      <c r="C39" s="8" t="s">
        <v>272</v>
      </c>
    </row>
    <row r="40" spans="2:3" x14ac:dyDescent="0.25">
      <c r="B40" s="28" t="s">
        <v>273</v>
      </c>
      <c r="C40" s="8" t="s">
        <v>274</v>
      </c>
    </row>
    <row r="41" spans="2:3" x14ac:dyDescent="0.25">
      <c r="B41" s="28" t="s">
        <v>275</v>
      </c>
      <c r="C41" s="8" t="s">
        <v>276</v>
      </c>
    </row>
    <row r="42" spans="2:3" x14ac:dyDescent="0.25">
      <c r="B42" s="28" t="s">
        <v>277</v>
      </c>
      <c r="C42" s="8" t="s">
        <v>278</v>
      </c>
    </row>
    <row r="43" spans="2:3" x14ac:dyDescent="0.25">
      <c r="B43" s="28" t="s">
        <v>279</v>
      </c>
      <c r="C43" s="8" t="s">
        <v>280</v>
      </c>
    </row>
    <row r="44" spans="2:3" x14ac:dyDescent="0.25">
      <c r="B44" s="28" t="s">
        <v>281</v>
      </c>
      <c r="C44" s="8" t="s">
        <v>282</v>
      </c>
    </row>
    <row r="45" spans="2:3" x14ac:dyDescent="0.25">
      <c r="B45" s="28" t="s">
        <v>283</v>
      </c>
      <c r="C45" s="8" t="s">
        <v>284</v>
      </c>
    </row>
    <row r="46" spans="2:3" x14ac:dyDescent="0.25">
      <c r="B46" s="28" t="s">
        <v>285</v>
      </c>
      <c r="C46" s="8" t="s">
        <v>286</v>
      </c>
    </row>
    <row r="47" spans="2:3" x14ac:dyDescent="0.25">
      <c r="B47" s="28" t="s">
        <v>287</v>
      </c>
      <c r="C47" s="8" t="s">
        <v>288</v>
      </c>
    </row>
    <row r="48" spans="2:3" x14ac:dyDescent="0.25">
      <c r="B48" s="28" t="s">
        <v>289</v>
      </c>
      <c r="C48" s="8" t="s">
        <v>290</v>
      </c>
    </row>
    <row r="49" spans="2:3" x14ac:dyDescent="0.25">
      <c r="B49" s="28" t="s">
        <v>291</v>
      </c>
      <c r="C49" s="8" t="s">
        <v>292</v>
      </c>
    </row>
    <row r="50" spans="2:3" x14ac:dyDescent="0.25">
      <c r="B50" s="28" t="s">
        <v>293</v>
      </c>
      <c r="C50" s="8" t="s">
        <v>294</v>
      </c>
    </row>
    <row r="51" spans="2:3" x14ac:dyDescent="0.25">
      <c r="B51" s="28" t="s">
        <v>295</v>
      </c>
      <c r="C51" s="8" t="s">
        <v>296</v>
      </c>
    </row>
    <row r="52" spans="2:3" x14ac:dyDescent="0.25">
      <c r="B52" s="28" t="s">
        <v>297</v>
      </c>
      <c r="C52" s="8" t="s">
        <v>298</v>
      </c>
    </row>
    <row r="53" spans="2:3" x14ac:dyDescent="0.25">
      <c r="B53" s="28" t="s">
        <v>299</v>
      </c>
      <c r="C53" s="8" t="s">
        <v>300</v>
      </c>
    </row>
    <row r="54" spans="2:3" x14ac:dyDescent="0.25">
      <c r="B54" s="28" t="s">
        <v>301</v>
      </c>
      <c r="C54" s="8" t="s">
        <v>302</v>
      </c>
    </row>
    <row r="55" spans="2:3" x14ac:dyDescent="0.25">
      <c r="B55" s="28" t="s">
        <v>303</v>
      </c>
      <c r="C55" s="8" t="s">
        <v>304</v>
      </c>
    </row>
  </sheetData>
  <mergeCells count="4">
    <mergeCell ref="A2:G2"/>
    <mergeCell ref="A3:H4"/>
    <mergeCell ref="A5:G5"/>
    <mergeCell ref="A6:H7"/>
  </mergeCells>
  <hyperlinks>
    <hyperlink ref="B12" location="OPDT001" display="Summary UK30512_Q1" xr:uid="{7848F7C9-493E-41DF-871F-EE65293DEF72}"/>
    <hyperlink ref="B13" location="OPDT002" display="UK30512_Q1" xr:uid="{976E4957-EAE7-4DF5-9448-B470113A3930}"/>
    <hyperlink ref="B14" location="OPDT003" display="UK30512_Q1 (2)" xr:uid="{F255099E-4CA4-481A-924F-DF62300292B5}"/>
    <hyperlink ref="B15" location="OPDT004" display="UK30512_Q1 (3)" xr:uid="{A5E86376-1EA9-4A2E-9075-A6ED6B0CE3FD}"/>
    <hyperlink ref="B16" location="OPDT005" display="UK30512_Q1 (4)" xr:uid="{3A43396F-528D-41F3-BC15-D43BF7CA491E}"/>
    <hyperlink ref="B17" location="OPDT006" display="UK30512_Q1 (5)" xr:uid="{EBF00ECB-69F2-4BAE-B185-BFF63D0605E3}"/>
    <hyperlink ref="B18" location="OPDT007" display="UK30512_Q1 (6)" xr:uid="{8A6A3261-79F6-446A-B69A-515A96D8A9B3}"/>
    <hyperlink ref="B19" location="OPDT008" display="UK30512_Q1 (7)" xr:uid="{6C986BCC-ED10-4B09-946B-1CBA97930414}"/>
    <hyperlink ref="B20" location="OPDT009" display="UK30512_Q1 (8)" xr:uid="{2283D651-24DD-45B6-98D2-CE63BEC081E7}"/>
    <hyperlink ref="B21" location="OPDT010" display="UK30512_Q1 (9)" xr:uid="{9C1C85E4-A4AF-4EC7-9CA9-10A6911D1A99}"/>
    <hyperlink ref="B22" location="OPDT011" display="UK30512_Q1 (10)" xr:uid="{955E5E62-CD69-4EC5-859D-0C405F13F5D0}"/>
    <hyperlink ref="B23" location="OPDT012" display="UK30512_Q1 (11)" xr:uid="{AADD8547-6AAD-4C79-BDAA-57B086BC7C22}"/>
    <hyperlink ref="B24" location="OPDT013" display="Summary UK30512_Q2" xr:uid="{78060A62-BFB4-46DE-8079-F701412B4000}"/>
    <hyperlink ref="B25" location="OPDT014" display="UK30512_Q2" xr:uid="{B54C551E-CDB6-4B4B-A94F-02D4383D6255}"/>
    <hyperlink ref="B26" location="OPDT015" display="UK30512_Q2 (2)" xr:uid="{B9B9C671-A1A1-4200-A1EC-5E77D4891A6A}"/>
    <hyperlink ref="B27" location="OPDT016" display="UK30512_Q2 (3)" xr:uid="{6FE87A23-4F75-42BA-9C64-7D593E9CC9C6}"/>
    <hyperlink ref="B28" location="OPDT017" display="UK30512_Q2 (4)" xr:uid="{67FB4DA3-1B23-45C2-A1E1-4BF0CC1ACF57}"/>
    <hyperlink ref="B29" location="OPDT018" display="UK30512_Q2 (5)" xr:uid="{21FCD6D2-C4FE-4D50-8092-BA50963F40AA}"/>
    <hyperlink ref="B30" location="OPDT019" display="UK30512_Q2 (6)" xr:uid="{D27065C6-0A47-43D9-9F44-D9C15C30EC49}"/>
    <hyperlink ref="B31" location="OPDT020" display="UK30512_Q2 (7)" xr:uid="{4964D933-153F-4C23-8D9A-B538B679BA34}"/>
    <hyperlink ref="B32" location="OPDT021" display="UK30512_Q2 (8)" xr:uid="{6200C81C-867B-4810-9F44-2192833282DA}"/>
    <hyperlink ref="B33" location="OPDT022" display="UK30512_Q2 (9)" xr:uid="{81F8EEE0-88C7-4B02-A7D4-505B78A653F3}"/>
    <hyperlink ref="B34" location="OPDT023" display="UK30512_Q2 (10)" xr:uid="{D4E43906-2AAE-452A-A1C4-59D385FDD105}"/>
    <hyperlink ref="B35" location="OPDT024" display="Summary UK30512_Q3" xr:uid="{A82576BA-267E-4B87-9FE7-227B40670470}"/>
    <hyperlink ref="B36" location="OPDT025" display="UK30512_Q3" xr:uid="{D5B76511-CDAB-48CF-BD89-404FBFE7291B}"/>
    <hyperlink ref="B37" location="OPDT026" display="UK30512_Q3 (2)" xr:uid="{AF1ED50F-B0E9-4E8B-BB87-894CA7D7118A}"/>
    <hyperlink ref="B38" location="OPDT027" display="UK30512_Q3 (3)" xr:uid="{8D6798FB-2163-4804-A775-0464CF84FF26}"/>
    <hyperlink ref="B39" location="OPDT028" display="UK30512_Q3 (4)" xr:uid="{EE34B96F-43E5-460D-A0D7-23BB69B8DC8A}"/>
    <hyperlink ref="B40" location="OPDT029" display="UK30512_Q3 (5)" xr:uid="{77378DDD-649A-4AA0-932B-371CAD4CBF22}"/>
    <hyperlink ref="B41" location="OPDT030" display="UK30512_Q3 (6)" xr:uid="{29FC14F0-7AE6-4E90-B9CD-9C4717D96EA0}"/>
    <hyperlink ref="B42" location="OPDT031" display="UK30512_Q3 (7)" xr:uid="{3EE4A35F-EAC5-40E5-A223-00062CAD7890}"/>
    <hyperlink ref="B43" location="OPDT032" display="UK30512_Q3 (8)" xr:uid="{51223938-710A-4CA0-AF0C-7E7DCDCCB37C}"/>
    <hyperlink ref="B44" location="OPDT033" display="UK30512_Q3 (9)" xr:uid="{82EFC4EC-6159-4B58-A0C8-7A3E61168BAE}"/>
    <hyperlink ref="B45" location="OPDT034" display="UK30512_Q3 (10)" xr:uid="{01F3F6B9-079B-49D8-B2C2-9A15567064F0}"/>
    <hyperlink ref="B46" location="OPDT035" display="UK30512_Q4" xr:uid="{0852F050-4822-4CBE-99FD-120E5FB1F13C}"/>
    <hyperlink ref="B47" location="OPDT036" display="D1_Gender" xr:uid="{2280C622-AEAC-4A03-8231-4186BE08B879}"/>
    <hyperlink ref="B48" location="OPDT037" display="D2_Age" xr:uid="{1F1B66CD-99BE-4DA9-B5FA-39D5BE434E86}"/>
    <hyperlink ref="B49" location="OPDT038" display="D3_Region" xr:uid="{781E7F9E-2843-42C8-ADF5-22D23A59249F}"/>
    <hyperlink ref="B50" location="OPDT039" display="D4_Employment" xr:uid="{A5D3273C-7468-4873-8BAF-E43BE2D36F79}"/>
    <hyperlink ref="B51" location="OPDT040" display="Recode_SocialGrade_R2" xr:uid="{0DCBE509-5166-48D9-9791-88B75262AF17}"/>
    <hyperlink ref="B52" location="OPDT041" display="Recode_Edu" xr:uid="{9CBFF5A1-3726-48F7-AB16-821B3AAA4F14}"/>
    <hyperlink ref="B53" location="OPDT042" display="D7A_Children" xr:uid="{0536B7A1-C28C-4395-93C1-E92DDE552FF8}"/>
    <hyperlink ref="B54" location="OPDT043" display="D7B_Children" xr:uid="{477826D7-4100-4294-8A97-91DCCD9E66D4}"/>
    <hyperlink ref="B55" location="OPDT044" display="D7C_Children" xr:uid="{FE7EB250-F810-4713-AFD9-3560569FAA43}"/>
  </hyperlinks>
  <pageMargins left="0.7" right="0.7" top="0.75" bottom="0.75" header="0.3" footer="0.3"/>
  <pageSetup paperSize="9" orientation="portrait" horizontalDpi="300" verticalDpi="3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L19"/>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64" width="14.7265625" customWidth="1"/>
  </cols>
  <sheetData>
    <row r="1" spans="1:64" ht="45" customHeight="1" x14ac:dyDescent="0.25">
      <c r="A1" s="81" t="s">
        <v>112</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c r="AO1" s="81"/>
      <c r="AP1" s="81"/>
      <c r="AQ1" s="81"/>
      <c r="AR1" s="81"/>
      <c r="AS1" s="81"/>
      <c r="AT1" s="81"/>
      <c r="AU1" s="81"/>
      <c r="AV1" s="81"/>
      <c r="AW1" s="81"/>
      <c r="AX1" s="81"/>
      <c r="AY1" s="81"/>
      <c r="AZ1" s="81"/>
      <c r="BA1" s="81"/>
      <c r="BB1" s="81"/>
      <c r="BC1" s="81"/>
      <c r="BD1" s="81"/>
      <c r="BE1" s="81"/>
      <c r="BF1" s="81"/>
      <c r="BG1" s="81"/>
      <c r="BH1" s="81"/>
      <c r="BI1" s="81"/>
      <c r="BJ1" s="81"/>
      <c r="BK1" s="81"/>
      <c r="BL1" s="81"/>
    </row>
    <row r="2" spans="1:64" x14ac:dyDescent="0.25">
      <c r="A2" s="86"/>
      <c r="B2" s="1"/>
      <c r="C2" s="87" t="s">
        <v>23</v>
      </c>
      <c r="D2" s="88"/>
      <c r="E2" s="87" t="s">
        <v>24</v>
      </c>
      <c r="F2" s="88"/>
      <c r="G2" s="88"/>
      <c r="H2" s="87" t="s">
        <v>25</v>
      </c>
      <c r="I2" s="88"/>
      <c r="J2" s="88"/>
      <c r="K2" s="88"/>
      <c r="L2" s="88"/>
      <c r="M2" s="88"/>
      <c r="N2" s="87" t="s">
        <v>26</v>
      </c>
      <c r="O2" s="88"/>
      <c r="P2" s="87" t="s">
        <v>27</v>
      </c>
      <c r="Q2" s="88"/>
      <c r="R2" s="88"/>
      <c r="S2" s="88"/>
      <c r="T2" s="87" t="s">
        <v>28</v>
      </c>
      <c r="U2" s="88"/>
      <c r="V2" s="88"/>
      <c r="W2" s="88"/>
      <c r="X2" s="88"/>
      <c r="Y2" s="88"/>
      <c r="Z2" s="88"/>
      <c r="AA2" s="88"/>
      <c r="AB2" s="88"/>
      <c r="AC2" s="88"/>
      <c r="AD2" s="88"/>
      <c r="AE2" s="88"/>
      <c r="AF2" s="87" t="s">
        <v>29</v>
      </c>
      <c r="AG2" s="88"/>
      <c r="AH2" s="88"/>
      <c r="AI2" s="88"/>
      <c r="AJ2" s="88"/>
      <c r="AK2" s="88"/>
      <c r="AL2" s="88"/>
      <c r="AM2" s="88"/>
      <c r="AN2" s="88"/>
      <c r="AO2" s="88"/>
      <c r="AP2" s="88"/>
      <c r="AQ2" s="88"/>
      <c r="AR2" s="88"/>
      <c r="AS2" s="88"/>
      <c r="AT2" s="88"/>
      <c r="AU2" s="88"/>
      <c r="AV2" s="88"/>
      <c r="AW2" s="87" t="s">
        <v>30</v>
      </c>
      <c r="AX2" s="88"/>
      <c r="AY2" s="87" t="s">
        <v>31</v>
      </c>
      <c r="AZ2" s="88"/>
      <c r="BA2" s="88"/>
      <c r="BB2" s="87" t="s">
        <v>25</v>
      </c>
      <c r="BC2" s="88"/>
      <c r="BD2" s="88"/>
      <c r="BE2" s="88"/>
      <c r="BF2" s="88"/>
      <c r="BG2" s="88"/>
      <c r="BH2" s="87" t="s">
        <v>30</v>
      </c>
      <c r="BI2" s="88"/>
      <c r="BJ2" s="87" t="s">
        <v>31</v>
      </c>
      <c r="BK2" s="88"/>
      <c r="BL2" s="89"/>
    </row>
    <row r="3" spans="1:64" s="26" customFormat="1" ht="37.5" x14ac:dyDescent="0.25">
      <c r="A3" s="86"/>
      <c r="B3" s="65" t="s">
        <v>32</v>
      </c>
      <c r="C3" s="51" t="s">
        <v>33</v>
      </c>
      <c r="D3" s="66" t="s">
        <v>34</v>
      </c>
      <c r="E3" s="51" t="s">
        <v>35</v>
      </c>
      <c r="F3" s="66" t="s">
        <v>36</v>
      </c>
      <c r="G3" s="66" t="s">
        <v>37</v>
      </c>
      <c r="H3" s="51" t="s">
        <v>38</v>
      </c>
      <c r="I3" s="66" t="s">
        <v>39</v>
      </c>
      <c r="J3" s="66" t="s">
        <v>40</v>
      </c>
      <c r="K3" s="66" t="s">
        <v>41</v>
      </c>
      <c r="L3" s="66" t="s">
        <v>42</v>
      </c>
      <c r="M3" s="66" t="s">
        <v>43</v>
      </c>
      <c r="N3" s="51" t="s">
        <v>44</v>
      </c>
      <c r="O3" s="66" t="s">
        <v>45</v>
      </c>
      <c r="P3" s="51" t="s">
        <v>46</v>
      </c>
      <c r="Q3" s="66" t="s">
        <v>47</v>
      </c>
      <c r="R3" s="66" t="s">
        <v>48</v>
      </c>
      <c r="S3" s="66" t="s">
        <v>49</v>
      </c>
      <c r="T3" s="51" t="s">
        <v>50</v>
      </c>
      <c r="U3" s="66" t="s">
        <v>51</v>
      </c>
      <c r="V3" s="66" t="s">
        <v>52</v>
      </c>
      <c r="W3" s="66" t="s">
        <v>53</v>
      </c>
      <c r="X3" s="66" t="s">
        <v>54</v>
      </c>
      <c r="Y3" s="66" t="s">
        <v>55</v>
      </c>
      <c r="Z3" s="66" t="s">
        <v>56</v>
      </c>
      <c r="AA3" s="66" t="s">
        <v>57</v>
      </c>
      <c r="AB3" s="66" t="s">
        <v>58</v>
      </c>
      <c r="AC3" s="66" t="s">
        <v>59</v>
      </c>
      <c r="AD3" s="66" t="s">
        <v>60</v>
      </c>
      <c r="AE3" s="66" t="s">
        <v>61</v>
      </c>
      <c r="AF3" s="51" t="s">
        <v>62</v>
      </c>
      <c r="AG3" s="66" t="s">
        <v>63</v>
      </c>
      <c r="AH3" s="66" t="s">
        <v>64</v>
      </c>
      <c r="AI3" s="66" t="s">
        <v>65</v>
      </c>
      <c r="AJ3" s="66" t="s">
        <v>66</v>
      </c>
      <c r="AK3" s="66" t="s">
        <v>67</v>
      </c>
      <c r="AL3" s="66" t="s">
        <v>68</v>
      </c>
      <c r="AM3" s="66" t="s">
        <v>69</v>
      </c>
      <c r="AN3" s="66" t="s">
        <v>70</v>
      </c>
      <c r="AO3" s="66" t="s">
        <v>59</v>
      </c>
      <c r="AP3" s="66" t="s">
        <v>71</v>
      </c>
      <c r="AQ3" s="66" t="s">
        <v>72</v>
      </c>
      <c r="AR3" s="66" t="s">
        <v>73</v>
      </c>
      <c r="AS3" s="66" t="s">
        <v>74</v>
      </c>
      <c r="AT3" s="66" t="s">
        <v>75</v>
      </c>
      <c r="AU3" s="66" t="s">
        <v>76</v>
      </c>
      <c r="AV3" s="66" t="s">
        <v>77</v>
      </c>
      <c r="AW3" s="51" t="s">
        <v>78</v>
      </c>
      <c r="AX3" s="66" t="s">
        <v>79</v>
      </c>
      <c r="AY3" s="51" t="s">
        <v>80</v>
      </c>
      <c r="AZ3" s="66" t="s">
        <v>81</v>
      </c>
      <c r="BA3" s="66" t="s">
        <v>82</v>
      </c>
      <c r="BB3" s="51" t="s">
        <v>38</v>
      </c>
      <c r="BC3" s="66" t="s">
        <v>39</v>
      </c>
      <c r="BD3" s="66" t="s">
        <v>40</v>
      </c>
      <c r="BE3" s="66" t="s">
        <v>41</v>
      </c>
      <c r="BF3" s="66" t="s">
        <v>42</v>
      </c>
      <c r="BG3" s="66" t="s">
        <v>43</v>
      </c>
      <c r="BH3" s="51" t="s">
        <v>78</v>
      </c>
      <c r="BI3" s="66" t="s">
        <v>79</v>
      </c>
      <c r="BJ3" s="51" t="s">
        <v>80</v>
      </c>
      <c r="BK3" s="66" t="s">
        <v>81</v>
      </c>
      <c r="BL3" s="67" t="s">
        <v>82</v>
      </c>
    </row>
    <row r="4" spans="1:64" ht="24" customHeight="1" x14ac:dyDescent="0.25">
      <c r="A4" s="31" t="s">
        <v>212</v>
      </c>
      <c r="B4" s="32">
        <v>1120</v>
      </c>
      <c r="C4" s="35">
        <v>568</v>
      </c>
      <c r="D4" s="32">
        <v>550</v>
      </c>
      <c r="E4" s="35">
        <v>321</v>
      </c>
      <c r="F4" s="32">
        <v>650</v>
      </c>
      <c r="G4" s="32">
        <v>149</v>
      </c>
      <c r="H4" s="35">
        <v>145</v>
      </c>
      <c r="I4" s="32">
        <v>579</v>
      </c>
      <c r="J4" s="32">
        <v>331</v>
      </c>
      <c r="K4" s="32">
        <v>63</v>
      </c>
      <c r="L4" s="32">
        <v>2</v>
      </c>
      <c r="M4" s="32">
        <v>1118</v>
      </c>
      <c r="N4" s="35">
        <v>353</v>
      </c>
      <c r="O4" s="32">
        <v>1120</v>
      </c>
      <c r="P4" s="35">
        <v>420</v>
      </c>
      <c r="Q4" s="32">
        <v>455</v>
      </c>
      <c r="R4" s="32">
        <v>455</v>
      </c>
      <c r="S4" s="32">
        <v>207</v>
      </c>
      <c r="T4" s="35">
        <v>71</v>
      </c>
      <c r="U4" s="32">
        <v>35</v>
      </c>
      <c r="V4" s="32">
        <v>55</v>
      </c>
      <c r="W4" s="32">
        <v>146</v>
      </c>
      <c r="X4" s="32">
        <v>110</v>
      </c>
      <c r="Y4" s="32">
        <v>81</v>
      </c>
      <c r="Z4" s="32">
        <v>109</v>
      </c>
      <c r="AA4" s="32">
        <v>48</v>
      </c>
      <c r="AB4" s="32">
        <v>78</v>
      </c>
      <c r="AC4" s="32">
        <v>192</v>
      </c>
      <c r="AD4" s="32">
        <v>140</v>
      </c>
      <c r="AE4" s="32">
        <v>55</v>
      </c>
      <c r="AF4" s="35">
        <v>35</v>
      </c>
      <c r="AG4" s="32">
        <v>129</v>
      </c>
      <c r="AH4" s="32">
        <v>27</v>
      </c>
      <c r="AI4" s="32">
        <v>41</v>
      </c>
      <c r="AJ4" s="32">
        <v>44</v>
      </c>
      <c r="AK4" s="32">
        <v>29</v>
      </c>
      <c r="AL4" s="32">
        <v>45</v>
      </c>
      <c r="AM4" s="32">
        <v>66</v>
      </c>
      <c r="AN4" s="32">
        <v>51</v>
      </c>
      <c r="AO4" s="32">
        <v>322</v>
      </c>
      <c r="AP4" s="32">
        <v>106</v>
      </c>
      <c r="AQ4" s="32">
        <v>52</v>
      </c>
      <c r="AR4" s="32">
        <v>29</v>
      </c>
      <c r="AS4" s="32">
        <v>50</v>
      </c>
      <c r="AT4" s="32">
        <v>8</v>
      </c>
      <c r="AU4" s="32">
        <v>47</v>
      </c>
      <c r="AV4" s="32">
        <v>39</v>
      </c>
      <c r="AW4" s="35">
        <v>753</v>
      </c>
      <c r="AX4" s="32">
        <v>367</v>
      </c>
      <c r="AY4" s="35">
        <v>767</v>
      </c>
      <c r="AZ4" s="32">
        <v>209</v>
      </c>
      <c r="BA4" s="32">
        <v>144</v>
      </c>
      <c r="BB4" s="35">
        <v>145</v>
      </c>
      <c r="BC4" s="32">
        <v>579</v>
      </c>
      <c r="BD4" s="32">
        <v>331</v>
      </c>
      <c r="BE4" s="32">
        <v>63</v>
      </c>
      <c r="BF4" s="32">
        <v>2</v>
      </c>
      <c r="BG4" s="32">
        <v>1118</v>
      </c>
      <c r="BH4" s="35">
        <v>753</v>
      </c>
      <c r="BI4" s="32">
        <v>367</v>
      </c>
      <c r="BJ4" s="35">
        <v>767</v>
      </c>
      <c r="BK4" s="32">
        <v>209</v>
      </c>
      <c r="BL4" s="33">
        <v>144</v>
      </c>
    </row>
    <row r="5" spans="1:64" s="24" customFormat="1" ht="24" customHeight="1" x14ac:dyDescent="0.25">
      <c r="A5" s="30" t="s">
        <v>213</v>
      </c>
      <c r="B5" s="29">
        <v>1120</v>
      </c>
      <c r="C5" s="58">
        <v>506</v>
      </c>
      <c r="D5" s="29">
        <v>612</v>
      </c>
      <c r="E5" s="58">
        <v>320</v>
      </c>
      <c r="F5" s="29">
        <v>654</v>
      </c>
      <c r="G5" s="29">
        <v>146</v>
      </c>
      <c r="H5" s="58">
        <v>142</v>
      </c>
      <c r="I5" s="29">
        <v>580</v>
      </c>
      <c r="J5" s="29">
        <v>334</v>
      </c>
      <c r="K5" s="29">
        <v>62</v>
      </c>
      <c r="L5" s="29">
        <v>2</v>
      </c>
      <c r="M5" s="29">
        <v>1118</v>
      </c>
      <c r="N5" s="58">
        <v>354</v>
      </c>
      <c r="O5" s="29">
        <v>1120</v>
      </c>
      <c r="P5" s="58">
        <v>413</v>
      </c>
      <c r="Q5" s="29">
        <v>452</v>
      </c>
      <c r="R5" s="29">
        <v>466</v>
      </c>
      <c r="S5" s="29">
        <v>208</v>
      </c>
      <c r="T5" s="58">
        <v>84</v>
      </c>
      <c r="U5" s="29">
        <v>31</v>
      </c>
      <c r="V5" s="29">
        <v>62</v>
      </c>
      <c r="W5" s="29">
        <v>118</v>
      </c>
      <c r="X5" s="29">
        <v>104</v>
      </c>
      <c r="Y5" s="29">
        <v>92</v>
      </c>
      <c r="Z5" s="29">
        <v>93</v>
      </c>
      <c r="AA5" s="29">
        <v>58</v>
      </c>
      <c r="AB5" s="29">
        <v>97</v>
      </c>
      <c r="AC5" s="29">
        <v>138</v>
      </c>
      <c r="AD5" s="29">
        <v>144</v>
      </c>
      <c r="AE5" s="29">
        <v>99</v>
      </c>
      <c r="AF5" s="58">
        <v>31</v>
      </c>
      <c r="AG5" s="29">
        <v>118</v>
      </c>
      <c r="AH5" s="29">
        <v>28</v>
      </c>
      <c r="AI5" s="29">
        <v>70</v>
      </c>
      <c r="AJ5" s="29">
        <v>55</v>
      </c>
      <c r="AK5" s="29">
        <v>34</v>
      </c>
      <c r="AL5" s="29">
        <v>53</v>
      </c>
      <c r="AM5" s="29">
        <v>64</v>
      </c>
      <c r="AN5" s="29">
        <v>42</v>
      </c>
      <c r="AO5" s="29">
        <v>284</v>
      </c>
      <c r="AP5" s="29">
        <v>87</v>
      </c>
      <c r="AQ5" s="29">
        <v>57</v>
      </c>
      <c r="AR5" s="29">
        <v>35</v>
      </c>
      <c r="AS5" s="29">
        <v>57</v>
      </c>
      <c r="AT5" s="29">
        <v>16</v>
      </c>
      <c r="AU5" s="29">
        <v>45</v>
      </c>
      <c r="AV5" s="29">
        <v>45</v>
      </c>
      <c r="AW5" s="58">
        <v>737</v>
      </c>
      <c r="AX5" s="29">
        <v>383</v>
      </c>
      <c r="AY5" s="58">
        <v>733</v>
      </c>
      <c r="AZ5" s="29">
        <v>238</v>
      </c>
      <c r="BA5" s="29">
        <v>149</v>
      </c>
      <c r="BB5" s="58">
        <v>142</v>
      </c>
      <c r="BC5" s="29">
        <v>580</v>
      </c>
      <c r="BD5" s="29">
        <v>334</v>
      </c>
      <c r="BE5" s="29">
        <v>62</v>
      </c>
      <c r="BF5" s="29">
        <v>2</v>
      </c>
      <c r="BG5" s="29">
        <v>1118</v>
      </c>
      <c r="BH5" s="58">
        <v>737</v>
      </c>
      <c r="BI5" s="29">
        <v>383</v>
      </c>
      <c r="BJ5" s="58">
        <v>733</v>
      </c>
      <c r="BK5" s="29">
        <v>238</v>
      </c>
      <c r="BL5" s="68">
        <v>149</v>
      </c>
    </row>
    <row r="6" spans="1:64" ht="20" customHeight="1" x14ac:dyDescent="0.25">
      <c r="A6" s="90" t="s">
        <v>104</v>
      </c>
      <c r="B6" s="52">
        <v>0.2770822693058807</v>
      </c>
      <c r="C6" s="59">
        <v>0.25840896951361786</v>
      </c>
      <c r="D6" s="59">
        <v>0.2934418678234948</v>
      </c>
      <c r="E6" s="38">
        <v>0.31123515344861041</v>
      </c>
      <c r="F6" s="59">
        <v>0.2641277132606818</v>
      </c>
      <c r="G6" s="59">
        <v>0.2603664414865669</v>
      </c>
      <c r="H6" s="38">
        <v>0.26278342036457564</v>
      </c>
      <c r="I6" s="59">
        <v>0.30403390073452069</v>
      </c>
      <c r="J6" s="59">
        <v>0.23742184868019323</v>
      </c>
      <c r="K6" s="59">
        <v>0.26045259345754146</v>
      </c>
      <c r="L6" s="59">
        <v>0.56229360307632659</v>
      </c>
      <c r="M6" s="59">
        <v>0.27647954292056953</v>
      </c>
      <c r="N6" s="38">
        <v>0.27155722869184262</v>
      </c>
      <c r="O6" s="59">
        <v>0.2770822693058807</v>
      </c>
      <c r="P6" s="38">
        <v>0.31487830089240232</v>
      </c>
      <c r="Q6" s="59">
        <v>0.27360662850902728</v>
      </c>
      <c r="R6" s="59">
        <v>0.27561225580705684</v>
      </c>
      <c r="S6" s="59">
        <v>0.24770163274264262</v>
      </c>
      <c r="T6" s="38">
        <v>0.37890706181504608</v>
      </c>
      <c r="U6" s="59">
        <v>0.29194996647385563</v>
      </c>
      <c r="V6" s="59">
        <v>0.39438861083924076</v>
      </c>
      <c r="W6" s="59">
        <v>0.26788966676568127</v>
      </c>
      <c r="X6" s="59">
        <v>0.27914812425671048</v>
      </c>
      <c r="Y6" s="59">
        <v>0.21150407153498585</v>
      </c>
      <c r="Z6" s="59">
        <v>0.28873795420779197</v>
      </c>
      <c r="AA6" s="59">
        <v>0.28165655907640591</v>
      </c>
      <c r="AB6" s="59">
        <v>0.26527164199836151</v>
      </c>
      <c r="AC6" s="59">
        <v>0.28064687252814596</v>
      </c>
      <c r="AD6" s="59">
        <v>0.27015125533467166</v>
      </c>
      <c r="AE6" s="59">
        <v>0.18530470646007122</v>
      </c>
      <c r="AF6" s="38">
        <v>0.29194996647385563</v>
      </c>
      <c r="AG6" s="59">
        <v>0.2834154902646463</v>
      </c>
      <c r="AH6" s="59">
        <v>0.2369471029029569</v>
      </c>
      <c r="AI6" s="59">
        <v>0.20610802561945668</v>
      </c>
      <c r="AJ6" s="59">
        <v>0.27586990512864867</v>
      </c>
      <c r="AK6" s="59">
        <v>0.50238024686068494</v>
      </c>
      <c r="AL6" s="59">
        <v>0.29338412868935881</v>
      </c>
      <c r="AM6" s="59">
        <v>0.25816574802055331</v>
      </c>
      <c r="AN6" s="59">
        <v>0.2486984939471138</v>
      </c>
      <c r="AO6" s="59">
        <v>0.27157289574000593</v>
      </c>
      <c r="AP6" s="59">
        <v>0.28498633627779768</v>
      </c>
      <c r="AQ6" s="59">
        <v>0.38535187804242121</v>
      </c>
      <c r="AR6" s="59">
        <v>0.25782572240102147</v>
      </c>
      <c r="AS6" s="59">
        <v>0.20684259983251457</v>
      </c>
      <c r="AT6" s="59">
        <v>0.23976212793360355</v>
      </c>
      <c r="AU6" s="59">
        <v>0.23131831410630599</v>
      </c>
      <c r="AV6" s="59">
        <v>0.29425942152623275</v>
      </c>
      <c r="AW6" s="38">
        <v>0.27862066517903217</v>
      </c>
      <c r="AX6" s="59">
        <v>0.2741193156778412</v>
      </c>
      <c r="AY6" s="38">
        <v>0.27022714202070491</v>
      </c>
      <c r="AZ6" s="59">
        <v>0.27029465037526273</v>
      </c>
      <c r="BA6" s="59">
        <v>0.32173448909489116</v>
      </c>
      <c r="BB6" s="38">
        <v>0.26278342036457564</v>
      </c>
      <c r="BC6" s="59">
        <v>0.30403390073452069</v>
      </c>
      <c r="BD6" s="59">
        <v>0.23742184868019323</v>
      </c>
      <c r="BE6" s="59">
        <v>0.26045259345754146</v>
      </c>
      <c r="BF6" s="59">
        <v>0.56229360307632659</v>
      </c>
      <c r="BG6" s="59">
        <v>0.27647954292056953</v>
      </c>
      <c r="BH6" s="38">
        <v>0.27862066517903217</v>
      </c>
      <c r="BI6" s="59">
        <v>0.2741193156778412</v>
      </c>
      <c r="BJ6" s="38">
        <v>0.27022714202070491</v>
      </c>
      <c r="BK6" s="59">
        <v>0.27029465037526273</v>
      </c>
      <c r="BL6" s="52">
        <v>0.32173448909489116</v>
      </c>
    </row>
    <row r="7" spans="1:64" ht="20" customHeight="1" x14ac:dyDescent="0.25">
      <c r="A7" s="91"/>
      <c r="B7" s="53">
        <v>310</v>
      </c>
      <c r="C7" s="60">
        <v>131</v>
      </c>
      <c r="D7" s="60">
        <v>180</v>
      </c>
      <c r="E7" s="39">
        <v>99</v>
      </c>
      <c r="F7" s="60">
        <v>173</v>
      </c>
      <c r="G7" s="60">
        <v>38</v>
      </c>
      <c r="H7" s="39">
        <v>37</v>
      </c>
      <c r="I7" s="60">
        <v>176</v>
      </c>
      <c r="J7" s="60">
        <v>79</v>
      </c>
      <c r="K7" s="60">
        <v>16</v>
      </c>
      <c r="L7" s="60">
        <v>1</v>
      </c>
      <c r="M7" s="60">
        <v>309</v>
      </c>
      <c r="N7" s="39">
        <v>96</v>
      </c>
      <c r="O7" s="60">
        <v>310</v>
      </c>
      <c r="P7" s="39">
        <v>130</v>
      </c>
      <c r="Q7" s="60">
        <v>124</v>
      </c>
      <c r="R7" s="60">
        <v>128</v>
      </c>
      <c r="S7" s="60">
        <v>51</v>
      </c>
      <c r="T7" s="39">
        <v>32</v>
      </c>
      <c r="U7" s="60">
        <v>9</v>
      </c>
      <c r="V7" s="60">
        <v>24</v>
      </c>
      <c r="W7" s="60">
        <v>32</v>
      </c>
      <c r="X7" s="60">
        <v>29</v>
      </c>
      <c r="Y7" s="60">
        <v>19</v>
      </c>
      <c r="Z7" s="60">
        <v>27</v>
      </c>
      <c r="AA7" s="60">
        <v>16</v>
      </c>
      <c r="AB7" s="60">
        <v>26</v>
      </c>
      <c r="AC7" s="60">
        <v>39</v>
      </c>
      <c r="AD7" s="60">
        <v>39</v>
      </c>
      <c r="AE7" s="60">
        <v>18</v>
      </c>
      <c r="AF7" s="39">
        <v>9</v>
      </c>
      <c r="AG7" s="60">
        <v>34</v>
      </c>
      <c r="AH7" s="60">
        <v>7</v>
      </c>
      <c r="AI7" s="60">
        <v>14</v>
      </c>
      <c r="AJ7" s="60">
        <v>15</v>
      </c>
      <c r="AK7" s="60">
        <v>17</v>
      </c>
      <c r="AL7" s="60">
        <v>15</v>
      </c>
      <c r="AM7" s="60">
        <v>16</v>
      </c>
      <c r="AN7" s="60">
        <v>10</v>
      </c>
      <c r="AO7" s="60">
        <v>77</v>
      </c>
      <c r="AP7" s="60">
        <v>25</v>
      </c>
      <c r="AQ7" s="60">
        <v>22</v>
      </c>
      <c r="AR7" s="60">
        <v>9</v>
      </c>
      <c r="AS7" s="60">
        <v>12</v>
      </c>
      <c r="AT7" s="60">
        <v>4</v>
      </c>
      <c r="AU7" s="60">
        <v>10</v>
      </c>
      <c r="AV7" s="60">
        <v>13</v>
      </c>
      <c r="AW7" s="39">
        <v>205</v>
      </c>
      <c r="AX7" s="60">
        <v>105</v>
      </c>
      <c r="AY7" s="39">
        <v>198</v>
      </c>
      <c r="AZ7" s="60">
        <v>64</v>
      </c>
      <c r="BA7" s="60">
        <v>48</v>
      </c>
      <c r="BB7" s="39">
        <v>37</v>
      </c>
      <c r="BC7" s="60">
        <v>176</v>
      </c>
      <c r="BD7" s="60">
        <v>79</v>
      </c>
      <c r="BE7" s="60">
        <v>16</v>
      </c>
      <c r="BF7" s="60">
        <v>1</v>
      </c>
      <c r="BG7" s="60">
        <v>309</v>
      </c>
      <c r="BH7" s="39">
        <v>205</v>
      </c>
      <c r="BI7" s="60">
        <v>105</v>
      </c>
      <c r="BJ7" s="39">
        <v>198</v>
      </c>
      <c r="BK7" s="60">
        <v>64</v>
      </c>
      <c r="BL7" s="53">
        <v>48</v>
      </c>
    </row>
    <row r="8" spans="1:64" ht="20" customHeight="1" x14ac:dyDescent="0.25">
      <c r="A8" s="92" t="s">
        <v>105</v>
      </c>
      <c r="B8" s="54">
        <v>0.30668499683119005</v>
      </c>
      <c r="C8" s="61">
        <v>0.31444609874749768</v>
      </c>
      <c r="D8" s="61">
        <v>0.30127549176535262</v>
      </c>
      <c r="E8" s="40">
        <v>0.32273277324365607</v>
      </c>
      <c r="F8" s="61">
        <v>0.31249910841448802</v>
      </c>
      <c r="G8" s="61">
        <v>0.24564796506350534</v>
      </c>
      <c r="H8" s="40">
        <v>0.30752467831020136</v>
      </c>
      <c r="I8" s="61">
        <v>0.31576431997244769</v>
      </c>
      <c r="J8" s="61">
        <v>0.30551271024340354</v>
      </c>
      <c r="K8" s="61">
        <v>0.22165650770121978</v>
      </c>
      <c r="L8" s="61">
        <v>0.43770639692367341</v>
      </c>
      <c r="M8" s="61">
        <v>0.30640811423388176</v>
      </c>
      <c r="N8" s="40">
        <v>0.28381114152141879</v>
      </c>
      <c r="O8" s="61">
        <v>0.30668499683119005</v>
      </c>
      <c r="P8" s="40">
        <v>0.31303118269838942</v>
      </c>
      <c r="Q8" s="61">
        <v>0.32290077936944284</v>
      </c>
      <c r="R8" s="61">
        <v>0.29434048425112225</v>
      </c>
      <c r="S8" s="61">
        <v>0.2819019956502663</v>
      </c>
      <c r="T8" s="40">
        <v>0.24152039149764382</v>
      </c>
      <c r="U8" s="61">
        <v>0.24945814702236394</v>
      </c>
      <c r="V8" s="61">
        <v>0.25565045541522652</v>
      </c>
      <c r="W8" s="61">
        <v>0.33594091343257554</v>
      </c>
      <c r="X8" s="61">
        <v>0.3066079897235931</v>
      </c>
      <c r="Y8" s="61">
        <v>0.4089191394179354</v>
      </c>
      <c r="Z8" s="61">
        <v>0.23973416476358086</v>
      </c>
      <c r="AA8" s="61">
        <v>0.23978014941431522</v>
      </c>
      <c r="AB8" s="61">
        <v>0.3145891070211404</v>
      </c>
      <c r="AC8" s="61">
        <v>0.36810156534121147</v>
      </c>
      <c r="AD8" s="61">
        <v>0.31201224717708032</v>
      </c>
      <c r="AE8" s="61">
        <v>0.2834508972647159</v>
      </c>
      <c r="AF8" s="40">
        <v>0.24945814702236394</v>
      </c>
      <c r="AG8" s="61">
        <v>0.29988345059560162</v>
      </c>
      <c r="AH8" s="61">
        <v>0.22794043420897558</v>
      </c>
      <c r="AI8" s="61">
        <v>0.2649971368939012</v>
      </c>
      <c r="AJ8" s="61">
        <v>0.25680455010841569</v>
      </c>
      <c r="AK8" s="61">
        <v>0.18704653498036605</v>
      </c>
      <c r="AL8" s="61">
        <v>0.28333000973330968</v>
      </c>
      <c r="AM8" s="61">
        <v>0.32580625677210534</v>
      </c>
      <c r="AN8" s="61">
        <v>0.38437580578060659</v>
      </c>
      <c r="AO8" s="61">
        <v>0.36447502854813651</v>
      </c>
      <c r="AP8" s="61">
        <v>0.32949070913566259</v>
      </c>
      <c r="AQ8" s="61">
        <v>0.28513747839881387</v>
      </c>
      <c r="AR8" s="61">
        <v>0.26289061417159926</v>
      </c>
      <c r="AS8" s="61">
        <v>0.3859994626164393</v>
      </c>
      <c r="AT8" s="61">
        <v>0.28071361619918922</v>
      </c>
      <c r="AU8" s="61">
        <v>0.20996743066266826</v>
      </c>
      <c r="AV8" s="61">
        <v>0.21459894370213334</v>
      </c>
      <c r="AW8" s="40">
        <v>0.31336837062027356</v>
      </c>
      <c r="AX8" s="61">
        <v>0.29381280511416052</v>
      </c>
      <c r="AY8" s="40">
        <v>0.32285269257976074</v>
      </c>
      <c r="AZ8" s="61">
        <v>0.29406923170460819</v>
      </c>
      <c r="BA8" s="61">
        <v>0.24716512806026725</v>
      </c>
      <c r="BB8" s="40">
        <v>0.30752467831020136</v>
      </c>
      <c r="BC8" s="61">
        <v>0.31576431997244769</v>
      </c>
      <c r="BD8" s="61">
        <v>0.30551271024340354</v>
      </c>
      <c r="BE8" s="61">
        <v>0.22165650770121978</v>
      </c>
      <c r="BF8" s="61">
        <v>0.43770639692367341</v>
      </c>
      <c r="BG8" s="61">
        <v>0.30640811423388176</v>
      </c>
      <c r="BH8" s="40">
        <v>0.31336837062027356</v>
      </c>
      <c r="BI8" s="61">
        <v>0.29381280511416052</v>
      </c>
      <c r="BJ8" s="40">
        <v>0.32285269257976074</v>
      </c>
      <c r="BK8" s="61">
        <v>0.29406923170460819</v>
      </c>
      <c r="BL8" s="54">
        <v>0.24716512806026725</v>
      </c>
    </row>
    <row r="9" spans="1:64" ht="20" customHeight="1" x14ac:dyDescent="0.25">
      <c r="A9" s="92"/>
      <c r="B9" s="55">
        <v>343</v>
      </c>
      <c r="C9" s="62">
        <v>159</v>
      </c>
      <c r="D9" s="62">
        <v>184</v>
      </c>
      <c r="E9" s="41">
        <v>103</v>
      </c>
      <c r="F9" s="62">
        <v>204</v>
      </c>
      <c r="G9" s="62">
        <v>36</v>
      </c>
      <c r="H9" s="41">
        <v>44</v>
      </c>
      <c r="I9" s="62">
        <v>183</v>
      </c>
      <c r="J9" s="62">
        <v>102</v>
      </c>
      <c r="K9" s="62">
        <v>14</v>
      </c>
      <c r="L9" s="62">
        <v>1</v>
      </c>
      <c r="M9" s="62">
        <v>342</v>
      </c>
      <c r="N9" s="41">
        <v>101</v>
      </c>
      <c r="O9" s="62">
        <v>343</v>
      </c>
      <c r="P9" s="41">
        <v>129</v>
      </c>
      <c r="Q9" s="62">
        <v>146</v>
      </c>
      <c r="R9" s="62">
        <v>137</v>
      </c>
      <c r="S9" s="62">
        <v>59</v>
      </c>
      <c r="T9" s="41">
        <v>20</v>
      </c>
      <c r="U9" s="62">
        <v>8</v>
      </c>
      <c r="V9" s="62">
        <v>16</v>
      </c>
      <c r="W9" s="62">
        <v>40</v>
      </c>
      <c r="X9" s="62">
        <v>32</v>
      </c>
      <c r="Y9" s="62">
        <v>38</v>
      </c>
      <c r="Z9" s="62">
        <v>22</v>
      </c>
      <c r="AA9" s="62">
        <v>14</v>
      </c>
      <c r="AB9" s="62">
        <v>31</v>
      </c>
      <c r="AC9" s="62">
        <v>51</v>
      </c>
      <c r="AD9" s="62">
        <v>45</v>
      </c>
      <c r="AE9" s="62">
        <v>28</v>
      </c>
      <c r="AF9" s="41">
        <v>8</v>
      </c>
      <c r="AG9" s="62">
        <v>35</v>
      </c>
      <c r="AH9" s="62">
        <v>6</v>
      </c>
      <c r="AI9" s="62">
        <v>18</v>
      </c>
      <c r="AJ9" s="62">
        <v>14</v>
      </c>
      <c r="AK9" s="62">
        <v>6</v>
      </c>
      <c r="AL9" s="62">
        <v>15</v>
      </c>
      <c r="AM9" s="62">
        <v>21</v>
      </c>
      <c r="AN9" s="62">
        <v>16</v>
      </c>
      <c r="AO9" s="62">
        <v>103</v>
      </c>
      <c r="AP9" s="62">
        <v>29</v>
      </c>
      <c r="AQ9" s="62">
        <v>16</v>
      </c>
      <c r="AR9" s="62">
        <v>9</v>
      </c>
      <c r="AS9" s="62">
        <v>22</v>
      </c>
      <c r="AT9" s="62">
        <v>4</v>
      </c>
      <c r="AU9" s="62">
        <v>9</v>
      </c>
      <c r="AV9" s="62">
        <v>10</v>
      </c>
      <c r="AW9" s="41">
        <v>231</v>
      </c>
      <c r="AX9" s="62">
        <v>112</v>
      </c>
      <c r="AY9" s="41">
        <v>237</v>
      </c>
      <c r="AZ9" s="62">
        <v>70</v>
      </c>
      <c r="BA9" s="62">
        <v>37</v>
      </c>
      <c r="BB9" s="41">
        <v>44</v>
      </c>
      <c r="BC9" s="62">
        <v>183</v>
      </c>
      <c r="BD9" s="62">
        <v>102</v>
      </c>
      <c r="BE9" s="62">
        <v>14</v>
      </c>
      <c r="BF9" s="62">
        <v>1</v>
      </c>
      <c r="BG9" s="62">
        <v>342</v>
      </c>
      <c r="BH9" s="41">
        <v>231</v>
      </c>
      <c r="BI9" s="62">
        <v>112</v>
      </c>
      <c r="BJ9" s="41">
        <v>237</v>
      </c>
      <c r="BK9" s="62">
        <v>70</v>
      </c>
      <c r="BL9" s="55">
        <v>37</v>
      </c>
    </row>
    <row r="10" spans="1:64" ht="20" customHeight="1" x14ac:dyDescent="0.25">
      <c r="A10" s="91" t="s">
        <v>106</v>
      </c>
      <c r="B10" s="56">
        <v>0.28422106388500085</v>
      </c>
      <c r="C10" s="63">
        <v>0.31975026563562164</v>
      </c>
      <c r="D10" s="63">
        <v>0.25247271542860539</v>
      </c>
      <c r="E10" s="42">
        <v>0.23402667967955967</v>
      </c>
      <c r="F10" s="63">
        <v>0.3001421036023646</v>
      </c>
      <c r="G10" s="63">
        <v>0.32272260945267772</v>
      </c>
      <c r="H10" s="42">
        <v>0.30363542030430762</v>
      </c>
      <c r="I10" s="63">
        <v>0.25446891596947646</v>
      </c>
      <c r="J10" s="63">
        <v>0.31951097605490536</v>
      </c>
      <c r="K10" s="63">
        <v>0.33862942445032229</v>
      </c>
      <c r="L10" s="63">
        <v>0</v>
      </c>
      <c r="M10" s="63">
        <v>0.28482169757020537</v>
      </c>
      <c r="N10" s="42">
        <v>0.30695155702569982</v>
      </c>
      <c r="O10" s="63">
        <v>0.28422106388500085</v>
      </c>
      <c r="P10" s="42">
        <v>0.23272603811203146</v>
      </c>
      <c r="Q10" s="63">
        <v>0.27018208708175739</v>
      </c>
      <c r="R10" s="63">
        <v>0.31774745626711154</v>
      </c>
      <c r="S10" s="63">
        <v>0.29523539540247024</v>
      </c>
      <c r="T10" s="42">
        <v>0.2503745112137013</v>
      </c>
      <c r="U10" s="63">
        <v>0.33741468113752809</v>
      </c>
      <c r="V10" s="63">
        <v>0.26175899912683326</v>
      </c>
      <c r="W10" s="63">
        <v>0.24375956955814754</v>
      </c>
      <c r="X10" s="63">
        <v>0.2710416718726899</v>
      </c>
      <c r="Y10" s="63">
        <v>0.25254297428652672</v>
      </c>
      <c r="Z10" s="63">
        <v>0.31869049625513024</v>
      </c>
      <c r="AA10" s="63">
        <v>0.28421639427767942</v>
      </c>
      <c r="AB10" s="63">
        <v>0.29212083740843198</v>
      </c>
      <c r="AC10" s="63">
        <v>0.23441030317343789</v>
      </c>
      <c r="AD10" s="63">
        <v>0.31456999552145914</v>
      </c>
      <c r="AE10" s="63">
        <v>0.38672018643691358</v>
      </c>
      <c r="AF10" s="42">
        <v>0.33741468113752809</v>
      </c>
      <c r="AG10" s="63">
        <v>0.27069463021756196</v>
      </c>
      <c r="AH10" s="63">
        <v>0.46344058049450759</v>
      </c>
      <c r="AI10" s="63">
        <v>0.35094588400716753</v>
      </c>
      <c r="AJ10" s="63">
        <v>0.26066973541287974</v>
      </c>
      <c r="AK10" s="63">
        <v>0.15630793873370058</v>
      </c>
      <c r="AL10" s="63">
        <v>0.31672629860596779</v>
      </c>
      <c r="AM10" s="63">
        <v>0.33828601135023995</v>
      </c>
      <c r="AN10" s="63">
        <v>0.24992001638318059</v>
      </c>
      <c r="AO10" s="63">
        <v>0.24978960388998858</v>
      </c>
      <c r="AP10" s="63">
        <v>0.22505692463535365</v>
      </c>
      <c r="AQ10" s="63">
        <v>0.23465652848910754</v>
      </c>
      <c r="AR10" s="63">
        <v>0.2700616243211168</v>
      </c>
      <c r="AS10" s="63">
        <v>0.31852753743799311</v>
      </c>
      <c r="AT10" s="63">
        <v>0.35964319190040533</v>
      </c>
      <c r="AU10" s="63">
        <v>0.30741807317372971</v>
      </c>
      <c r="AV10" s="63">
        <v>0.42361150471181397</v>
      </c>
      <c r="AW10" s="42">
        <v>0.29243241249744073</v>
      </c>
      <c r="AX10" s="63">
        <v>0.26840598950335609</v>
      </c>
      <c r="AY10" s="42">
        <v>0.28928578608943706</v>
      </c>
      <c r="AZ10" s="63">
        <v>0.29227598277733202</v>
      </c>
      <c r="BA10" s="63">
        <v>0.24636764620278598</v>
      </c>
      <c r="BB10" s="42">
        <v>0.30363542030430762</v>
      </c>
      <c r="BC10" s="63">
        <v>0.25446891596947646</v>
      </c>
      <c r="BD10" s="63">
        <v>0.31951097605490536</v>
      </c>
      <c r="BE10" s="63">
        <v>0.33862942445032229</v>
      </c>
      <c r="BF10" s="63">
        <v>0</v>
      </c>
      <c r="BG10" s="63">
        <v>0.28482169757020537</v>
      </c>
      <c r="BH10" s="42">
        <v>0.29243241249744073</v>
      </c>
      <c r="BI10" s="63">
        <v>0.26840598950335609</v>
      </c>
      <c r="BJ10" s="42">
        <v>0.28928578608943706</v>
      </c>
      <c r="BK10" s="63">
        <v>0.29227598277733202</v>
      </c>
      <c r="BL10" s="56">
        <v>0.24636764620278598</v>
      </c>
    </row>
    <row r="11" spans="1:64" ht="20" customHeight="1" x14ac:dyDescent="0.25">
      <c r="A11" s="91"/>
      <c r="B11" s="53">
        <v>318</v>
      </c>
      <c r="C11" s="60">
        <v>162</v>
      </c>
      <c r="D11" s="60">
        <v>154</v>
      </c>
      <c r="E11" s="39">
        <v>75</v>
      </c>
      <c r="F11" s="60">
        <v>196</v>
      </c>
      <c r="G11" s="60">
        <v>47</v>
      </c>
      <c r="H11" s="39">
        <v>43</v>
      </c>
      <c r="I11" s="60">
        <v>148</v>
      </c>
      <c r="J11" s="60">
        <v>107</v>
      </c>
      <c r="K11" s="60">
        <v>21</v>
      </c>
      <c r="L11" s="60">
        <v>0</v>
      </c>
      <c r="M11" s="60">
        <v>318</v>
      </c>
      <c r="N11" s="39">
        <v>109</v>
      </c>
      <c r="O11" s="60">
        <v>318</v>
      </c>
      <c r="P11" s="39">
        <v>96</v>
      </c>
      <c r="Q11" s="60">
        <v>122</v>
      </c>
      <c r="R11" s="60">
        <v>148</v>
      </c>
      <c r="S11" s="60">
        <v>61</v>
      </c>
      <c r="T11" s="39">
        <v>21</v>
      </c>
      <c r="U11" s="60">
        <v>11</v>
      </c>
      <c r="V11" s="60">
        <v>16</v>
      </c>
      <c r="W11" s="60">
        <v>29</v>
      </c>
      <c r="X11" s="60">
        <v>28</v>
      </c>
      <c r="Y11" s="60">
        <v>23</v>
      </c>
      <c r="Z11" s="60">
        <v>30</v>
      </c>
      <c r="AA11" s="60">
        <v>17</v>
      </c>
      <c r="AB11" s="60">
        <v>28</v>
      </c>
      <c r="AC11" s="60">
        <v>32</v>
      </c>
      <c r="AD11" s="60">
        <v>45</v>
      </c>
      <c r="AE11" s="60">
        <v>38</v>
      </c>
      <c r="AF11" s="39">
        <v>11</v>
      </c>
      <c r="AG11" s="60">
        <v>32</v>
      </c>
      <c r="AH11" s="60">
        <v>13</v>
      </c>
      <c r="AI11" s="60">
        <v>24</v>
      </c>
      <c r="AJ11" s="60">
        <v>14</v>
      </c>
      <c r="AK11" s="60">
        <v>5</v>
      </c>
      <c r="AL11" s="60">
        <v>17</v>
      </c>
      <c r="AM11" s="60">
        <v>22</v>
      </c>
      <c r="AN11" s="60">
        <v>10</v>
      </c>
      <c r="AO11" s="60">
        <v>71</v>
      </c>
      <c r="AP11" s="60">
        <v>20</v>
      </c>
      <c r="AQ11" s="60">
        <v>13</v>
      </c>
      <c r="AR11" s="60">
        <v>9</v>
      </c>
      <c r="AS11" s="60">
        <v>18</v>
      </c>
      <c r="AT11" s="60">
        <v>6</v>
      </c>
      <c r="AU11" s="60">
        <v>14</v>
      </c>
      <c r="AV11" s="60">
        <v>19</v>
      </c>
      <c r="AW11" s="39">
        <v>216</v>
      </c>
      <c r="AX11" s="60">
        <v>103</v>
      </c>
      <c r="AY11" s="39">
        <v>212</v>
      </c>
      <c r="AZ11" s="60">
        <v>70</v>
      </c>
      <c r="BA11" s="60">
        <v>37</v>
      </c>
      <c r="BB11" s="39">
        <v>43</v>
      </c>
      <c r="BC11" s="60">
        <v>148</v>
      </c>
      <c r="BD11" s="60">
        <v>107</v>
      </c>
      <c r="BE11" s="60">
        <v>21</v>
      </c>
      <c r="BF11" s="60">
        <v>0</v>
      </c>
      <c r="BG11" s="60">
        <v>318</v>
      </c>
      <c r="BH11" s="39">
        <v>216</v>
      </c>
      <c r="BI11" s="60">
        <v>103</v>
      </c>
      <c r="BJ11" s="39">
        <v>212</v>
      </c>
      <c r="BK11" s="60">
        <v>70</v>
      </c>
      <c r="BL11" s="53">
        <v>37</v>
      </c>
    </row>
    <row r="12" spans="1:64" ht="20" customHeight="1" x14ac:dyDescent="0.25">
      <c r="A12" s="92" t="s">
        <v>17</v>
      </c>
      <c r="B12" s="54">
        <v>0.10725950938430713</v>
      </c>
      <c r="C12" s="61">
        <v>8.5775516818136874E-2</v>
      </c>
      <c r="D12" s="61">
        <v>0.12538456794600022</v>
      </c>
      <c r="E12" s="40">
        <v>0.10373745110698081</v>
      </c>
      <c r="F12" s="61">
        <v>9.9383846710384513E-2</v>
      </c>
      <c r="G12" s="61">
        <v>0.15014704935993037</v>
      </c>
      <c r="H12" s="40">
        <v>8.8217188111742589E-2</v>
      </c>
      <c r="I12" s="61">
        <v>0.10359965046393718</v>
      </c>
      <c r="J12" s="61">
        <v>0.11444067673432644</v>
      </c>
      <c r="K12" s="61">
        <v>0.15018459427962111</v>
      </c>
      <c r="L12" s="61">
        <v>0</v>
      </c>
      <c r="M12" s="61">
        <v>0.1074861768716289</v>
      </c>
      <c r="N12" s="40">
        <v>0.11462495602096928</v>
      </c>
      <c r="O12" s="61">
        <v>0.10725950938430713</v>
      </c>
      <c r="P12" s="40">
        <v>0.10593269951543363</v>
      </c>
      <c r="Q12" s="61">
        <v>0.10637204707495339</v>
      </c>
      <c r="R12" s="61">
        <v>9.0975966341839618E-2</v>
      </c>
      <c r="S12" s="61">
        <v>0.15719388196337061</v>
      </c>
      <c r="T12" s="40">
        <v>7.4496855916353966E-2</v>
      </c>
      <c r="U12" s="61">
        <v>0.12117720536625262</v>
      </c>
      <c r="V12" s="61">
        <v>7.2535477185890915E-2</v>
      </c>
      <c r="W12" s="61">
        <v>0.12531891020681235</v>
      </c>
      <c r="X12" s="61">
        <v>0.11615208425435691</v>
      </c>
      <c r="Y12" s="61">
        <v>0.10653525682351937</v>
      </c>
      <c r="Z12" s="61">
        <v>0.13619565088973856</v>
      </c>
      <c r="AA12" s="61">
        <v>0.17212877479991764</v>
      </c>
      <c r="AB12" s="61">
        <v>0.12801841357206523</v>
      </c>
      <c r="AC12" s="61">
        <v>7.9245991255529613E-2</v>
      </c>
      <c r="AD12" s="61">
        <v>7.2873398271213599E-2</v>
      </c>
      <c r="AE12" s="61">
        <v>0.12560030702126293</v>
      </c>
      <c r="AF12" s="40">
        <v>0.12117720536625262</v>
      </c>
      <c r="AG12" s="61">
        <v>0.11700966008204036</v>
      </c>
      <c r="AH12" s="61">
        <v>3.1825014456772299E-2</v>
      </c>
      <c r="AI12" s="61">
        <v>0.15113780323707274</v>
      </c>
      <c r="AJ12" s="61">
        <v>0.18303050769223606</v>
      </c>
      <c r="AK12" s="61">
        <v>8.6597277399054817E-2</v>
      </c>
      <c r="AL12" s="61">
        <v>6.2959758838693189E-2</v>
      </c>
      <c r="AM12" s="61">
        <v>4.9738465783802817E-2</v>
      </c>
      <c r="AN12" s="61">
        <v>7.3871590476473611E-2</v>
      </c>
      <c r="AO12" s="61">
        <v>8.4287622128835407E-2</v>
      </c>
      <c r="AP12" s="61">
        <v>0.14470016278579256</v>
      </c>
      <c r="AQ12" s="61">
        <v>7.8006095097196568E-2</v>
      </c>
      <c r="AR12" s="61">
        <v>0.20922203910626222</v>
      </c>
      <c r="AS12" s="61">
        <v>8.8630400113053301E-2</v>
      </c>
      <c r="AT12" s="61">
        <v>0.11988106396680177</v>
      </c>
      <c r="AU12" s="61">
        <v>0.22839184047167801</v>
      </c>
      <c r="AV12" s="61">
        <v>6.7530130059819504E-2</v>
      </c>
      <c r="AW12" s="40">
        <v>9.4130312953175005E-2</v>
      </c>
      <c r="AX12" s="61">
        <v>0.13254636881869719</v>
      </c>
      <c r="AY12" s="40">
        <v>9.4190949199303625E-2</v>
      </c>
      <c r="AZ12" s="61">
        <v>0.12903762092343407</v>
      </c>
      <c r="BA12" s="61">
        <v>0.13684411121109225</v>
      </c>
      <c r="BB12" s="40">
        <v>8.8217188111742589E-2</v>
      </c>
      <c r="BC12" s="61">
        <v>0.10359965046393718</v>
      </c>
      <c r="BD12" s="61">
        <v>0.11444067673432644</v>
      </c>
      <c r="BE12" s="61">
        <v>0.15018459427962111</v>
      </c>
      <c r="BF12" s="61">
        <v>0</v>
      </c>
      <c r="BG12" s="61">
        <v>0.1074861768716289</v>
      </c>
      <c r="BH12" s="40">
        <v>9.4130312953175005E-2</v>
      </c>
      <c r="BI12" s="61">
        <v>0.13254636881869719</v>
      </c>
      <c r="BJ12" s="40">
        <v>9.4190949199303625E-2</v>
      </c>
      <c r="BK12" s="61">
        <v>0.12903762092343407</v>
      </c>
      <c r="BL12" s="54">
        <v>0.13684411121109225</v>
      </c>
    </row>
    <row r="13" spans="1:64" ht="20" customHeight="1" x14ac:dyDescent="0.25">
      <c r="A13" s="92"/>
      <c r="B13" s="55">
        <v>120</v>
      </c>
      <c r="C13" s="62">
        <v>43</v>
      </c>
      <c r="D13" s="62">
        <v>77</v>
      </c>
      <c r="E13" s="41">
        <v>33</v>
      </c>
      <c r="F13" s="62">
        <v>65</v>
      </c>
      <c r="G13" s="62">
        <v>22</v>
      </c>
      <c r="H13" s="41">
        <v>12</v>
      </c>
      <c r="I13" s="62">
        <v>60</v>
      </c>
      <c r="J13" s="62">
        <v>38</v>
      </c>
      <c r="K13" s="62">
        <v>9</v>
      </c>
      <c r="L13" s="62">
        <v>0</v>
      </c>
      <c r="M13" s="62">
        <v>120</v>
      </c>
      <c r="N13" s="41">
        <v>41</v>
      </c>
      <c r="O13" s="62">
        <v>120</v>
      </c>
      <c r="P13" s="41">
        <v>44</v>
      </c>
      <c r="Q13" s="62">
        <v>48</v>
      </c>
      <c r="R13" s="62">
        <v>42</v>
      </c>
      <c r="S13" s="62">
        <v>33</v>
      </c>
      <c r="T13" s="41">
        <v>6</v>
      </c>
      <c r="U13" s="62">
        <v>4</v>
      </c>
      <c r="V13" s="62">
        <v>4</v>
      </c>
      <c r="W13" s="62">
        <v>15</v>
      </c>
      <c r="X13" s="62">
        <v>12</v>
      </c>
      <c r="Y13" s="62">
        <v>10</v>
      </c>
      <c r="Z13" s="62">
        <v>13</v>
      </c>
      <c r="AA13" s="62">
        <v>10</v>
      </c>
      <c r="AB13" s="62">
        <v>12</v>
      </c>
      <c r="AC13" s="62">
        <v>11</v>
      </c>
      <c r="AD13" s="62">
        <v>11</v>
      </c>
      <c r="AE13" s="62">
        <v>12</v>
      </c>
      <c r="AF13" s="41">
        <v>4</v>
      </c>
      <c r="AG13" s="62">
        <v>14</v>
      </c>
      <c r="AH13" s="62">
        <v>1</v>
      </c>
      <c r="AI13" s="62">
        <v>11</v>
      </c>
      <c r="AJ13" s="62">
        <v>10</v>
      </c>
      <c r="AK13" s="62">
        <v>3</v>
      </c>
      <c r="AL13" s="62">
        <v>3</v>
      </c>
      <c r="AM13" s="62">
        <v>3</v>
      </c>
      <c r="AN13" s="62">
        <v>3</v>
      </c>
      <c r="AO13" s="62">
        <v>24</v>
      </c>
      <c r="AP13" s="62">
        <v>13</v>
      </c>
      <c r="AQ13" s="62">
        <v>4</v>
      </c>
      <c r="AR13" s="62">
        <v>7</v>
      </c>
      <c r="AS13" s="62">
        <v>5</v>
      </c>
      <c r="AT13" s="62">
        <v>2</v>
      </c>
      <c r="AU13" s="62">
        <v>10</v>
      </c>
      <c r="AV13" s="62">
        <v>3</v>
      </c>
      <c r="AW13" s="41">
        <v>69</v>
      </c>
      <c r="AX13" s="62">
        <v>51</v>
      </c>
      <c r="AY13" s="41">
        <v>69</v>
      </c>
      <c r="AZ13" s="62">
        <v>31</v>
      </c>
      <c r="BA13" s="62">
        <v>20</v>
      </c>
      <c r="BB13" s="41">
        <v>12</v>
      </c>
      <c r="BC13" s="62">
        <v>60</v>
      </c>
      <c r="BD13" s="62">
        <v>38</v>
      </c>
      <c r="BE13" s="62">
        <v>9</v>
      </c>
      <c r="BF13" s="62">
        <v>0</v>
      </c>
      <c r="BG13" s="62">
        <v>120</v>
      </c>
      <c r="BH13" s="41">
        <v>69</v>
      </c>
      <c r="BI13" s="62">
        <v>51</v>
      </c>
      <c r="BJ13" s="41">
        <v>69</v>
      </c>
      <c r="BK13" s="62">
        <v>31</v>
      </c>
      <c r="BL13" s="55">
        <v>20</v>
      </c>
    </row>
    <row r="14" spans="1:64" ht="20" customHeight="1" x14ac:dyDescent="0.25">
      <c r="A14" s="91" t="s">
        <v>19</v>
      </c>
      <c r="B14" s="56">
        <v>2.4752160593623281E-2</v>
      </c>
      <c r="C14" s="63">
        <v>2.1619149285122149E-2</v>
      </c>
      <c r="D14" s="63">
        <v>2.7425357036544348E-2</v>
      </c>
      <c r="E14" s="42">
        <v>2.8267942521192371E-2</v>
      </c>
      <c r="F14" s="63">
        <v>2.3847228012078569E-2</v>
      </c>
      <c r="G14" s="63">
        <v>2.1115934637319186E-2</v>
      </c>
      <c r="H14" s="42">
        <v>3.7839292909172789E-2</v>
      </c>
      <c r="I14" s="63">
        <v>2.2133212859614469E-2</v>
      </c>
      <c r="J14" s="63">
        <v>2.3113788287171051E-2</v>
      </c>
      <c r="K14" s="63">
        <v>2.9076880111295361E-2</v>
      </c>
      <c r="L14" s="63">
        <v>0</v>
      </c>
      <c r="M14" s="63">
        <v>2.4804468403716265E-2</v>
      </c>
      <c r="N14" s="42">
        <v>2.305511674006782E-2</v>
      </c>
      <c r="O14" s="63">
        <v>2.4752160593623281E-2</v>
      </c>
      <c r="P14" s="42">
        <v>3.3431778781740917E-2</v>
      </c>
      <c r="Q14" s="63">
        <v>2.693845796481675E-2</v>
      </c>
      <c r="R14" s="63">
        <v>2.1323837332867537E-2</v>
      </c>
      <c r="S14" s="63">
        <v>1.7967094241250894E-2</v>
      </c>
      <c r="T14" s="42">
        <v>5.4701179557255314E-2</v>
      </c>
      <c r="U14" s="63">
        <v>0</v>
      </c>
      <c r="V14" s="63">
        <v>1.5666457432809554E-2</v>
      </c>
      <c r="W14" s="63">
        <v>2.7090940036783261E-2</v>
      </c>
      <c r="X14" s="63">
        <v>2.7050129892650199E-2</v>
      </c>
      <c r="Y14" s="63">
        <v>2.0498557937031769E-2</v>
      </c>
      <c r="Z14" s="63">
        <v>1.6641733883756036E-2</v>
      </c>
      <c r="AA14" s="63">
        <v>2.2218122431682103E-2</v>
      </c>
      <c r="AB14" s="63">
        <v>0</v>
      </c>
      <c r="AC14" s="63">
        <v>3.7595267701676954E-2</v>
      </c>
      <c r="AD14" s="63">
        <v>3.0393103695575633E-2</v>
      </c>
      <c r="AE14" s="63">
        <v>1.8923902817036296E-2</v>
      </c>
      <c r="AF14" s="42">
        <v>0</v>
      </c>
      <c r="AG14" s="63">
        <v>2.8996768840147503E-2</v>
      </c>
      <c r="AH14" s="63">
        <v>3.9846867936787544E-2</v>
      </c>
      <c r="AI14" s="63">
        <v>2.6811150242401948E-2</v>
      </c>
      <c r="AJ14" s="63">
        <v>2.3625301657820081E-2</v>
      </c>
      <c r="AK14" s="63">
        <v>6.7668002026193885E-2</v>
      </c>
      <c r="AL14" s="63">
        <v>4.3599804132670734E-2</v>
      </c>
      <c r="AM14" s="63">
        <v>2.8003518073298327E-2</v>
      </c>
      <c r="AN14" s="63">
        <v>4.3134093412625474E-2</v>
      </c>
      <c r="AO14" s="63">
        <v>2.9874849693031419E-2</v>
      </c>
      <c r="AP14" s="63">
        <v>1.576586716539307E-2</v>
      </c>
      <c r="AQ14" s="63">
        <v>1.6848019972461617E-2</v>
      </c>
      <c r="AR14" s="63">
        <v>0</v>
      </c>
      <c r="AS14" s="63">
        <v>0</v>
      </c>
      <c r="AT14" s="63">
        <v>0</v>
      </c>
      <c r="AU14" s="63">
        <v>2.2904341585618132E-2</v>
      </c>
      <c r="AV14" s="63">
        <v>0</v>
      </c>
      <c r="AW14" s="42">
        <v>2.1448238750078105E-2</v>
      </c>
      <c r="AX14" s="63">
        <v>3.1115520885943444E-2</v>
      </c>
      <c r="AY14" s="42">
        <v>2.3443430110791478E-2</v>
      </c>
      <c r="AZ14" s="63">
        <v>1.4322514219363598E-2</v>
      </c>
      <c r="BA14" s="63">
        <v>4.7888625430963894E-2</v>
      </c>
      <c r="BB14" s="42">
        <v>3.7839292909172789E-2</v>
      </c>
      <c r="BC14" s="63">
        <v>2.2133212859614469E-2</v>
      </c>
      <c r="BD14" s="63">
        <v>2.3113788287171051E-2</v>
      </c>
      <c r="BE14" s="63">
        <v>2.9076880111295361E-2</v>
      </c>
      <c r="BF14" s="63">
        <v>0</v>
      </c>
      <c r="BG14" s="63">
        <v>2.4804468403716265E-2</v>
      </c>
      <c r="BH14" s="42">
        <v>2.1448238750078105E-2</v>
      </c>
      <c r="BI14" s="63">
        <v>3.1115520885943444E-2</v>
      </c>
      <c r="BJ14" s="42">
        <v>2.3443430110791478E-2</v>
      </c>
      <c r="BK14" s="63">
        <v>1.4322514219363598E-2</v>
      </c>
      <c r="BL14" s="56">
        <v>4.7888625430963894E-2</v>
      </c>
    </row>
    <row r="15" spans="1:64" ht="20" customHeight="1" x14ac:dyDescent="0.25">
      <c r="A15" s="91"/>
      <c r="B15" s="53">
        <v>28</v>
      </c>
      <c r="C15" s="60">
        <v>11</v>
      </c>
      <c r="D15" s="60">
        <v>17</v>
      </c>
      <c r="E15" s="39">
        <v>9</v>
      </c>
      <c r="F15" s="60">
        <v>16</v>
      </c>
      <c r="G15" s="60">
        <v>3</v>
      </c>
      <c r="H15" s="39">
        <v>5</v>
      </c>
      <c r="I15" s="60">
        <v>13</v>
      </c>
      <c r="J15" s="60">
        <v>8</v>
      </c>
      <c r="K15" s="60">
        <v>2</v>
      </c>
      <c r="L15" s="60">
        <v>0</v>
      </c>
      <c r="M15" s="60">
        <v>28</v>
      </c>
      <c r="N15" s="39">
        <v>8</v>
      </c>
      <c r="O15" s="60">
        <v>28</v>
      </c>
      <c r="P15" s="39">
        <v>14</v>
      </c>
      <c r="Q15" s="60">
        <v>12</v>
      </c>
      <c r="R15" s="60">
        <v>10</v>
      </c>
      <c r="S15" s="60">
        <v>4</v>
      </c>
      <c r="T15" s="39">
        <v>5</v>
      </c>
      <c r="U15" s="60">
        <v>0</v>
      </c>
      <c r="V15" s="60">
        <v>1</v>
      </c>
      <c r="W15" s="60">
        <v>3</v>
      </c>
      <c r="X15" s="60">
        <v>3</v>
      </c>
      <c r="Y15" s="60">
        <v>2</v>
      </c>
      <c r="Z15" s="60">
        <v>2</v>
      </c>
      <c r="AA15" s="60">
        <v>1</v>
      </c>
      <c r="AB15" s="60">
        <v>0</v>
      </c>
      <c r="AC15" s="60">
        <v>5</v>
      </c>
      <c r="AD15" s="60">
        <v>4</v>
      </c>
      <c r="AE15" s="60">
        <v>2</v>
      </c>
      <c r="AF15" s="39">
        <v>0</v>
      </c>
      <c r="AG15" s="60">
        <v>3</v>
      </c>
      <c r="AH15" s="60">
        <v>1</v>
      </c>
      <c r="AI15" s="60">
        <v>2</v>
      </c>
      <c r="AJ15" s="60">
        <v>1</v>
      </c>
      <c r="AK15" s="60">
        <v>2</v>
      </c>
      <c r="AL15" s="60">
        <v>2</v>
      </c>
      <c r="AM15" s="60">
        <v>2</v>
      </c>
      <c r="AN15" s="60">
        <v>2</v>
      </c>
      <c r="AO15" s="60">
        <v>8</v>
      </c>
      <c r="AP15" s="60">
        <v>1</v>
      </c>
      <c r="AQ15" s="60">
        <v>1</v>
      </c>
      <c r="AR15" s="60">
        <v>0</v>
      </c>
      <c r="AS15" s="60">
        <v>0</v>
      </c>
      <c r="AT15" s="60">
        <v>0</v>
      </c>
      <c r="AU15" s="60">
        <v>1</v>
      </c>
      <c r="AV15" s="60">
        <v>0</v>
      </c>
      <c r="AW15" s="39">
        <v>16</v>
      </c>
      <c r="AX15" s="60">
        <v>12</v>
      </c>
      <c r="AY15" s="39">
        <v>17</v>
      </c>
      <c r="AZ15" s="60">
        <v>3</v>
      </c>
      <c r="BA15" s="60">
        <v>7</v>
      </c>
      <c r="BB15" s="39">
        <v>5</v>
      </c>
      <c r="BC15" s="60">
        <v>13</v>
      </c>
      <c r="BD15" s="60">
        <v>8</v>
      </c>
      <c r="BE15" s="60">
        <v>2</v>
      </c>
      <c r="BF15" s="60">
        <v>0</v>
      </c>
      <c r="BG15" s="60">
        <v>28</v>
      </c>
      <c r="BH15" s="39">
        <v>16</v>
      </c>
      <c r="BI15" s="60">
        <v>12</v>
      </c>
      <c r="BJ15" s="39">
        <v>17</v>
      </c>
      <c r="BK15" s="60">
        <v>3</v>
      </c>
      <c r="BL15" s="53">
        <v>7</v>
      </c>
    </row>
    <row r="16" spans="1:64" ht="20" customHeight="1" x14ac:dyDescent="0.25">
      <c r="A16" s="92" t="s">
        <v>107</v>
      </c>
      <c r="B16" s="54">
        <v>0.58376726613707175</v>
      </c>
      <c r="C16" s="61">
        <v>0.5728550682611151</v>
      </c>
      <c r="D16" s="61">
        <v>0.59471735958884797</v>
      </c>
      <c r="E16" s="40">
        <v>0.63396792669226665</v>
      </c>
      <c r="F16" s="61">
        <v>0.57662682167517076</v>
      </c>
      <c r="G16" s="61">
        <v>0.50601440655007257</v>
      </c>
      <c r="H16" s="40">
        <v>0.57030809867477683</v>
      </c>
      <c r="I16" s="61">
        <v>0.61979822070696911</v>
      </c>
      <c r="J16" s="61">
        <v>0.54293455892359643</v>
      </c>
      <c r="K16" s="61">
        <v>0.48210910115876104</v>
      </c>
      <c r="L16" s="61">
        <v>1</v>
      </c>
      <c r="M16" s="61">
        <v>0.58288765715445234</v>
      </c>
      <c r="N16" s="40">
        <v>0.55536837021326124</v>
      </c>
      <c r="O16" s="61">
        <v>0.58376726613707175</v>
      </c>
      <c r="P16" s="40">
        <v>0.62790948359079168</v>
      </c>
      <c r="Q16" s="61">
        <v>0.5965074078784699</v>
      </c>
      <c r="R16" s="61">
        <v>0.56995274005817842</v>
      </c>
      <c r="S16" s="61">
        <v>0.52960362839290875</v>
      </c>
      <c r="T16" s="40">
        <v>0.62042745331268967</v>
      </c>
      <c r="U16" s="61">
        <v>0.54140811349621987</v>
      </c>
      <c r="V16" s="61">
        <v>0.65003906625446706</v>
      </c>
      <c r="W16" s="61">
        <v>0.60383058019825764</v>
      </c>
      <c r="X16" s="61">
        <v>0.58575611398030414</v>
      </c>
      <c r="Y16" s="61">
        <v>0.62042321095292108</v>
      </c>
      <c r="Z16" s="61">
        <v>0.52847211897137325</v>
      </c>
      <c r="AA16" s="61">
        <v>0.52143670849072077</v>
      </c>
      <c r="AB16" s="61">
        <v>0.57986074901950213</v>
      </c>
      <c r="AC16" s="61">
        <v>0.64874843786935699</v>
      </c>
      <c r="AD16" s="61">
        <v>0.58216350251175175</v>
      </c>
      <c r="AE16" s="61">
        <v>0.46875560372478708</v>
      </c>
      <c r="AF16" s="40">
        <v>0.54140811349621987</v>
      </c>
      <c r="AG16" s="61">
        <v>0.58329894086024869</v>
      </c>
      <c r="AH16" s="61">
        <v>0.46488753711193248</v>
      </c>
      <c r="AI16" s="61">
        <v>0.47110516251335793</v>
      </c>
      <c r="AJ16" s="61">
        <v>0.53267445523706403</v>
      </c>
      <c r="AK16" s="61">
        <v>0.68942678184105111</v>
      </c>
      <c r="AL16" s="61">
        <v>0.5767141384226685</v>
      </c>
      <c r="AM16" s="61">
        <v>0.58397200479265832</v>
      </c>
      <c r="AN16" s="61">
        <v>0.63307429972772011</v>
      </c>
      <c r="AO16" s="61">
        <v>0.63604792428814283</v>
      </c>
      <c r="AP16" s="61">
        <v>0.61447704541346082</v>
      </c>
      <c r="AQ16" s="61">
        <v>0.67048935644123508</v>
      </c>
      <c r="AR16" s="61">
        <v>0.52071633657262073</v>
      </c>
      <c r="AS16" s="61">
        <v>0.59284206244895377</v>
      </c>
      <c r="AT16" s="61">
        <v>0.52047574413279274</v>
      </c>
      <c r="AU16" s="61">
        <v>0.44128574476897425</v>
      </c>
      <c r="AV16" s="61">
        <v>0.50885836522836614</v>
      </c>
      <c r="AW16" s="40">
        <v>0.59198903579930728</v>
      </c>
      <c r="AX16" s="61">
        <v>0.56793212079200139</v>
      </c>
      <c r="AY16" s="40">
        <v>0.59307983460046765</v>
      </c>
      <c r="AZ16" s="61">
        <v>0.56436388207987087</v>
      </c>
      <c r="BA16" s="61">
        <v>0.56889961715515869</v>
      </c>
      <c r="BB16" s="40">
        <v>0.57030809867477683</v>
      </c>
      <c r="BC16" s="61">
        <v>0.61979822070696911</v>
      </c>
      <c r="BD16" s="61">
        <v>0.54293455892359643</v>
      </c>
      <c r="BE16" s="61">
        <v>0.48210910115876104</v>
      </c>
      <c r="BF16" s="61">
        <v>1</v>
      </c>
      <c r="BG16" s="61">
        <v>0.58288765715445234</v>
      </c>
      <c r="BH16" s="40">
        <v>0.59198903579930728</v>
      </c>
      <c r="BI16" s="61">
        <v>0.56793212079200139</v>
      </c>
      <c r="BJ16" s="40">
        <v>0.59307983460046765</v>
      </c>
      <c r="BK16" s="61">
        <v>0.56436388207987087</v>
      </c>
      <c r="BL16" s="54">
        <v>0.56889961715515869</v>
      </c>
    </row>
    <row r="17" spans="1:64" ht="20" customHeight="1" x14ac:dyDescent="0.25">
      <c r="A17" s="93"/>
      <c r="B17" s="57">
        <v>654</v>
      </c>
      <c r="C17" s="64">
        <v>290</v>
      </c>
      <c r="D17" s="64">
        <v>364</v>
      </c>
      <c r="E17" s="44">
        <v>203</v>
      </c>
      <c r="F17" s="64">
        <v>377</v>
      </c>
      <c r="G17" s="64">
        <v>74</v>
      </c>
      <c r="H17" s="44">
        <v>81</v>
      </c>
      <c r="I17" s="64">
        <v>359</v>
      </c>
      <c r="J17" s="64">
        <v>181</v>
      </c>
      <c r="K17" s="64">
        <v>30</v>
      </c>
      <c r="L17" s="64">
        <v>2</v>
      </c>
      <c r="M17" s="64">
        <v>651</v>
      </c>
      <c r="N17" s="44">
        <v>197</v>
      </c>
      <c r="O17" s="64">
        <v>654</v>
      </c>
      <c r="P17" s="44">
        <v>259</v>
      </c>
      <c r="Q17" s="64">
        <v>270</v>
      </c>
      <c r="R17" s="64">
        <v>266</v>
      </c>
      <c r="S17" s="64">
        <v>110</v>
      </c>
      <c r="T17" s="44">
        <v>52</v>
      </c>
      <c r="U17" s="64">
        <v>17</v>
      </c>
      <c r="V17" s="64">
        <v>40</v>
      </c>
      <c r="W17" s="64">
        <v>71</v>
      </c>
      <c r="X17" s="64">
        <v>61</v>
      </c>
      <c r="Y17" s="64">
        <v>57</v>
      </c>
      <c r="Z17" s="64">
        <v>49</v>
      </c>
      <c r="AA17" s="64">
        <v>30</v>
      </c>
      <c r="AB17" s="64">
        <v>57</v>
      </c>
      <c r="AC17" s="64">
        <v>89</v>
      </c>
      <c r="AD17" s="64">
        <v>84</v>
      </c>
      <c r="AE17" s="64">
        <v>46</v>
      </c>
      <c r="AF17" s="44">
        <v>17</v>
      </c>
      <c r="AG17" s="64">
        <v>69</v>
      </c>
      <c r="AH17" s="64">
        <v>13</v>
      </c>
      <c r="AI17" s="64">
        <v>33</v>
      </c>
      <c r="AJ17" s="64">
        <v>29</v>
      </c>
      <c r="AK17" s="64">
        <v>23</v>
      </c>
      <c r="AL17" s="64">
        <v>30</v>
      </c>
      <c r="AM17" s="64">
        <v>37</v>
      </c>
      <c r="AN17" s="64">
        <v>27</v>
      </c>
      <c r="AO17" s="64">
        <v>180</v>
      </c>
      <c r="AP17" s="64">
        <v>54</v>
      </c>
      <c r="AQ17" s="64">
        <v>38</v>
      </c>
      <c r="AR17" s="64">
        <v>18</v>
      </c>
      <c r="AS17" s="64">
        <v>34</v>
      </c>
      <c r="AT17" s="64">
        <v>8</v>
      </c>
      <c r="AU17" s="64">
        <v>20</v>
      </c>
      <c r="AV17" s="64">
        <v>23</v>
      </c>
      <c r="AW17" s="44">
        <v>436</v>
      </c>
      <c r="AX17" s="64">
        <v>217</v>
      </c>
      <c r="AY17" s="44">
        <v>435</v>
      </c>
      <c r="AZ17" s="64">
        <v>134</v>
      </c>
      <c r="BA17" s="64">
        <v>85</v>
      </c>
      <c r="BB17" s="44">
        <v>81</v>
      </c>
      <c r="BC17" s="64">
        <v>359</v>
      </c>
      <c r="BD17" s="64">
        <v>181</v>
      </c>
      <c r="BE17" s="64">
        <v>30</v>
      </c>
      <c r="BF17" s="64">
        <v>2</v>
      </c>
      <c r="BG17" s="64">
        <v>651</v>
      </c>
      <c r="BH17" s="44">
        <v>436</v>
      </c>
      <c r="BI17" s="64">
        <v>217</v>
      </c>
      <c r="BJ17" s="44">
        <v>435</v>
      </c>
      <c r="BK17" s="64">
        <v>134</v>
      </c>
      <c r="BL17" s="57">
        <v>85</v>
      </c>
    </row>
    <row r="19" spans="1:64" x14ac:dyDescent="0.25">
      <c r="A19" s="27" t="s">
        <v>214</v>
      </c>
    </row>
  </sheetData>
  <mergeCells count="20">
    <mergeCell ref="A16:A17"/>
    <mergeCell ref="A6:A7"/>
    <mergeCell ref="A8:A9"/>
    <mergeCell ref="A10:A11"/>
    <mergeCell ref="A12:A13"/>
    <mergeCell ref="A14:A15"/>
    <mergeCell ref="A1:BL1"/>
    <mergeCell ref="A2:A3"/>
    <mergeCell ref="C2:D2"/>
    <mergeCell ref="E2:G2"/>
    <mergeCell ref="H2:M2"/>
    <mergeCell ref="N2:O2"/>
    <mergeCell ref="P2:S2"/>
    <mergeCell ref="T2:AE2"/>
    <mergeCell ref="AF2:AV2"/>
    <mergeCell ref="AW2:AX2"/>
    <mergeCell ref="AY2:BA2"/>
    <mergeCell ref="BB2:BG2"/>
    <mergeCell ref="BH2:BI2"/>
    <mergeCell ref="BJ2:BL2"/>
  </mergeCells>
  <hyperlinks>
    <hyperlink ref="A19" location="'Index'!B29" display="Return to index" xr:uid="{E72DF953-811F-4F69-8223-45B72AE4B458}"/>
  </hyperlinks>
  <pageMargins left="0.7" right="0.7" top="0.75" bottom="0.75" header="0.3" footer="0.3"/>
  <headerFooter alignWithMargins="0"/>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BL19"/>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64" width="14.7265625" customWidth="1"/>
  </cols>
  <sheetData>
    <row r="1" spans="1:64" ht="45" customHeight="1" x14ac:dyDescent="0.25">
      <c r="A1" s="81" t="s">
        <v>113</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c r="AO1" s="81"/>
      <c r="AP1" s="81"/>
      <c r="AQ1" s="81"/>
      <c r="AR1" s="81"/>
      <c r="AS1" s="81"/>
      <c r="AT1" s="81"/>
      <c r="AU1" s="81"/>
      <c r="AV1" s="81"/>
      <c r="AW1" s="81"/>
      <c r="AX1" s="81"/>
      <c r="AY1" s="81"/>
      <c r="AZ1" s="81"/>
      <c r="BA1" s="81"/>
      <c r="BB1" s="81"/>
      <c r="BC1" s="81"/>
      <c r="BD1" s="81"/>
      <c r="BE1" s="81"/>
      <c r="BF1" s="81"/>
      <c r="BG1" s="81"/>
      <c r="BH1" s="81"/>
      <c r="BI1" s="81"/>
      <c r="BJ1" s="81"/>
      <c r="BK1" s="81"/>
      <c r="BL1" s="81"/>
    </row>
    <row r="2" spans="1:64" x14ac:dyDescent="0.25">
      <c r="A2" s="86"/>
      <c r="B2" s="1"/>
      <c r="C2" s="87" t="s">
        <v>23</v>
      </c>
      <c r="D2" s="88"/>
      <c r="E2" s="87" t="s">
        <v>24</v>
      </c>
      <c r="F2" s="88"/>
      <c r="G2" s="88"/>
      <c r="H2" s="87" t="s">
        <v>25</v>
      </c>
      <c r="I2" s="88"/>
      <c r="J2" s="88"/>
      <c r="K2" s="88"/>
      <c r="L2" s="88"/>
      <c r="M2" s="88"/>
      <c r="N2" s="87" t="s">
        <v>26</v>
      </c>
      <c r="O2" s="88"/>
      <c r="P2" s="87" t="s">
        <v>27</v>
      </c>
      <c r="Q2" s="88"/>
      <c r="R2" s="88"/>
      <c r="S2" s="88"/>
      <c r="T2" s="87" t="s">
        <v>28</v>
      </c>
      <c r="U2" s="88"/>
      <c r="V2" s="88"/>
      <c r="W2" s="88"/>
      <c r="X2" s="88"/>
      <c r="Y2" s="88"/>
      <c r="Z2" s="88"/>
      <c r="AA2" s="88"/>
      <c r="AB2" s="88"/>
      <c r="AC2" s="88"/>
      <c r="AD2" s="88"/>
      <c r="AE2" s="88"/>
      <c r="AF2" s="87" t="s">
        <v>29</v>
      </c>
      <c r="AG2" s="88"/>
      <c r="AH2" s="88"/>
      <c r="AI2" s="88"/>
      <c r="AJ2" s="88"/>
      <c r="AK2" s="88"/>
      <c r="AL2" s="88"/>
      <c r="AM2" s="88"/>
      <c r="AN2" s="88"/>
      <c r="AO2" s="88"/>
      <c r="AP2" s="88"/>
      <c r="AQ2" s="88"/>
      <c r="AR2" s="88"/>
      <c r="AS2" s="88"/>
      <c r="AT2" s="88"/>
      <c r="AU2" s="88"/>
      <c r="AV2" s="88"/>
      <c r="AW2" s="87" t="s">
        <v>30</v>
      </c>
      <c r="AX2" s="88"/>
      <c r="AY2" s="87" t="s">
        <v>31</v>
      </c>
      <c r="AZ2" s="88"/>
      <c r="BA2" s="88"/>
      <c r="BB2" s="87" t="s">
        <v>25</v>
      </c>
      <c r="BC2" s="88"/>
      <c r="BD2" s="88"/>
      <c r="BE2" s="88"/>
      <c r="BF2" s="88"/>
      <c r="BG2" s="88"/>
      <c r="BH2" s="87" t="s">
        <v>30</v>
      </c>
      <c r="BI2" s="88"/>
      <c r="BJ2" s="87" t="s">
        <v>31</v>
      </c>
      <c r="BK2" s="88"/>
      <c r="BL2" s="89"/>
    </row>
    <row r="3" spans="1:64" s="26" customFormat="1" ht="37.5" x14ac:dyDescent="0.25">
      <c r="A3" s="86"/>
      <c r="B3" s="65" t="s">
        <v>32</v>
      </c>
      <c r="C3" s="51" t="s">
        <v>33</v>
      </c>
      <c r="D3" s="66" t="s">
        <v>34</v>
      </c>
      <c r="E3" s="51" t="s">
        <v>35</v>
      </c>
      <c r="F3" s="66" t="s">
        <v>36</v>
      </c>
      <c r="G3" s="66" t="s">
        <v>37</v>
      </c>
      <c r="H3" s="51" t="s">
        <v>38</v>
      </c>
      <c r="I3" s="66" t="s">
        <v>39</v>
      </c>
      <c r="J3" s="66" t="s">
        <v>40</v>
      </c>
      <c r="K3" s="66" t="s">
        <v>41</v>
      </c>
      <c r="L3" s="66" t="s">
        <v>42</v>
      </c>
      <c r="M3" s="66" t="s">
        <v>43</v>
      </c>
      <c r="N3" s="51" t="s">
        <v>44</v>
      </c>
      <c r="O3" s="66" t="s">
        <v>45</v>
      </c>
      <c r="P3" s="51" t="s">
        <v>46</v>
      </c>
      <c r="Q3" s="66" t="s">
        <v>47</v>
      </c>
      <c r="R3" s="66" t="s">
        <v>48</v>
      </c>
      <c r="S3" s="66" t="s">
        <v>49</v>
      </c>
      <c r="T3" s="51" t="s">
        <v>50</v>
      </c>
      <c r="U3" s="66" t="s">
        <v>51</v>
      </c>
      <c r="V3" s="66" t="s">
        <v>52</v>
      </c>
      <c r="W3" s="66" t="s">
        <v>53</v>
      </c>
      <c r="X3" s="66" t="s">
        <v>54</v>
      </c>
      <c r="Y3" s="66" t="s">
        <v>55</v>
      </c>
      <c r="Z3" s="66" t="s">
        <v>56</v>
      </c>
      <c r="AA3" s="66" t="s">
        <v>57</v>
      </c>
      <c r="AB3" s="66" t="s">
        <v>58</v>
      </c>
      <c r="AC3" s="66" t="s">
        <v>59</v>
      </c>
      <c r="AD3" s="66" t="s">
        <v>60</v>
      </c>
      <c r="AE3" s="66" t="s">
        <v>61</v>
      </c>
      <c r="AF3" s="51" t="s">
        <v>62</v>
      </c>
      <c r="AG3" s="66" t="s">
        <v>63</v>
      </c>
      <c r="AH3" s="66" t="s">
        <v>64</v>
      </c>
      <c r="AI3" s="66" t="s">
        <v>65</v>
      </c>
      <c r="AJ3" s="66" t="s">
        <v>66</v>
      </c>
      <c r="AK3" s="66" t="s">
        <v>67</v>
      </c>
      <c r="AL3" s="66" t="s">
        <v>68</v>
      </c>
      <c r="AM3" s="66" t="s">
        <v>69</v>
      </c>
      <c r="AN3" s="66" t="s">
        <v>70</v>
      </c>
      <c r="AO3" s="66" t="s">
        <v>59</v>
      </c>
      <c r="AP3" s="66" t="s">
        <v>71</v>
      </c>
      <c r="AQ3" s="66" t="s">
        <v>72</v>
      </c>
      <c r="AR3" s="66" t="s">
        <v>73</v>
      </c>
      <c r="AS3" s="66" t="s">
        <v>74</v>
      </c>
      <c r="AT3" s="66" t="s">
        <v>75</v>
      </c>
      <c r="AU3" s="66" t="s">
        <v>76</v>
      </c>
      <c r="AV3" s="66" t="s">
        <v>77</v>
      </c>
      <c r="AW3" s="51" t="s">
        <v>78</v>
      </c>
      <c r="AX3" s="66" t="s">
        <v>79</v>
      </c>
      <c r="AY3" s="51" t="s">
        <v>80</v>
      </c>
      <c r="AZ3" s="66" t="s">
        <v>81</v>
      </c>
      <c r="BA3" s="66" t="s">
        <v>82</v>
      </c>
      <c r="BB3" s="51" t="s">
        <v>38</v>
      </c>
      <c r="BC3" s="66" t="s">
        <v>39</v>
      </c>
      <c r="BD3" s="66" t="s">
        <v>40</v>
      </c>
      <c r="BE3" s="66" t="s">
        <v>41</v>
      </c>
      <c r="BF3" s="66" t="s">
        <v>42</v>
      </c>
      <c r="BG3" s="66" t="s">
        <v>43</v>
      </c>
      <c r="BH3" s="51" t="s">
        <v>78</v>
      </c>
      <c r="BI3" s="66" t="s">
        <v>79</v>
      </c>
      <c r="BJ3" s="51" t="s">
        <v>80</v>
      </c>
      <c r="BK3" s="66" t="s">
        <v>81</v>
      </c>
      <c r="BL3" s="67" t="s">
        <v>82</v>
      </c>
    </row>
    <row r="4" spans="1:64" ht="24" customHeight="1" x14ac:dyDescent="0.25">
      <c r="A4" s="31" t="s">
        <v>212</v>
      </c>
      <c r="B4" s="32">
        <v>1120</v>
      </c>
      <c r="C4" s="35">
        <v>568</v>
      </c>
      <c r="D4" s="32">
        <v>550</v>
      </c>
      <c r="E4" s="35">
        <v>321</v>
      </c>
      <c r="F4" s="32">
        <v>650</v>
      </c>
      <c r="G4" s="32">
        <v>149</v>
      </c>
      <c r="H4" s="35">
        <v>145</v>
      </c>
      <c r="I4" s="32">
        <v>579</v>
      </c>
      <c r="J4" s="32">
        <v>331</v>
      </c>
      <c r="K4" s="32">
        <v>63</v>
      </c>
      <c r="L4" s="32">
        <v>2</v>
      </c>
      <c r="M4" s="32">
        <v>1118</v>
      </c>
      <c r="N4" s="35">
        <v>353</v>
      </c>
      <c r="O4" s="32">
        <v>1120</v>
      </c>
      <c r="P4" s="35">
        <v>420</v>
      </c>
      <c r="Q4" s="32">
        <v>455</v>
      </c>
      <c r="R4" s="32">
        <v>455</v>
      </c>
      <c r="S4" s="32">
        <v>207</v>
      </c>
      <c r="T4" s="35">
        <v>71</v>
      </c>
      <c r="U4" s="32">
        <v>35</v>
      </c>
      <c r="V4" s="32">
        <v>55</v>
      </c>
      <c r="W4" s="32">
        <v>146</v>
      </c>
      <c r="X4" s="32">
        <v>110</v>
      </c>
      <c r="Y4" s="32">
        <v>81</v>
      </c>
      <c r="Z4" s="32">
        <v>109</v>
      </c>
      <c r="AA4" s="32">
        <v>48</v>
      </c>
      <c r="AB4" s="32">
        <v>78</v>
      </c>
      <c r="AC4" s="32">
        <v>192</v>
      </c>
      <c r="AD4" s="32">
        <v>140</v>
      </c>
      <c r="AE4" s="32">
        <v>55</v>
      </c>
      <c r="AF4" s="35">
        <v>35</v>
      </c>
      <c r="AG4" s="32">
        <v>129</v>
      </c>
      <c r="AH4" s="32">
        <v>27</v>
      </c>
      <c r="AI4" s="32">
        <v>41</v>
      </c>
      <c r="AJ4" s="32">
        <v>44</v>
      </c>
      <c r="AK4" s="32">
        <v>29</v>
      </c>
      <c r="AL4" s="32">
        <v>45</v>
      </c>
      <c r="AM4" s="32">
        <v>66</v>
      </c>
      <c r="AN4" s="32">
        <v>51</v>
      </c>
      <c r="AO4" s="32">
        <v>322</v>
      </c>
      <c r="AP4" s="32">
        <v>106</v>
      </c>
      <c r="AQ4" s="32">
        <v>52</v>
      </c>
      <c r="AR4" s="32">
        <v>29</v>
      </c>
      <c r="AS4" s="32">
        <v>50</v>
      </c>
      <c r="AT4" s="32">
        <v>8</v>
      </c>
      <c r="AU4" s="32">
        <v>47</v>
      </c>
      <c r="AV4" s="32">
        <v>39</v>
      </c>
      <c r="AW4" s="35">
        <v>753</v>
      </c>
      <c r="AX4" s="32">
        <v>367</v>
      </c>
      <c r="AY4" s="35">
        <v>767</v>
      </c>
      <c r="AZ4" s="32">
        <v>209</v>
      </c>
      <c r="BA4" s="32">
        <v>144</v>
      </c>
      <c r="BB4" s="35">
        <v>145</v>
      </c>
      <c r="BC4" s="32">
        <v>579</v>
      </c>
      <c r="BD4" s="32">
        <v>331</v>
      </c>
      <c r="BE4" s="32">
        <v>63</v>
      </c>
      <c r="BF4" s="32">
        <v>2</v>
      </c>
      <c r="BG4" s="32">
        <v>1118</v>
      </c>
      <c r="BH4" s="35">
        <v>753</v>
      </c>
      <c r="BI4" s="32">
        <v>367</v>
      </c>
      <c r="BJ4" s="35">
        <v>767</v>
      </c>
      <c r="BK4" s="32">
        <v>209</v>
      </c>
      <c r="BL4" s="33">
        <v>144</v>
      </c>
    </row>
    <row r="5" spans="1:64" s="24" customFormat="1" ht="24" customHeight="1" x14ac:dyDescent="0.25">
      <c r="A5" s="30" t="s">
        <v>213</v>
      </c>
      <c r="B5" s="29">
        <v>1120</v>
      </c>
      <c r="C5" s="58">
        <v>506</v>
      </c>
      <c r="D5" s="29">
        <v>612</v>
      </c>
      <c r="E5" s="58">
        <v>320</v>
      </c>
      <c r="F5" s="29">
        <v>654</v>
      </c>
      <c r="G5" s="29">
        <v>146</v>
      </c>
      <c r="H5" s="58">
        <v>142</v>
      </c>
      <c r="I5" s="29">
        <v>580</v>
      </c>
      <c r="J5" s="29">
        <v>334</v>
      </c>
      <c r="K5" s="29">
        <v>62</v>
      </c>
      <c r="L5" s="29">
        <v>2</v>
      </c>
      <c r="M5" s="29">
        <v>1118</v>
      </c>
      <c r="N5" s="58">
        <v>354</v>
      </c>
      <c r="O5" s="29">
        <v>1120</v>
      </c>
      <c r="P5" s="58">
        <v>413</v>
      </c>
      <c r="Q5" s="29">
        <v>452</v>
      </c>
      <c r="R5" s="29">
        <v>466</v>
      </c>
      <c r="S5" s="29">
        <v>208</v>
      </c>
      <c r="T5" s="58">
        <v>84</v>
      </c>
      <c r="U5" s="29">
        <v>31</v>
      </c>
      <c r="V5" s="29">
        <v>62</v>
      </c>
      <c r="W5" s="29">
        <v>118</v>
      </c>
      <c r="X5" s="29">
        <v>104</v>
      </c>
      <c r="Y5" s="29">
        <v>92</v>
      </c>
      <c r="Z5" s="29">
        <v>93</v>
      </c>
      <c r="AA5" s="29">
        <v>58</v>
      </c>
      <c r="AB5" s="29">
        <v>97</v>
      </c>
      <c r="AC5" s="29">
        <v>138</v>
      </c>
      <c r="AD5" s="29">
        <v>144</v>
      </c>
      <c r="AE5" s="29">
        <v>99</v>
      </c>
      <c r="AF5" s="58">
        <v>31</v>
      </c>
      <c r="AG5" s="29">
        <v>118</v>
      </c>
      <c r="AH5" s="29">
        <v>28</v>
      </c>
      <c r="AI5" s="29">
        <v>70</v>
      </c>
      <c r="AJ5" s="29">
        <v>55</v>
      </c>
      <c r="AK5" s="29">
        <v>34</v>
      </c>
      <c r="AL5" s="29">
        <v>53</v>
      </c>
      <c r="AM5" s="29">
        <v>64</v>
      </c>
      <c r="AN5" s="29">
        <v>42</v>
      </c>
      <c r="AO5" s="29">
        <v>284</v>
      </c>
      <c r="AP5" s="29">
        <v>87</v>
      </c>
      <c r="AQ5" s="29">
        <v>57</v>
      </c>
      <c r="AR5" s="29">
        <v>35</v>
      </c>
      <c r="AS5" s="29">
        <v>57</v>
      </c>
      <c r="AT5" s="29">
        <v>16</v>
      </c>
      <c r="AU5" s="29">
        <v>45</v>
      </c>
      <c r="AV5" s="29">
        <v>45</v>
      </c>
      <c r="AW5" s="58">
        <v>737</v>
      </c>
      <c r="AX5" s="29">
        <v>383</v>
      </c>
      <c r="AY5" s="58">
        <v>733</v>
      </c>
      <c r="AZ5" s="29">
        <v>238</v>
      </c>
      <c r="BA5" s="29">
        <v>149</v>
      </c>
      <c r="BB5" s="58">
        <v>142</v>
      </c>
      <c r="BC5" s="29">
        <v>580</v>
      </c>
      <c r="BD5" s="29">
        <v>334</v>
      </c>
      <c r="BE5" s="29">
        <v>62</v>
      </c>
      <c r="BF5" s="29">
        <v>2</v>
      </c>
      <c r="BG5" s="29">
        <v>1118</v>
      </c>
      <c r="BH5" s="58">
        <v>737</v>
      </c>
      <c r="BI5" s="29">
        <v>383</v>
      </c>
      <c r="BJ5" s="58">
        <v>733</v>
      </c>
      <c r="BK5" s="29">
        <v>238</v>
      </c>
      <c r="BL5" s="68">
        <v>149</v>
      </c>
    </row>
    <row r="6" spans="1:64" ht="20" customHeight="1" x14ac:dyDescent="0.25">
      <c r="A6" s="90" t="s">
        <v>104</v>
      </c>
      <c r="B6" s="52">
        <v>0.26588836731353216</v>
      </c>
      <c r="C6" s="59">
        <v>0.24854359550772828</v>
      </c>
      <c r="D6" s="59">
        <v>0.28111211889858412</v>
      </c>
      <c r="E6" s="38">
        <v>0.32410176915153643</v>
      </c>
      <c r="F6" s="59">
        <v>0.25078985463310655</v>
      </c>
      <c r="G6" s="59">
        <v>0.20619402151599497</v>
      </c>
      <c r="H6" s="38">
        <v>0.31575362803260743</v>
      </c>
      <c r="I6" s="59">
        <v>0.28755884153184508</v>
      </c>
      <c r="J6" s="59">
        <v>0.21829215699074717</v>
      </c>
      <c r="K6" s="59">
        <v>0.19462643261073076</v>
      </c>
      <c r="L6" s="59">
        <v>0.56229360307632659</v>
      </c>
      <c r="M6" s="59">
        <v>0.26526198527612554</v>
      </c>
      <c r="N6" s="38">
        <v>0.23998169309534975</v>
      </c>
      <c r="O6" s="59">
        <v>0.26588836731353216</v>
      </c>
      <c r="P6" s="38">
        <v>0.28695188259907178</v>
      </c>
      <c r="Q6" s="59">
        <v>0.27346919061803354</v>
      </c>
      <c r="R6" s="59">
        <v>0.25399390852855264</v>
      </c>
      <c r="S6" s="59">
        <v>0.2226491880724851</v>
      </c>
      <c r="T6" s="38">
        <v>0.40412044578594014</v>
      </c>
      <c r="U6" s="59">
        <v>0.25435243490917553</v>
      </c>
      <c r="V6" s="59">
        <v>0.26115913714339778</v>
      </c>
      <c r="W6" s="59">
        <v>0.26686193938746716</v>
      </c>
      <c r="X6" s="59">
        <v>0.28051330845962341</v>
      </c>
      <c r="Y6" s="59">
        <v>0.18596148545754254</v>
      </c>
      <c r="Z6" s="59">
        <v>0.23791280566462869</v>
      </c>
      <c r="AA6" s="59">
        <v>0.19190069898976314</v>
      </c>
      <c r="AB6" s="59">
        <v>0.26393866213887501</v>
      </c>
      <c r="AC6" s="59">
        <v>0.31111528263519489</v>
      </c>
      <c r="AD6" s="59">
        <v>0.24476287914924902</v>
      </c>
      <c r="AE6" s="59">
        <v>0.25235054264120022</v>
      </c>
      <c r="AF6" s="38">
        <v>0.25435243490917553</v>
      </c>
      <c r="AG6" s="59">
        <v>0.24459100806964171</v>
      </c>
      <c r="AH6" s="59">
        <v>0.38360952956198102</v>
      </c>
      <c r="AI6" s="59">
        <v>0.28142521760325151</v>
      </c>
      <c r="AJ6" s="59">
        <v>0.18042938009669229</v>
      </c>
      <c r="AK6" s="59">
        <v>0.4948065264641871</v>
      </c>
      <c r="AL6" s="59">
        <v>0.33845688987284317</v>
      </c>
      <c r="AM6" s="59">
        <v>0.20927497635335363</v>
      </c>
      <c r="AN6" s="59">
        <v>0.21738313584515359</v>
      </c>
      <c r="AO6" s="59">
        <v>0.28343571574937637</v>
      </c>
      <c r="AP6" s="59">
        <v>0.30212832014727919</v>
      </c>
      <c r="AQ6" s="59">
        <v>0.25711520870140853</v>
      </c>
      <c r="AR6" s="59">
        <v>0.24005637004306948</v>
      </c>
      <c r="AS6" s="59">
        <v>0.16583406736167633</v>
      </c>
      <c r="AT6" s="59">
        <v>0.12464741535175271</v>
      </c>
      <c r="AU6" s="59">
        <v>0.27718650281946838</v>
      </c>
      <c r="AV6" s="59">
        <v>0.22093890475845893</v>
      </c>
      <c r="AW6" s="38">
        <v>0.27407322730086292</v>
      </c>
      <c r="AX6" s="59">
        <v>0.25012431007853964</v>
      </c>
      <c r="AY6" s="38">
        <v>0.2757179691028695</v>
      </c>
      <c r="AZ6" s="59">
        <v>0.26385008049781405</v>
      </c>
      <c r="BA6" s="59">
        <v>0.22069210591404723</v>
      </c>
      <c r="BB6" s="38">
        <v>0.31575362803260743</v>
      </c>
      <c r="BC6" s="59">
        <v>0.28755884153184508</v>
      </c>
      <c r="BD6" s="59">
        <v>0.21829215699074717</v>
      </c>
      <c r="BE6" s="59">
        <v>0.19462643261073076</v>
      </c>
      <c r="BF6" s="59">
        <v>0.56229360307632659</v>
      </c>
      <c r="BG6" s="59">
        <v>0.26526198527612554</v>
      </c>
      <c r="BH6" s="38">
        <v>0.27407322730086292</v>
      </c>
      <c r="BI6" s="59">
        <v>0.25012431007853964</v>
      </c>
      <c r="BJ6" s="38">
        <v>0.2757179691028695</v>
      </c>
      <c r="BK6" s="59">
        <v>0.26385008049781405</v>
      </c>
      <c r="BL6" s="52">
        <v>0.22069210591404723</v>
      </c>
    </row>
    <row r="7" spans="1:64" ht="20" customHeight="1" x14ac:dyDescent="0.25">
      <c r="A7" s="91"/>
      <c r="B7" s="53">
        <v>298</v>
      </c>
      <c r="C7" s="60">
        <v>126</v>
      </c>
      <c r="D7" s="60">
        <v>172</v>
      </c>
      <c r="E7" s="39">
        <v>104</v>
      </c>
      <c r="F7" s="60">
        <v>164</v>
      </c>
      <c r="G7" s="60">
        <v>30</v>
      </c>
      <c r="H7" s="39">
        <v>45</v>
      </c>
      <c r="I7" s="60">
        <v>167</v>
      </c>
      <c r="J7" s="60">
        <v>73</v>
      </c>
      <c r="K7" s="60">
        <v>12</v>
      </c>
      <c r="L7" s="60">
        <v>1</v>
      </c>
      <c r="M7" s="60">
        <v>296</v>
      </c>
      <c r="N7" s="39">
        <v>85</v>
      </c>
      <c r="O7" s="60">
        <v>298</v>
      </c>
      <c r="P7" s="39">
        <v>119</v>
      </c>
      <c r="Q7" s="60">
        <v>124</v>
      </c>
      <c r="R7" s="60">
        <v>118</v>
      </c>
      <c r="S7" s="60">
        <v>46</v>
      </c>
      <c r="T7" s="39">
        <v>34</v>
      </c>
      <c r="U7" s="60">
        <v>8</v>
      </c>
      <c r="V7" s="60">
        <v>16</v>
      </c>
      <c r="W7" s="60">
        <v>31</v>
      </c>
      <c r="X7" s="60">
        <v>29</v>
      </c>
      <c r="Y7" s="60">
        <v>17</v>
      </c>
      <c r="Z7" s="60">
        <v>22</v>
      </c>
      <c r="AA7" s="60">
        <v>11</v>
      </c>
      <c r="AB7" s="60">
        <v>26</v>
      </c>
      <c r="AC7" s="60">
        <v>43</v>
      </c>
      <c r="AD7" s="60">
        <v>35</v>
      </c>
      <c r="AE7" s="60">
        <v>25</v>
      </c>
      <c r="AF7" s="39">
        <v>8</v>
      </c>
      <c r="AG7" s="60">
        <v>29</v>
      </c>
      <c r="AH7" s="60">
        <v>11</v>
      </c>
      <c r="AI7" s="60">
        <v>20</v>
      </c>
      <c r="AJ7" s="60">
        <v>10</v>
      </c>
      <c r="AK7" s="60">
        <v>17</v>
      </c>
      <c r="AL7" s="60">
        <v>18</v>
      </c>
      <c r="AM7" s="60">
        <v>13</v>
      </c>
      <c r="AN7" s="60">
        <v>9</v>
      </c>
      <c r="AO7" s="60">
        <v>80</v>
      </c>
      <c r="AP7" s="60">
        <v>26</v>
      </c>
      <c r="AQ7" s="60">
        <v>15</v>
      </c>
      <c r="AR7" s="60">
        <v>8</v>
      </c>
      <c r="AS7" s="60">
        <v>9</v>
      </c>
      <c r="AT7" s="60">
        <v>2</v>
      </c>
      <c r="AU7" s="60">
        <v>12</v>
      </c>
      <c r="AV7" s="60">
        <v>10</v>
      </c>
      <c r="AW7" s="39">
        <v>202</v>
      </c>
      <c r="AX7" s="60">
        <v>96</v>
      </c>
      <c r="AY7" s="39">
        <v>202</v>
      </c>
      <c r="AZ7" s="60">
        <v>63</v>
      </c>
      <c r="BA7" s="60">
        <v>33</v>
      </c>
      <c r="BB7" s="39">
        <v>45</v>
      </c>
      <c r="BC7" s="60">
        <v>167</v>
      </c>
      <c r="BD7" s="60">
        <v>73</v>
      </c>
      <c r="BE7" s="60">
        <v>12</v>
      </c>
      <c r="BF7" s="60">
        <v>1</v>
      </c>
      <c r="BG7" s="60">
        <v>296</v>
      </c>
      <c r="BH7" s="39">
        <v>202</v>
      </c>
      <c r="BI7" s="60">
        <v>96</v>
      </c>
      <c r="BJ7" s="39">
        <v>202</v>
      </c>
      <c r="BK7" s="60">
        <v>63</v>
      </c>
      <c r="BL7" s="53">
        <v>33</v>
      </c>
    </row>
    <row r="8" spans="1:64" ht="20" customHeight="1" x14ac:dyDescent="0.25">
      <c r="A8" s="92" t="s">
        <v>105</v>
      </c>
      <c r="B8" s="54">
        <v>0.35038950643694983</v>
      </c>
      <c r="C8" s="61">
        <v>0.33379724257985499</v>
      </c>
      <c r="D8" s="61">
        <v>0.36359519218013403</v>
      </c>
      <c r="E8" s="40">
        <v>0.30167695400636618</v>
      </c>
      <c r="F8" s="61">
        <v>0.37191064835930016</v>
      </c>
      <c r="G8" s="61">
        <v>0.36062903261759693</v>
      </c>
      <c r="H8" s="40">
        <v>0.26538757806923091</v>
      </c>
      <c r="I8" s="61">
        <v>0.35385698239305496</v>
      </c>
      <c r="J8" s="61">
        <v>0.37198116619155613</v>
      </c>
      <c r="K8" s="61">
        <v>0.39240191954754444</v>
      </c>
      <c r="L8" s="61">
        <v>0.43770639692367341</v>
      </c>
      <c r="M8" s="61">
        <v>0.35020498293613395</v>
      </c>
      <c r="N8" s="40">
        <v>0.37037032746224297</v>
      </c>
      <c r="O8" s="61">
        <v>0.35038950643694983</v>
      </c>
      <c r="P8" s="40">
        <v>0.34258901861820962</v>
      </c>
      <c r="Q8" s="61">
        <v>0.34413802179883068</v>
      </c>
      <c r="R8" s="61">
        <v>0.38095255464992761</v>
      </c>
      <c r="S8" s="61">
        <v>0.36601112424940146</v>
      </c>
      <c r="T8" s="40">
        <v>0.24606308654419215</v>
      </c>
      <c r="U8" s="61">
        <v>0.34948514273655684</v>
      </c>
      <c r="V8" s="61">
        <v>0.31358749072403763</v>
      </c>
      <c r="W8" s="61">
        <v>0.35657831786162392</v>
      </c>
      <c r="X8" s="61">
        <v>0.38595153861589176</v>
      </c>
      <c r="Y8" s="61">
        <v>0.38822469611308186</v>
      </c>
      <c r="Z8" s="61">
        <v>0.34229981467539999</v>
      </c>
      <c r="AA8" s="61">
        <v>0.38724460354071405</v>
      </c>
      <c r="AB8" s="61">
        <v>0.33723116280712817</v>
      </c>
      <c r="AC8" s="61">
        <v>0.32003611830299861</v>
      </c>
      <c r="AD8" s="61">
        <v>0.38849574171407908</v>
      </c>
      <c r="AE8" s="61">
        <v>0.36779628361987726</v>
      </c>
      <c r="AF8" s="40">
        <v>0.34948514273655684</v>
      </c>
      <c r="AG8" s="61">
        <v>0.34779041078407569</v>
      </c>
      <c r="AH8" s="61">
        <v>0.2484249333138282</v>
      </c>
      <c r="AI8" s="61">
        <v>0.25150686501653879</v>
      </c>
      <c r="AJ8" s="61">
        <v>0.43247775442183567</v>
      </c>
      <c r="AK8" s="61">
        <v>0.2247885972598892</v>
      </c>
      <c r="AL8" s="61">
        <v>0.26625361631436772</v>
      </c>
      <c r="AM8" s="61">
        <v>0.42714737421402915</v>
      </c>
      <c r="AN8" s="61">
        <v>0.3895661783219706</v>
      </c>
      <c r="AO8" s="61">
        <v>0.36719519598745343</v>
      </c>
      <c r="AP8" s="61">
        <v>0.31704337897017359</v>
      </c>
      <c r="AQ8" s="61">
        <v>0.33543116265030848</v>
      </c>
      <c r="AR8" s="61">
        <v>0.35541728704324721</v>
      </c>
      <c r="AS8" s="61">
        <v>0.40397571020526335</v>
      </c>
      <c r="AT8" s="61">
        <v>0.75547152068144552</v>
      </c>
      <c r="AU8" s="61">
        <v>0.3574672424131588</v>
      </c>
      <c r="AV8" s="61">
        <v>0.28068298867188557</v>
      </c>
      <c r="AW8" s="40">
        <v>0.35176035165969871</v>
      </c>
      <c r="AX8" s="61">
        <v>0.34774925570752852</v>
      </c>
      <c r="AY8" s="40">
        <v>0.33597211781582964</v>
      </c>
      <c r="AZ8" s="61">
        <v>0.38058225504089882</v>
      </c>
      <c r="BA8" s="61">
        <v>0.37316212566180879</v>
      </c>
      <c r="BB8" s="40">
        <v>0.26538757806923091</v>
      </c>
      <c r="BC8" s="61">
        <v>0.35385698239305496</v>
      </c>
      <c r="BD8" s="61">
        <v>0.37198116619155613</v>
      </c>
      <c r="BE8" s="61">
        <v>0.39240191954754444</v>
      </c>
      <c r="BF8" s="61">
        <v>0.43770639692367341</v>
      </c>
      <c r="BG8" s="61">
        <v>0.35020498293613395</v>
      </c>
      <c r="BH8" s="40">
        <v>0.35176035165969871</v>
      </c>
      <c r="BI8" s="61">
        <v>0.34774925570752852</v>
      </c>
      <c r="BJ8" s="40">
        <v>0.33597211781582964</v>
      </c>
      <c r="BK8" s="61">
        <v>0.38058225504089882</v>
      </c>
      <c r="BL8" s="54">
        <v>0.37316212566180879</v>
      </c>
    </row>
    <row r="9" spans="1:64" ht="20" customHeight="1" x14ac:dyDescent="0.25">
      <c r="A9" s="92"/>
      <c r="B9" s="55">
        <v>392</v>
      </c>
      <c r="C9" s="62">
        <v>169</v>
      </c>
      <c r="D9" s="62">
        <v>222</v>
      </c>
      <c r="E9" s="41">
        <v>96</v>
      </c>
      <c r="F9" s="62">
        <v>243</v>
      </c>
      <c r="G9" s="62">
        <v>53</v>
      </c>
      <c r="H9" s="41">
        <v>38</v>
      </c>
      <c r="I9" s="62">
        <v>205</v>
      </c>
      <c r="J9" s="62">
        <v>124</v>
      </c>
      <c r="K9" s="62">
        <v>24</v>
      </c>
      <c r="L9" s="62">
        <v>1</v>
      </c>
      <c r="M9" s="62">
        <v>391</v>
      </c>
      <c r="N9" s="41">
        <v>131</v>
      </c>
      <c r="O9" s="62">
        <v>392</v>
      </c>
      <c r="P9" s="41">
        <v>142</v>
      </c>
      <c r="Q9" s="62">
        <v>156</v>
      </c>
      <c r="R9" s="62">
        <v>178</v>
      </c>
      <c r="S9" s="62">
        <v>76</v>
      </c>
      <c r="T9" s="41">
        <v>21</v>
      </c>
      <c r="U9" s="62">
        <v>11</v>
      </c>
      <c r="V9" s="62">
        <v>19</v>
      </c>
      <c r="W9" s="62">
        <v>42</v>
      </c>
      <c r="X9" s="62">
        <v>40</v>
      </c>
      <c r="Y9" s="62">
        <v>36</v>
      </c>
      <c r="Z9" s="62">
        <v>32</v>
      </c>
      <c r="AA9" s="62">
        <v>23</v>
      </c>
      <c r="AB9" s="62">
        <v>33</v>
      </c>
      <c r="AC9" s="62">
        <v>44</v>
      </c>
      <c r="AD9" s="62">
        <v>56</v>
      </c>
      <c r="AE9" s="62">
        <v>36</v>
      </c>
      <c r="AF9" s="41">
        <v>11</v>
      </c>
      <c r="AG9" s="62">
        <v>41</v>
      </c>
      <c r="AH9" s="62">
        <v>7</v>
      </c>
      <c r="AI9" s="62">
        <v>17</v>
      </c>
      <c r="AJ9" s="62">
        <v>24</v>
      </c>
      <c r="AK9" s="62">
        <v>8</v>
      </c>
      <c r="AL9" s="62">
        <v>14</v>
      </c>
      <c r="AM9" s="62">
        <v>27</v>
      </c>
      <c r="AN9" s="62">
        <v>16</v>
      </c>
      <c r="AO9" s="62">
        <v>104</v>
      </c>
      <c r="AP9" s="62">
        <v>28</v>
      </c>
      <c r="AQ9" s="62">
        <v>19</v>
      </c>
      <c r="AR9" s="62">
        <v>12</v>
      </c>
      <c r="AS9" s="62">
        <v>23</v>
      </c>
      <c r="AT9" s="62">
        <v>12</v>
      </c>
      <c r="AU9" s="62">
        <v>16</v>
      </c>
      <c r="AV9" s="62">
        <v>13</v>
      </c>
      <c r="AW9" s="41">
        <v>259</v>
      </c>
      <c r="AX9" s="62">
        <v>133</v>
      </c>
      <c r="AY9" s="41">
        <v>246</v>
      </c>
      <c r="AZ9" s="62">
        <v>91</v>
      </c>
      <c r="BA9" s="62">
        <v>56</v>
      </c>
      <c r="BB9" s="41">
        <v>38</v>
      </c>
      <c r="BC9" s="62">
        <v>205</v>
      </c>
      <c r="BD9" s="62">
        <v>124</v>
      </c>
      <c r="BE9" s="62">
        <v>24</v>
      </c>
      <c r="BF9" s="62">
        <v>1</v>
      </c>
      <c r="BG9" s="62">
        <v>391</v>
      </c>
      <c r="BH9" s="41">
        <v>259</v>
      </c>
      <c r="BI9" s="62">
        <v>133</v>
      </c>
      <c r="BJ9" s="41">
        <v>246</v>
      </c>
      <c r="BK9" s="62">
        <v>91</v>
      </c>
      <c r="BL9" s="55">
        <v>56</v>
      </c>
    </row>
    <row r="10" spans="1:64" ht="20" customHeight="1" x14ac:dyDescent="0.25">
      <c r="A10" s="91" t="s">
        <v>106</v>
      </c>
      <c r="B10" s="56">
        <v>0.26433247906580049</v>
      </c>
      <c r="C10" s="63">
        <v>0.31120264834828387</v>
      </c>
      <c r="D10" s="63">
        <v>0.22481131980494101</v>
      </c>
      <c r="E10" s="42">
        <v>0.23563837339717683</v>
      </c>
      <c r="F10" s="63">
        <v>0.26359525200337836</v>
      </c>
      <c r="G10" s="63">
        <v>0.33030793513739853</v>
      </c>
      <c r="H10" s="42">
        <v>0.26003454185636488</v>
      </c>
      <c r="I10" s="63">
        <v>0.23776759181240728</v>
      </c>
      <c r="J10" s="63">
        <v>0.30729532516878344</v>
      </c>
      <c r="K10" s="63">
        <v>0.30115403371077698</v>
      </c>
      <c r="L10" s="63">
        <v>0</v>
      </c>
      <c r="M10" s="63">
        <v>0.26489108295268471</v>
      </c>
      <c r="N10" s="42">
        <v>0.27006120929359889</v>
      </c>
      <c r="O10" s="63">
        <v>0.26433247906580049</v>
      </c>
      <c r="P10" s="42">
        <v>0.23174808099710301</v>
      </c>
      <c r="Q10" s="63">
        <v>0.25830223677601788</v>
      </c>
      <c r="R10" s="63">
        <v>0.27363835218995286</v>
      </c>
      <c r="S10" s="63">
        <v>0.29120184533440191</v>
      </c>
      <c r="T10" s="42">
        <v>0.26011371367317915</v>
      </c>
      <c r="U10" s="63">
        <v>0.27378074581986256</v>
      </c>
      <c r="V10" s="63">
        <v>0.31928397582584611</v>
      </c>
      <c r="W10" s="63">
        <v>0.25222096044658249</v>
      </c>
      <c r="X10" s="63">
        <v>0.24021722711127033</v>
      </c>
      <c r="Y10" s="63">
        <v>0.27617355314385683</v>
      </c>
      <c r="Z10" s="63">
        <v>0.24971958493664737</v>
      </c>
      <c r="AA10" s="63">
        <v>0.24872592266960519</v>
      </c>
      <c r="AB10" s="63">
        <v>0.28409564174697022</v>
      </c>
      <c r="AC10" s="63">
        <v>0.26077200100686204</v>
      </c>
      <c r="AD10" s="63">
        <v>0.23961413335177409</v>
      </c>
      <c r="AE10" s="63">
        <v>0.30415756247077719</v>
      </c>
      <c r="AF10" s="42">
        <v>0.27378074581986256</v>
      </c>
      <c r="AG10" s="63">
        <v>0.23702240381330214</v>
      </c>
      <c r="AH10" s="63">
        <v>0.32811866918740323</v>
      </c>
      <c r="AI10" s="63">
        <v>0.3680279360322305</v>
      </c>
      <c r="AJ10" s="63">
        <v>0.20406235778923601</v>
      </c>
      <c r="AK10" s="63">
        <v>0.1261395968506753</v>
      </c>
      <c r="AL10" s="63">
        <v>0.35168968968011854</v>
      </c>
      <c r="AM10" s="63">
        <v>0.25131536660092235</v>
      </c>
      <c r="AN10" s="63">
        <v>0.35611489059463913</v>
      </c>
      <c r="AO10" s="63">
        <v>0.23853093002643969</v>
      </c>
      <c r="AP10" s="63">
        <v>0.22121424513489135</v>
      </c>
      <c r="AQ10" s="63">
        <v>0.3145867850757591</v>
      </c>
      <c r="AR10" s="63">
        <v>0.2700616243211168</v>
      </c>
      <c r="AS10" s="63">
        <v>0.3389947586994741</v>
      </c>
      <c r="AT10" s="63">
        <v>0.11988106396680177</v>
      </c>
      <c r="AU10" s="63">
        <v>0.23462343536829455</v>
      </c>
      <c r="AV10" s="63">
        <v>0.30062519474183097</v>
      </c>
      <c r="AW10" s="42">
        <v>0.26562255360523629</v>
      </c>
      <c r="AX10" s="63">
        <v>0.26184779283921084</v>
      </c>
      <c r="AY10" s="42">
        <v>0.28375610358719278</v>
      </c>
      <c r="AZ10" s="63">
        <v>0.22044609362666143</v>
      </c>
      <c r="BA10" s="63">
        <v>0.23878698650441957</v>
      </c>
      <c r="BB10" s="42">
        <v>0.26003454185636488</v>
      </c>
      <c r="BC10" s="63">
        <v>0.23776759181240728</v>
      </c>
      <c r="BD10" s="63">
        <v>0.30729532516878344</v>
      </c>
      <c r="BE10" s="63">
        <v>0.30115403371077698</v>
      </c>
      <c r="BF10" s="63">
        <v>0</v>
      </c>
      <c r="BG10" s="63">
        <v>0.26489108295268471</v>
      </c>
      <c r="BH10" s="42">
        <v>0.26562255360523629</v>
      </c>
      <c r="BI10" s="63">
        <v>0.26184779283921084</v>
      </c>
      <c r="BJ10" s="42">
        <v>0.28375610358719278</v>
      </c>
      <c r="BK10" s="63">
        <v>0.22044609362666143</v>
      </c>
      <c r="BL10" s="56">
        <v>0.23878698650441957</v>
      </c>
    </row>
    <row r="11" spans="1:64" ht="20" customHeight="1" x14ac:dyDescent="0.25">
      <c r="A11" s="91"/>
      <c r="B11" s="53">
        <v>296</v>
      </c>
      <c r="C11" s="60">
        <v>158</v>
      </c>
      <c r="D11" s="60">
        <v>138</v>
      </c>
      <c r="E11" s="39">
        <v>75</v>
      </c>
      <c r="F11" s="60">
        <v>172</v>
      </c>
      <c r="G11" s="60">
        <v>48</v>
      </c>
      <c r="H11" s="39">
        <v>37</v>
      </c>
      <c r="I11" s="60">
        <v>138</v>
      </c>
      <c r="J11" s="60">
        <v>103</v>
      </c>
      <c r="K11" s="60">
        <v>19</v>
      </c>
      <c r="L11" s="60">
        <v>0</v>
      </c>
      <c r="M11" s="60">
        <v>296</v>
      </c>
      <c r="N11" s="39">
        <v>96</v>
      </c>
      <c r="O11" s="60">
        <v>296</v>
      </c>
      <c r="P11" s="39">
        <v>96</v>
      </c>
      <c r="Q11" s="60">
        <v>117</v>
      </c>
      <c r="R11" s="60">
        <v>128</v>
      </c>
      <c r="S11" s="60">
        <v>61</v>
      </c>
      <c r="T11" s="39">
        <v>22</v>
      </c>
      <c r="U11" s="60">
        <v>9</v>
      </c>
      <c r="V11" s="60">
        <v>20</v>
      </c>
      <c r="W11" s="60">
        <v>30</v>
      </c>
      <c r="X11" s="60">
        <v>25</v>
      </c>
      <c r="Y11" s="60">
        <v>25</v>
      </c>
      <c r="Z11" s="60">
        <v>23</v>
      </c>
      <c r="AA11" s="60">
        <v>14</v>
      </c>
      <c r="AB11" s="60">
        <v>28</v>
      </c>
      <c r="AC11" s="60">
        <v>36</v>
      </c>
      <c r="AD11" s="60">
        <v>35</v>
      </c>
      <c r="AE11" s="60">
        <v>30</v>
      </c>
      <c r="AF11" s="39">
        <v>9</v>
      </c>
      <c r="AG11" s="60">
        <v>28</v>
      </c>
      <c r="AH11" s="60">
        <v>9</v>
      </c>
      <c r="AI11" s="60">
        <v>26</v>
      </c>
      <c r="AJ11" s="60">
        <v>11</v>
      </c>
      <c r="AK11" s="60">
        <v>4</v>
      </c>
      <c r="AL11" s="60">
        <v>19</v>
      </c>
      <c r="AM11" s="60">
        <v>16</v>
      </c>
      <c r="AN11" s="60">
        <v>15</v>
      </c>
      <c r="AO11" s="60">
        <v>68</v>
      </c>
      <c r="AP11" s="60">
        <v>19</v>
      </c>
      <c r="AQ11" s="60">
        <v>18</v>
      </c>
      <c r="AR11" s="60">
        <v>9</v>
      </c>
      <c r="AS11" s="60">
        <v>19</v>
      </c>
      <c r="AT11" s="60">
        <v>2</v>
      </c>
      <c r="AU11" s="60">
        <v>11</v>
      </c>
      <c r="AV11" s="60">
        <v>14</v>
      </c>
      <c r="AW11" s="39">
        <v>196</v>
      </c>
      <c r="AX11" s="60">
        <v>100</v>
      </c>
      <c r="AY11" s="39">
        <v>208</v>
      </c>
      <c r="AZ11" s="60">
        <v>52</v>
      </c>
      <c r="BA11" s="60">
        <v>36</v>
      </c>
      <c r="BB11" s="39">
        <v>37</v>
      </c>
      <c r="BC11" s="60">
        <v>138</v>
      </c>
      <c r="BD11" s="60">
        <v>103</v>
      </c>
      <c r="BE11" s="60">
        <v>19</v>
      </c>
      <c r="BF11" s="60">
        <v>0</v>
      </c>
      <c r="BG11" s="60">
        <v>296</v>
      </c>
      <c r="BH11" s="39">
        <v>196</v>
      </c>
      <c r="BI11" s="60">
        <v>100</v>
      </c>
      <c r="BJ11" s="39">
        <v>208</v>
      </c>
      <c r="BK11" s="60">
        <v>52</v>
      </c>
      <c r="BL11" s="53">
        <v>36</v>
      </c>
    </row>
    <row r="12" spans="1:64" ht="20" customHeight="1" x14ac:dyDescent="0.25">
      <c r="A12" s="92" t="s">
        <v>17</v>
      </c>
      <c r="B12" s="54">
        <v>9.4781240958478022E-2</v>
      </c>
      <c r="C12" s="61">
        <v>7.88764395459291E-2</v>
      </c>
      <c r="D12" s="61">
        <v>0.10825005509218279</v>
      </c>
      <c r="E12" s="40">
        <v>0.10168137409434989</v>
      </c>
      <c r="F12" s="61">
        <v>9.1551425994545618E-2</v>
      </c>
      <c r="G12" s="61">
        <v>9.4141184227527097E-2</v>
      </c>
      <c r="H12" s="40">
        <v>0.11027443280398018</v>
      </c>
      <c r="I12" s="61">
        <v>9.2548232199760966E-2</v>
      </c>
      <c r="J12" s="61">
        <v>8.9572178699330998E-2</v>
      </c>
      <c r="K12" s="61">
        <v>0.11181761413094775</v>
      </c>
      <c r="L12" s="61">
        <v>0</v>
      </c>
      <c r="M12" s="61">
        <v>9.4981538590423367E-2</v>
      </c>
      <c r="N12" s="40">
        <v>0.10035773773176382</v>
      </c>
      <c r="O12" s="61">
        <v>9.4781240958478022E-2</v>
      </c>
      <c r="P12" s="40">
        <v>0.10166508216814182</v>
      </c>
      <c r="Q12" s="61">
        <v>9.8665868245349578E-2</v>
      </c>
      <c r="R12" s="61">
        <v>7.7056385215577783E-2</v>
      </c>
      <c r="S12" s="61">
        <v>0.10235488352554406</v>
      </c>
      <c r="T12" s="40">
        <v>4.7146266137726316E-2</v>
      </c>
      <c r="U12" s="61">
        <v>0.12238167653440529</v>
      </c>
      <c r="V12" s="61">
        <v>9.0302938873909999E-2</v>
      </c>
      <c r="W12" s="61">
        <v>9.1841823877795825E-2</v>
      </c>
      <c r="X12" s="61">
        <v>7.6176617879981479E-2</v>
      </c>
      <c r="Y12" s="61">
        <v>0.11889242837997027</v>
      </c>
      <c r="Z12" s="61">
        <v>0.11698204024808788</v>
      </c>
      <c r="AA12" s="61">
        <v>0.14991065236823556</v>
      </c>
      <c r="AB12" s="61">
        <v>0.11473453330702568</v>
      </c>
      <c r="AC12" s="61">
        <v>7.6855169206254265E-2</v>
      </c>
      <c r="AD12" s="61">
        <v>0.11193069393711015</v>
      </c>
      <c r="AE12" s="61">
        <v>5.677170845110889E-2</v>
      </c>
      <c r="AF12" s="40">
        <v>0.12238167653440529</v>
      </c>
      <c r="AG12" s="61">
        <v>0.10499717652386162</v>
      </c>
      <c r="AH12" s="61">
        <v>0</v>
      </c>
      <c r="AI12" s="61">
        <v>7.2228831105577429E-2</v>
      </c>
      <c r="AJ12" s="61">
        <v>0.15940520603441599</v>
      </c>
      <c r="AK12" s="61">
        <v>8.6597277399054817E-2</v>
      </c>
      <c r="AL12" s="61">
        <v>1.9359954706022454E-2</v>
      </c>
      <c r="AM12" s="61">
        <v>8.4258764758396262E-2</v>
      </c>
      <c r="AN12" s="61">
        <v>2.0534911402445552E-2</v>
      </c>
      <c r="AO12" s="61">
        <v>9.1801238304163771E-2</v>
      </c>
      <c r="AP12" s="61">
        <v>0.12371593896080667</v>
      </c>
      <c r="AQ12" s="61">
        <v>7.601882360006311E-2</v>
      </c>
      <c r="AR12" s="61">
        <v>0.13446471859256617</v>
      </c>
      <c r="AS12" s="61">
        <v>9.1195463733586488E-2</v>
      </c>
      <c r="AT12" s="61">
        <v>0</v>
      </c>
      <c r="AU12" s="61">
        <v>0.13072281939907848</v>
      </c>
      <c r="AV12" s="61">
        <v>0.19775291182782412</v>
      </c>
      <c r="AW12" s="40">
        <v>8.5583270361475366E-2</v>
      </c>
      <c r="AX12" s="61">
        <v>0.11249655131947935</v>
      </c>
      <c r="AY12" s="40">
        <v>8.1973292411071916E-2</v>
      </c>
      <c r="AZ12" s="61">
        <v>0.12158816265300759</v>
      </c>
      <c r="BA12" s="61">
        <v>0.11503627242652803</v>
      </c>
      <c r="BB12" s="40">
        <v>0.11027443280398018</v>
      </c>
      <c r="BC12" s="61">
        <v>9.2548232199760966E-2</v>
      </c>
      <c r="BD12" s="61">
        <v>8.9572178699330998E-2</v>
      </c>
      <c r="BE12" s="61">
        <v>0.11181761413094775</v>
      </c>
      <c r="BF12" s="61">
        <v>0</v>
      </c>
      <c r="BG12" s="61">
        <v>9.4981538590423367E-2</v>
      </c>
      <c r="BH12" s="40">
        <v>8.5583270361475366E-2</v>
      </c>
      <c r="BI12" s="61">
        <v>0.11249655131947935</v>
      </c>
      <c r="BJ12" s="40">
        <v>8.1973292411071916E-2</v>
      </c>
      <c r="BK12" s="61">
        <v>0.12158816265300759</v>
      </c>
      <c r="BL12" s="54">
        <v>0.11503627242652803</v>
      </c>
    </row>
    <row r="13" spans="1:64" ht="20" customHeight="1" x14ac:dyDescent="0.25">
      <c r="A13" s="92"/>
      <c r="B13" s="55">
        <v>106</v>
      </c>
      <c r="C13" s="62">
        <v>40</v>
      </c>
      <c r="D13" s="62">
        <v>66</v>
      </c>
      <c r="E13" s="41">
        <v>33</v>
      </c>
      <c r="F13" s="62">
        <v>60</v>
      </c>
      <c r="G13" s="62">
        <v>14</v>
      </c>
      <c r="H13" s="41">
        <v>16</v>
      </c>
      <c r="I13" s="62">
        <v>54</v>
      </c>
      <c r="J13" s="62">
        <v>30</v>
      </c>
      <c r="K13" s="62">
        <v>7</v>
      </c>
      <c r="L13" s="62">
        <v>0</v>
      </c>
      <c r="M13" s="62">
        <v>106</v>
      </c>
      <c r="N13" s="41">
        <v>36</v>
      </c>
      <c r="O13" s="62">
        <v>106</v>
      </c>
      <c r="P13" s="41">
        <v>42</v>
      </c>
      <c r="Q13" s="62">
        <v>45</v>
      </c>
      <c r="R13" s="62">
        <v>36</v>
      </c>
      <c r="S13" s="62">
        <v>21</v>
      </c>
      <c r="T13" s="41">
        <v>4</v>
      </c>
      <c r="U13" s="62">
        <v>4</v>
      </c>
      <c r="V13" s="62">
        <v>6</v>
      </c>
      <c r="W13" s="62">
        <v>11</v>
      </c>
      <c r="X13" s="62">
        <v>8</v>
      </c>
      <c r="Y13" s="62">
        <v>11</v>
      </c>
      <c r="Z13" s="62">
        <v>11</v>
      </c>
      <c r="AA13" s="62">
        <v>9</v>
      </c>
      <c r="AB13" s="62">
        <v>11</v>
      </c>
      <c r="AC13" s="62">
        <v>11</v>
      </c>
      <c r="AD13" s="62">
        <v>16</v>
      </c>
      <c r="AE13" s="62">
        <v>6</v>
      </c>
      <c r="AF13" s="41">
        <v>4</v>
      </c>
      <c r="AG13" s="62">
        <v>12</v>
      </c>
      <c r="AH13" s="62">
        <v>0</v>
      </c>
      <c r="AI13" s="62">
        <v>5</v>
      </c>
      <c r="AJ13" s="62">
        <v>9</v>
      </c>
      <c r="AK13" s="62">
        <v>3</v>
      </c>
      <c r="AL13" s="62">
        <v>1</v>
      </c>
      <c r="AM13" s="62">
        <v>5</v>
      </c>
      <c r="AN13" s="62">
        <v>1</v>
      </c>
      <c r="AO13" s="62">
        <v>26</v>
      </c>
      <c r="AP13" s="62">
        <v>11</v>
      </c>
      <c r="AQ13" s="62">
        <v>4</v>
      </c>
      <c r="AR13" s="62">
        <v>5</v>
      </c>
      <c r="AS13" s="62">
        <v>5</v>
      </c>
      <c r="AT13" s="62">
        <v>0</v>
      </c>
      <c r="AU13" s="62">
        <v>6</v>
      </c>
      <c r="AV13" s="62">
        <v>9</v>
      </c>
      <c r="AW13" s="41">
        <v>63</v>
      </c>
      <c r="AX13" s="62">
        <v>43</v>
      </c>
      <c r="AY13" s="41">
        <v>60</v>
      </c>
      <c r="AZ13" s="62">
        <v>29</v>
      </c>
      <c r="BA13" s="62">
        <v>17</v>
      </c>
      <c r="BB13" s="41">
        <v>16</v>
      </c>
      <c r="BC13" s="62">
        <v>54</v>
      </c>
      <c r="BD13" s="62">
        <v>30</v>
      </c>
      <c r="BE13" s="62">
        <v>7</v>
      </c>
      <c r="BF13" s="62">
        <v>0</v>
      </c>
      <c r="BG13" s="62">
        <v>106</v>
      </c>
      <c r="BH13" s="41">
        <v>63</v>
      </c>
      <c r="BI13" s="62">
        <v>43</v>
      </c>
      <c r="BJ13" s="41">
        <v>60</v>
      </c>
      <c r="BK13" s="62">
        <v>29</v>
      </c>
      <c r="BL13" s="55">
        <v>17</v>
      </c>
    </row>
    <row r="14" spans="1:64" ht="20" customHeight="1" x14ac:dyDescent="0.25">
      <c r="A14" s="91" t="s">
        <v>19</v>
      </c>
      <c r="B14" s="56">
        <v>2.4608406225241696E-2</v>
      </c>
      <c r="C14" s="63">
        <v>2.758007401820009E-2</v>
      </c>
      <c r="D14" s="63">
        <v>2.2231314024155215E-2</v>
      </c>
      <c r="E14" s="42">
        <v>3.6901529350569805E-2</v>
      </c>
      <c r="F14" s="63">
        <v>2.2152819009666522E-2</v>
      </c>
      <c r="G14" s="63">
        <v>8.7278265014821971E-3</v>
      </c>
      <c r="H14" s="42">
        <v>4.8549819237816531E-2</v>
      </c>
      <c r="I14" s="63">
        <v>2.8268352062927996E-2</v>
      </c>
      <c r="J14" s="63">
        <v>1.285917294958204E-2</v>
      </c>
      <c r="K14" s="63">
        <v>0</v>
      </c>
      <c r="L14" s="63">
        <v>0</v>
      </c>
      <c r="M14" s="63">
        <v>2.4660410244634355E-2</v>
      </c>
      <c r="N14" s="42">
        <v>1.922903241704282E-2</v>
      </c>
      <c r="O14" s="63">
        <v>2.4608406225241696E-2</v>
      </c>
      <c r="P14" s="42">
        <v>3.70459356174715E-2</v>
      </c>
      <c r="Q14" s="63">
        <v>2.5424682561765791E-2</v>
      </c>
      <c r="R14" s="63">
        <v>1.4358799415986868E-2</v>
      </c>
      <c r="S14" s="63">
        <v>1.7782958818168226E-2</v>
      </c>
      <c r="T14" s="42">
        <v>4.2556487858962655E-2</v>
      </c>
      <c r="U14" s="63">
        <v>0</v>
      </c>
      <c r="V14" s="63">
        <v>1.5666457432809554E-2</v>
      </c>
      <c r="W14" s="63">
        <v>3.249695842653047E-2</v>
      </c>
      <c r="X14" s="63">
        <v>1.7141307933233551E-2</v>
      </c>
      <c r="Y14" s="63">
        <v>3.0747836905547655E-2</v>
      </c>
      <c r="Z14" s="63">
        <v>5.3085754475233761E-2</v>
      </c>
      <c r="AA14" s="63">
        <v>2.2218122431682103E-2</v>
      </c>
      <c r="AB14" s="63">
        <v>0</v>
      </c>
      <c r="AC14" s="63">
        <v>3.1221428848692171E-2</v>
      </c>
      <c r="AD14" s="63">
        <v>1.5196551847787816E-2</v>
      </c>
      <c r="AE14" s="63">
        <v>1.8923902817036296E-2</v>
      </c>
      <c r="AF14" s="42">
        <v>0</v>
      </c>
      <c r="AG14" s="63">
        <v>6.559900080911682E-2</v>
      </c>
      <c r="AH14" s="63">
        <v>3.9846867936787544E-2</v>
      </c>
      <c r="AI14" s="63">
        <v>2.6811150242401948E-2</v>
      </c>
      <c r="AJ14" s="63">
        <v>2.3625301657820081E-2</v>
      </c>
      <c r="AK14" s="63">
        <v>6.7668002026193885E-2</v>
      </c>
      <c r="AL14" s="63">
        <v>2.423984942664828E-2</v>
      </c>
      <c r="AM14" s="63">
        <v>2.8003518073298327E-2</v>
      </c>
      <c r="AN14" s="63">
        <v>1.6400883835791257E-2</v>
      </c>
      <c r="AO14" s="63">
        <v>1.9036919932564535E-2</v>
      </c>
      <c r="AP14" s="63">
        <v>3.5898116786848719E-2</v>
      </c>
      <c r="AQ14" s="63">
        <v>1.6848019972461617E-2</v>
      </c>
      <c r="AR14" s="63">
        <v>0</v>
      </c>
      <c r="AS14" s="63">
        <v>0</v>
      </c>
      <c r="AT14" s="63">
        <v>0</v>
      </c>
      <c r="AU14" s="63">
        <v>0</v>
      </c>
      <c r="AV14" s="63">
        <v>0</v>
      </c>
      <c r="AW14" s="42">
        <v>2.2960597072726231E-2</v>
      </c>
      <c r="AX14" s="63">
        <v>2.7782090055240283E-2</v>
      </c>
      <c r="AY14" s="42">
        <v>2.2580517083034091E-2</v>
      </c>
      <c r="AZ14" s="63">
        <v>1.3533408181618547E-2</v>
      </c>
      <c r="BA14" s="63">
        <v>5.2322509493196917E-2</v>
      </c>
      <c r="BB14" s="42">
        <v>4.8549819237816531E-2</v>
      </c>
      <c r="BC14" s="63">
        <v>2.8268352062927996E-2</v>
      </c>
      <c r="BD14" s="63">
        <v>1.285917294958204E-2</v>
      </c>
      <c r="BE14" s="63">
        <v>0</v>
      </c>
      <c r="BF14" s="63">
        <v>0</v>
      </c>
      <c r="BG14" s="63">
        <v>2.4660410244634355E-2</v>
      </c>
      <c r="BH14" s="42">
        <v>2.2960597072726231E-2</v>
      </c>
      <c r="BI14" s="63">
        <v>2.7782090055240283E-2</v>
      </c>
      <c r="BJ14" s="42">
        <v>2.2580517083034091E-2</v>
      </c>
      <c r="BK14" s="63">
        <v>1.3533408181618547E-2</v>
      </c>
      <c r="BL14" s="56">
        <v>5.2322509493196917E-2</v>
      </c>
    </row>
    <row r="15" spans="1:64" ht="20" customHeight="1" x14ac:dyDescent="0.25">
      <c r="A15" s="91"/>
      <c r="B15" s="53">
        <v>28</v>
      </c>
      <c r="C15" s="60">
        <v>14</v>
      </c>
      <c r="D15" s="60">
        <v>14</v>
      </c>
      <c r="E15" s="39">
        <v>12</v>
      </c>
      <c r="F15" s="60">
        <v>14</v>
      </c>
      <c r="G15" s="60">
        <v>1</v>
      </c>
      <c r="H15" s="39">
        <v>7</v>
      </c>
      <c r="I15" s="60">
        <v>16</v>
      </c>
      <c r="J15" s="60">
        <v>4</v>
      </c>
      <c r="K15" s="60">
        <v>0</v>
      </c>
      <c r="L15" s="60">
        <v>0</v>
      </c>
      <c r="M15" s="60">
        <v>28</v>
      </c>
      <c r="N15" s="39">
        <v>7</v>
      </c>
      <c r="O15" s="60">
        <v>28</v>
      </c>
      <c r="P15" s="39">
        <v>15</v>
      </c>
      <c r="Q15" s="60">
        <v>12</v>
      </c>
      <c r="R15" s="60">
        <v>7</v>
      </c>
      <c r="S15" s="60">
        <v>4</v>
      </c>
      <c r="T15" s="39">
        <v>4</v>
      </c>
      <c r="U15" s="60">
        <v>0</v>
      </c>
      <c r="V15" s="60">
        <v>1</v>
      </c>
      <c r="W15" s="60">
        <v>4</v>
      </c>
      <c r="X15" s="60">
        <v>2</v>
      </c>
      <c r="Y15" s="60">
        <v>3</v>
      </c>
      <c r="Z15" s="60">
        <v>5</v>
      </c>
      <c r="AA15" s="60">
        <v>1</v>
      </c>
      <c r="AB15" s="60">
        <v>0</v>
      </c>
      <c r="AC15" s="60">
        <v>4</v>
      </c>
      <c r="AD15" s="60">
        <v>2</v>
      </c>
      <c r="AE15" s="60">
        <v>2</v>
      </c>
      <c r="AF15" s="39">
        <v>0</v>
      </c>
      <c r="AG15" s="60">
        <v>8</v>
      </c>
      <c r="AH15" s="60">
        <v>1</v>
      </c>
      <c r="AI15" s="60">
        <v>2</v>
      </c>
      <c r="AJ15" s="60">
        <v>1</v>
      </c>
      <c r="AK15" s="60">
        <v>2</v>
      </c>
      <c r="AL15" s="60">
        <v>1</v>
      </c>
      <c r="AM15" s="60">
        <v>2</v>
      </c>
      <c r="AN15" s="60">
        <v>1</v>
      </c>
      <c r="AO15" s="60">
        <v>5</v>
      </c>
      <c r="AP15" s="60">
        <v>3</v>
      </c>
      <c r="AQ15" s="60">
        <v>1</v>
      </c>
      <c r="AR15" s="60">
        <v>0</v>
      </c>
      <c r="AS15" s="60">
        <v>0</v>
      </c>
      <c r="AT15" s="60">
        <v>0</v>
      </c>
      <c r="AU15" s="60">
        <v>0</v>
      </c>
      <c r="AV15" s="60">
        <v>0</v>
      </c>
      <c r="AW15" s="39">
        <v>17</v>
      </c>
      <c r="AX15" s="60">
        <v>11</v>
      </c>
      <c r="AY15" s="39">
        <v>17</v>
      </c>
      <c r="AZ15" s="60">
        <v>3</v>
      </c>
      <c r="BA15" s="60">
        <v>8</v>
      </c>
      <c r="BB15" s="39">
        <v>7</v>
      </c>
      <c r="BC15" s="60">
        <v>16</v>
      </c>
      <c r="BD15" s="60">
        <v>4</v>
      </c>
      <c r="BE15" s="60">
        <v>0</v>
      </c>
      <c r="BF15" s="60">
        <v>0</v>
      </c>
      <c r="BG15" s="60">
        <v>28</v>
      </c>
      <c r="BH15" s="39">
        <v>17</v>
      </c>
      <c r="BI15" s="60">
        <v>11</v>
      </c>
      <c r="BJ15" s="39">
        <v>17</v>
      </c>
      <c r="BK15" s="60">
        <v>3</v>
      </c>
      <c r="BL15" s="53">
        <v>8</v>
      </c>
    </row>
    <row r="16" spans="1:64" ht="20" customHeight="1" x14ac:dyDescent="0.25">
      <c r="A16" s="92" t="s">
        <v>107</v>
      </c>
      <c r="B16" s="54">
        <v>0.61627787375048204</v>
      </c>
      <c r="C16" s="61">
        <v>0.58234083808758297</v>
      </c>
      <c r="D16" s="61">
        <v>0.64470731107871904</v>
      </c>
      <c r="E16" s="40">
        <v>0.62577872315790306</v>
      </c>
      <c r="F16" s="61">
        <v>0.6227005029924082</v>
      </c>
      <c r="G16" s="61">
        <v>0.56682305413359202</v>
      </c>
      <c r="H16" s="40">
        <v>0.58114120610183828</v>
      </c>
      <c r="I16" s="61">
        <v>0.64141582392490126</v>
      </c>
      <c r="J16" s="61">
        <v>0.59027332318230274</v>
      </c>
      <c r="K16" s="61">
        <v>0.58702835215827542</v>
      </c>
      <c r="L16" s="61">
        <v>1</v>
      </c>
      <c r="M16" s="61">
        <v>0.61546696821225966</v>
      </c>
      <c r="N16" s="40">
        <v>0.61035202055759252</v>
      </c>
      <c r="O16" s="61">
        <v>0.61627787375048204</v>
      </c>
      <c r="P16" s="40">
        <v>0.62954090121728146</v>
      </c>
      <c r="Q16" s="61">
        <v>0.617607212416864</v>
      </c>
      <c r="R16" s="61">
        <v>0.63494646317848025</v>
      </c>
      <c r="S16" s="61">
        <v>0.58866031232188631</v>
      </c>
      <c r="T16" s="40">
        <v>0.65018353233013215</v>
      </c>
      <c r="U16" s="61">
        <v>0.60383757764573243</v>
      </c>
      <c r="V16" s="61">
        <v>0.57474662786743558</v>
      </c>
      <c r="W16" s="61">
        <v>0.62344025724909202</v>
      </c>
      <c r="X16" s="61">
        <v>0.66646484707551568</v>
      </c>
      <c r="Y16" s="61">
        <v>0.57418618157062429</v>
      </c>
      <c r="Z16" s="61">
        <v>0.58021262034002929</v>
      </c>
      <c r="AA16" s="61">
        <v>0.57914530253047702</v>
      </c>
      <c r="AB16" s="61">
        <v>0.60116982494600368</v>
      </c>
      <c r="AC16" s="61">
        <v>0.63115140093819289</v>
      </c>
      <c r="AD16" s="61">
        <v>0.63325862086332796</v>
      </c>
      <c r="AE16" s="61">
        <v>0.62014682626107753</v>
      </c>
      <c r="AF16" s="40">
        <v>0.60383757764573243</v>
      </c>
      <c r="AG16" s="61">
        <v>0.59238141885371787</v>
      </c>
      <c r="AH16" s="61">
        <v>0.63203446287580922</v>
      </c>
      <c r="AI16" s="61">
        <v>0.5329320826197903</v>
      </c>
      <c r="AJ16" s="61">
        <v>0.61290713451852774</v>
      </c>
      <c r="AK16" s="61">
        <v>0.71959512372407619</v>
      </c>
      <c r="AL16" s="61">
        <v>0.60471050618721078</v>
      </c>
      <c r="AM16" s="61">
        <v>0.63642235056738272</v>
      </c>
      <c r="AN16" s="61">
        <v>0.60694931416712383</v>
      </c>
      <c r="AO16" s="61">
        <v>0.65063091173683008</v>
      </c>
      <c r="AP16" s="61">
        <v>0.61917169911745329</v>
      </c>
      <c r="AQ16" s="61">
        <v>0.59254637135171717</v>
      </c>
      <c r="AR16" s="61">
        <v>0.59547365708631683</v>
      </c>
      <c r="AS16" s="61">
        <v>0.56980977756693962</v>
      </c>
      <c r="AT16" s="61">
        <v>0.88011893603319824</v>
      </c>
      <c r="AU16" s="61">
        <v>0.63465374523262685</v>
      </c>
      <c r="AV16" s="61">
        <v>0.50162189343034458</v>
      </c>
      <c r="AW16" s="40">
        <v>0.62583357896056346</v>
      </c>
      <c r="AX16" s="61">
        <v>0.59787356578606787</v>
      </c>
      <c r="AY16" s="40">
        <v>0.61169008691870097</v>
      </c>
      <c r="AZ16" s="61">
        <v>0.64443233553871271</v>
      </c>
      <c r="BA16" s="61">
        <v>0.59385423157585637</v>
      </c>
      <c r="BB16" s="40">
        <v>0.58114120610183828</v>
      </c>
      <c r="BC16" s="61">
        <v>0.64141582392490126</v>
      </c>
      <c r="BD16" s="61">
        <v>0.59027332318230274</v>
      </c>
      <c r="BE16" s="61">
        <v>0.58702835215827542</v>
      </c>
      <c r="BF16" s="61">
        <v>1</v>
      </c>
      <c r="BG16" s="61">
        <v>0.61546696821225966</v>
      </c>
      <c r="BH16" s="40">
        <v>0.62583357896056346</v>
      </c>
      <c r="BI16" s="61">
        <v>0.59787356578606787</v>
      </c>
      <c r="BJ16" s="40">
        <v>0.61169008691870097</v>
      </c>
      <c r="BK16" s="61">
        <v>0.64443233553871271</v>
      </c>
      <c r="BL16" s="54">
        <v>0.59385423157585637</v>
      </c>
    </row>
    <row r="17" spans="1:64" ht="20" customHeight="1" x14ac:dyDescent="0.25">
      <c r="A17" s="93"/>
      <c r="B17" s="57">
        <v>690</v>
      </c>
      <c r="C17" s="64">
        <v>295</v>
      </c>
      <c r="D17" s="64">
        <v>394</v>
      </c>
      <c r="E17" s="44">
        <v>200</v>
      </c>
      <c r="F17" s="64">
        <v>407</v>
      </c>
      <c r="G17" s="64">
        <v>83</v>
      </c>
      <c r="H17" s="44">
        <v>82</v>
      </c>
      <c r="I17" s="64">
        <v>372</v>
      </c>
      <c r="J17" s="64">
        <v>197</v>
      </c>
      <c r="K17" s="64">
        <v>37</v>
      </c>
      <c r="L17" s="64">
        <v>2</v>
      </c>
      <c r="M17" s="64">
        <v>688</v>
      </c>
      <c r="N17" s="44">
        <v>216</v>
      </c>
      <c r="O17" s="64">
        <v>690</v>
      </c>
      <c r="P17" s="44">
        <v>260</v>
      </c>
      <c r="Q17" s="64">
        <v>279</v>
      </c>
      <c r="R17" s="64">
        <v>296</v>
      </c>
      <c r="S17" s="64">
        <v>122</v>
      </c>
      <c r="T17" s="44">
        <v>55</v>
      </c>
      <c r="U17" s="64">
        <v>19</v>
      </c>
      <c r="V17" s="64">
        <v>35</v>
      </c>
      <c r="W17" s="64">
        <v>73</v>
      </c>
      <c r="X17" s="64">
        <v>69</v>
      </c>
      <c r="Y17" s="64">
        <v>53</v>
      </c>
      <c r="Z17" s="64">
        <v>54</v>
      </c>
      <c r="AA17" s="64">
        <v>34</v>
      </c>
      <c r="AB17" s="64">
        <v>59</v>
      </c>
      <c r="AC17" s="64">
        <v>87</v>
      </c>
      <c r="AD17" s="64">
        <v>91</v>
      </c>
      <c r="AE17" s="64">
        <v>61</v>
      </c>
      <c r="AF17" s="44">
        <v>19</v>
      </c>
      <c r="AG17" s="64">
        <v>70</v>
      </c>
      <c r="AH17" s="64">
        <v>17</v>
      </c>
      <c r="AI17" s="64">
        <v>37</v>
      </c>
      <c r="AJ17" s="64">
        <v>34</v>
      </c>
      <c r="AK17" s="64">
        <v>24</v>
      </c>
      <c r="AL17" s="64">
        <v>32</v>
      </c>
      <c r="AM17" s="64">
        <v>41</v>
      </c>
      <c r="AN17" s="64">
        <v>25</v>
      </c>
      <c r="AO17" s="64">
        <v>185</v>
      </c>
      <c r="AP17" s="64">
        <v>54</v>
      </c>
      <c r="AQ17" s="64">
        <v>34</v>
      </c>
      <c r="AR17" s="64">
        <v>21</v>
      </c>
      <c r="AS17" s="64">
        <v>33</v>
      </c>
      <c r="AT17" s="64">
        <v>14</v>
      </c>
      <c r="AU17" s="64">
        <v>29</v>
      </c>
      <c r="AV17" s="64">
        <v>23</v>
      </c>
      <c r="AW17" s="44">
        <v>461</v>
      </c>
      <c r="AX17" s="64">
        <v>229</v>
      </c>
      <c r="AY17" s="44">
        <v>449</v>
      </c>
      <c r="AZ17" s="64">
        <v>153</v>
      </c>
      <c r="BA17" s="64">
        <v>88</v>
      </c>
      <c r="BB17" s="44">
        <v>82</v>
      </c>
      <c r="BC17" s="64">
        <v>372</v>
      </c>
      <c r="BD17" s="64">
        <v>197</v>
      </c>
      <c r="BE17" s="64">
        <v>37</v>
      </c>
      <c r="BF17" s="64">
        <v>2</v>
      </c>
      <c r="BG17" s="64">
        <v>688</v>
      </c>
      <c r="BH17" s="44">
        <v>461</v>
      </c>
      <c r="BI17" s="64">
        <v>229</v>
      </c>
      <c r="BJ17" s="44">
        <v>449</v>
      </c>
      <c r="BK17" s="64">
        <v>153</v>
      </c>
      <c r="BL17" s="57">
        <v>88</v>
      </c>
    </row>
    <row r="19" spans="1:64" x14ac:dyDescent="0.25">
      <c r="A19" s="27" t="s">
        <v>214</v>
      </c>
    </row>
  </sheetData>
  <mergeCells count="20">
    <mergeCell ref="A16:A17"/>
    <mergeCell ref="A6:A7"/>
    <mergeCell ref="A8:A9"/>
    <mergeCell ref="A10:A11"/>
    <mergeCell ref="A12:A13"/>
    <mergeCell ref="A14:A15"/>
    <mergeCell ref="A1:BL1"/>
    <mergeCell ref="A2:A3"/>
    <mergeCell ref="C2:D2"/>
    <mergeCell ref="E2:G2"/>
    <mergeCell ref="H2:M2"/>
    <mergeCell ref="N2:O2"/>
    <mergeCell ref="P2:S2"/>
    <mergeCell ref="T2:AE2"/>
    <mergeCell ref="AF2:AV2"/>
    <mergeCell ref="AW2:AX2"/>
    <mergeCell ref="AY2:BA2"/>
    <mergeCell ref="BB2:BG2"/>
    <mergeCell ref="BH2:BI2"/>
    <mergeCell ref="BJ2:BL2"/>
  </mergeCells>
  <hyperlinks>
    <hyperlink ref="A19" location="'Index'!B30" display="Return to index" xr:uid="{A3ED828A-6B29-45A2-9BDB-20FAEECC5D00}"/>
  </hyperlinks>
  <pageMargins left="0.7" right="0.7" top="0.75" bottom="0.75" header="0.3" footer="0.3"/>
  <headerFooter alignWithMargins="0"/>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BL19"/>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64" width="14.7265625" customWidth="1"/>
  </cols>
  <sheetData>
    <row r="1" spans="1:64" ht="45" customHeight="1" x14ac:dyDescent="0.25">
      <c r="A1" s="81" t="s">
        <v>114</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c r="AO1" s="81"/>
      <c r="AP1" s="81"/>
      <c r="AQ1" s="81"/>
      <c r="AR1" s="81"/>
      <c r="AS1" s="81"/>
      <c r="AT1" s="81"/>
      <c r="AU1" s="81"/>
      <c r="AV1" s="81"/>
      <c r="AW1" s="81"/>
      <c r="AX1" s="81"/>
      <c r="AY1" s="81"/>
      <c r="AZ1" s="81"/>
      <c r="BA1" s="81"/>
      <c r="BB1" s="81"/>
      <c r="BC1" s="81"/>
      <c r="BD1" s="81"/>
      <c r="BE1" s="81"/>
      <c r="BF1" s="81"/>
      <c r="BG1" s="81"/>
      <c r="BH1" s="81"/>
      <c r="BI1" s="81"/>
      <c r="BJ1" s="81"/>
      <c r="BK1" s="81"/>
      <c r="BL1" s="81"/>
    </row>
    <row r="2" spans="1:64" x14ac:dyDescent="0.25">
      <c r="A2" s="86"/>
      <c r="B2" s="1"/>
      <c r="C2" s="87" t="s">
        <v>23</v>
      </c>
      <c r="D2" s="88"/>
      <c r="E2" s="87" t="s">
        <v>24</v>
      </c>
      <c r="F2" s="88"/>
      <c r="G2" s="88"/>
      <c r="H2" s="87" t="s">
        <v>25</v>
      </c>
      <c r="I2" s="88"/>
      <c r="J2" s="88"/>
      <c r="K2" s="88"/>
      <c r="L2" s="88"/>
      <c r="M2" s="88"/>
      <c r="N2" s="87" t="s">
        <v>26</v>
      </c>
      <c r="O2" s="88"/>
      <c r="P2" s="87" t="s">
        <v>27</v>
      </c>
      <c r="Q2" s="88"/>
      <c r="R2" s="88"/>
      <c r="S2" s="88"/>
      <c r="T2" s="87" t="s">
        <v>28</v>
      </c>
      <c r="U2" s="88"/>
      <c r="V2" s="88"/>
      <c r="W2" s="88"/>
      <c r="X2" s="88"/>
      <c r="Y2" s="88"/>
      <c r="Z2" s="88"/>
      <c r="AA2" s="88"/>
      <c r="AB2" s="88"/>
      <c r="AC2" s="88"/>
      <c r="AD2" s="88"/>
      <c r="AE2" s="88"/>
      <c r="AF2" s="87" t="s">
        <v>29</v>
      </c>
      <c r="AG2" s="88"/>
      <c r="AH2" s="88"/>
      <c r="AI2" s="88"/>
      <c r="AJ2" s="88"/>
      <c r="AK2" s="88"/>
      <c r="AL2" s="88"/>
      <c r="AM2" s="88"/>
      <c r="AN2" s="88"/>
      <c r="AO2" s="88"/>
      <c r="AP2" s="88"/>
      <c r="AQ2" s="88"/>
      <c r="AR2" s="88"/>
      <c r="AS2" s="88"/>
      <c r="AT2" s="88"/>
      <c r="AU2" s="88"/>
      <c r="AV2" s="88"/>
      <c r="AW2" s="87" t="s">
        <v>30</v>
      </c>
      <c r="AX2" s="88"/>
      <c r="AY2" s="87" t="s">
        <v>31</v>
      </c>
      <c r="AZ2" s="88"/>
      <c r="BA2" s="88"/>
      <c r="BB2" s="87" t="s">
        <v>25</v>
      </c>
      <c r="BC2" s="88"/>
      <c r="BD2" s="88"/>
      <c r="BE2" s="88"/>
      <c r="BF2" s="88"/>
      <c r="BG2" s="88"/>
      <c r="BH2" s="87" t="s">
        <v>30</v>
      </c>
      <c r="BI2" s="88"/>
      <c r="BJ2" s="87" t="s">
        <v>31</v>
      </c>
      <c r="BK2" s="88"/>
      <c r="BL2" s="89"/>
    </row>
    <row r="3" spans="1:64" s="26" customFormat="1" ht="37.5" x14ac:dyDescent="0.25">
      <c r="A3" s="86"/>
      <c r="B3" s="65" t="s">
        <v>32</v>
      </c>
      <c r="C3" s="51" t="s">
        <v>33</v>
      </c>
      <c r="D3" s="66" t="s">
        <v>34</v>
      </c>
      <c r="E3" s="51" t="s">
        <v>35</v>
      </c>
      <c r="F3" s="66" t="s">
        <v>36</v>
      </c>
      <c r="G3" s="66" t="s">
        <v>37</v>
      </c>
      <c r="H3" s="51" t="s">
        <v>38</v>
      </c>
      <c r="I3" s="66" t="s">
        <v>39</v>
      </c>
      <c r="J3" s="66" t="s">
        <v>40</v>
      </c>
      <c r="K3" s="66" t="s">
        <v>41</v>
      </c>
      <c r="L3" s="66" t="s">
        <v>42</v>
      </c>
      <c r="M3" s="66" t="s">
        <v>43</v>
      </c>
      <c r="N3" s="51" t="s">
        <v>44</v>
      </c>
      <c r="O3" s="66" t="s">
        <v>45</v>
      </c>
      <c r="P3" s="51" t="s">
        <v>46</v>
      </c>
      <c r="Q3" s="66" t="s">
        <v>47</v>
      </c>
      <c r="R3" s="66" t="s">
        <v>48</v>
      </c>
      <c r="S3" s="66" t="s">
        <v>49</v>
      </c>
      <c r="T3" s="51" t="s">
        <v>50</v>
      </c>
      <c r="U3" s="66" t="s">
        <v>51</v>
      </c>
      <c r="V3" s="66" t="s">
        <v>52</v>
      </c>
      <c r="W3" s="66" t="s">
        <v>53</v>
      </c>
      <c r="X3" s="66" t="s">
        <v>54</v>
      </c>
      <c r="Y3" s="66" t="s">
        <v>55</v>
      </c>
      <c r="Z3" s="66" t="s">
        <v>56</v>
      </c>
      <c r="AA3" s="66" t="s">
        <v>57</v>
      </c>
      <c r="AB3" s="66" t="s">
        <v>58</v>
      </c>
      <c r="AC3" s="66" t="s">
        <v>59</v>
      </c>
      <c r="AD3" s="66" t="s">
        <v>60</v>
      </c>
      <c r="AE3" s="66" t="s">
        <v>61</v>
      </c>
      <c r="AF3" s="51" t="s">
        <v>62</v>
      </c>
      <c r="AG3" s="66" t="s">
        <v>63</v>
      </c>
      <c r="AH3" s="66" t="s">
        <v>64</v>
      </c>
      <c r="AI3" s="66" t="s">
        <v>65</v>
      </c>
      <c r="AJ3" s="66" t="s">
        <v>66</v>
      </c>
      <c r="AK3" s="66" t="s">
        <v>67</v>
      </c>
      <c r="AL3" s="66" t="s">
        <v>68</v>
      </c>
      <c r="AM3" s="66" t="s">
        <v>69</v>
      </c>
      <c r="AN3" s="66" t="s">
        <v>70</v>
      </c>
      <c r="AO3" s="66" t="s">
        <v>59</v>
      </c>
      <c r="AP3" s="66" t="s">
        <v>71</v>
      </c>
      <c r="AQ3" s="66" t="s">
        <v>72</v>
      </c>
      <c r="AR3" s="66" t="s">
        <v>73</v>
      </c>
      <c r="AS3" s="66" t="s">
        <v>74</v>
      </c>
      <c r="AT3" s="66" t="s">
        <v>75</v>
      </c>
      <c r="AU3" s="66" t="s">
        <v>76</v>
      </c>
      <c r="AV3" s="66" t="s">
        <v>77</v>
      </c>
      <c r="AW3" s="51" t="s">
        <v>78</v>
      </c>
      <c r="AX3" s="66" t="s">
        <v>79</v>
      </c>
      <c r="AY3" s="51" t="s">
        <v>80</v>
      </c>
      <c r="AZ3" s="66" t="s">
        <v>81</v>
      </c>
      <c r="BA3" s="66" t="s">
        <v>82</v>
      </c>
      <c r="BB3" s="51" t="s">
        <v>38</v>
      </c>
      <c r="BC3" s="66" t="s">
        <v>39</v>
      </c>
      <c r="BD3" s="66" t="s">
        <v>40</v>
      </c>
      <c r="BE3" s="66" t="s">
        <v>41</v>
      </c>
      <c r="BF3" s="66" t="s">
        <v>42</v>
      </c>
      <c r="BG3" s="66" t="s">
        <v>43</v>
      </c>
      <c r="BH3" s="51" t="s">
        <v>78</v>
      </c>
      <c r="BI3" s="66" t="s">
        <v>79</v>
      </c>
      <c r="BJ3" s="51" t="s">
        <v>80</v>
      </c>
      <c r="BK3" s="66" t="s">
        <v>81</v>
      </c>
      <c r="BL3" s="67" t="s">
        <v>82</v>
      </c>
    </row>
    <row r="4" spans="1:64" ht="24" customHeight="1" x14ac:dyDescent="0.25">
      <c r="A4" s="31" t="s">
        <v>212</v>
      </c>
      <c r="B4" s="32">
        <v>1120</v>
      </c>
      <c r="C4" s="35">
        <v>568</v>
      </c>
      <c r="D4" s="32">
        <v>550</v>
      </c>
      <c r="E4" s="35">
        <v>321</v>
      </c>
      <c r="F4" s="32">
        <v>650</v>
      </c>
      <c r="G4" s="32">
        <v>149</v>
      </c>
      <c r="H4" s="35">
        <v>145</v>
      </c>
      <c r="I4" s="32">
        <v>579</v>
      </c>
      <c r="J4" s="32">
        <v>331</v>
      </c>
      <c r="K4" s="32">
        <v>63</v>
      </c>
      <c r="L4" s="32">
        <v>2</v>
      </c>
      <c r="M4" s="32">
        <v>1118</v>
      </c>
      <c r="N4" s="35">
        <v>353</v>
      </c>
      <c r="O4" s="32">
        <v>1120</v>
      </c>
      <c r="P4" s="35">
        <v>420</v>
      </c>
      <c r="Q4" s="32">
        <v>455</v>
      </c>
      <c r="R4" s="32">
        <v>455</v>
      </c>
      <c r="S4" s="32">
        <v>207</v>
      </c>
      <c r="T4" s="35">
        <v>71</v>
      </c>
      <c r="U4" s="32">
        <v>35</v>
      </c>
      <c r="V4" s="32">
        <v>55</v>
      </c>
      <c r="W4" s="32">
        <v>146</v>
      </c>
      <c r="X4" s="32">
        <v>110</v>
      </c>
      <c r="Y4" s="32">
        <v>81</v>
      </c>
      <c r="Z4" s="32">
        <v>109</v>
      </c>
      <c r="AA4" s="32">
        <v>48</v>
      </c>
      <c r="AB4" s="32">
        <v>78</v>
      </c>
      <c r="AC4" s="32">
        <v>192</v>
      </c>
      <c r="AD4" s="32">
        <v>140</v>
      </c>
      <c r="AE4" s="32">
        <v>55</v>
      </c>
      <c r="AF4" s="35">
        <v>35</v>
      </c>
      <c r="AG4" s="32">
        <v>129</v>
      </c>
      <c r="AH4" s="32">
        <v>27</v>
      </c>
      <c r="AI4" s="32">
        <v>41</v>
      </c>
      <c r="AJ4" s="32">
        <v>44</v>
      </c>
      <c r="AK4" s="32">
        <v>29</v>
      </c>
      <c r="AL4" s="32">
        <v>45</v>
      </c>
      <c r="AM4" s="32">
        <v>66</v>
      </c>
      <c r="AN4" s="32">
        <v>51</v>
      </c>
      <c r="AO4" s="32">
        <v>322</v>
      </c>
      <c r="AP4" s="32">
        <v>106</v>
      </c>
      <c r="AQ4" s="32">
        <v>52</v>
      </c>
      <c r="AR4" s="32">
        <v>29</v>
      </c>
      <c r="AS4" s="32">
        <v>50</v>
      </c>
      <c r="AT4" s="32">
        <v>8</v>
      </c>
      <c r="AU4" s="32">
        <v>47</v>
      </c>
      <c r="AV4" s="32">
        <v>39</v>
      </c>
      <c r="AW4" s="35">
        <v>753</v>
      </c>
      <c r="AX4" s="32">
        <v>367</v>
      </c>
      <c r="AY4" s="35">
        <v>767</v>
      </c>
      <c r="AZ4" s="32">
        <v>209</v>
      </c>
      <c r="BA4" s="32">
        <v>144</v>
      </c>
      <c r="BB4" s="35">
        <v>145</v>
      </c>
      <c r="BC4" s="32">
        <v>579</v>
      </c>
      <c r="BD4" s="32">
        <v>331</v>
      </c>
      <c r="BE4" s="32">
        <v>63</v>
      </c>
      <c r="BF4" s="32">
        <v>2</v>
      </c>
      <c r="BG4" s="32">
        <v>1118</v>
      </c>
      <c r="BH4" s="35">
        <v>753</v>
      </c>
      <c r="BI4" s="32">
        <v>367</v>
      </c>
      <c r="BJ4" s="35">
        <v>767</v>
      </c>
      <c r="BK4" s="32">
        <v>209</v>
      </c>
      <c r="BL4" s="33">
        <v>144</v>
      </c>
    </row>
    <row r="5" spans="1:64" s="24" customFormat="1" ht="24" customHeight="1" x14ac:dyDescent="0.25">
      <c r="A5" s="30" t="s">
        <v>213</v>
      </c>
      <c r="B5" s="29">
        <v>1120</v>
      </c>
      <c r="C5" s="58">
        <v>506</v>
      </c>
      <c r="D5" s="29">
        <v>612</v>
      </c>
      <c r="E5" s="58">
        <v>320</v>
      </c>
      <c r="F5" s="29">
        <v>654</v>
      </c>
      <c r="G5" s="29">
        <v>146</v>
      </c>
      <c r="H5" s="58">
        <v>142</v>
      </c>
      <c r="I5" s="29">
        <v>580</v>
      </c>
      <c r="J5" s="29">
        <v>334</v>
      </c>
      <c r="K5" s="29">
        <v>62</v>
      </c>
      <c r="L5" s="29">
        <v>2</v>
      </c>
      <c r="M5" s="29">
        <v>1118</v>
      </c>
      <c r="N5" s="58">
        <v>354</v>
      </c>
      <c r="O5" s="29">
        <v>1120</v>
      </c>
      <c r="P5" s="58">
        <v>413</v>
      </c>
      <c r="Q5" s="29">
        <v>452</v>
      </c>
      <c r="R5" s="29">
        <v>466</v>
      </c>
      <c r="S5" s="29">
        <v>208</v>
      </c>
      <c r="T5" s="58">
        <v>84</v>
      </c>
      <c r="U5" s="29">
        <v>31</v>
      </c>
      <c r="V5" s="29">
        <v>62</v>
      </c>
      <c r="W5" s="29">
        <v>118</v>
      </c>
      <c r="X5" s="29">
        <v>104</v>
      </c>
      <c r="Y5" s="29">
        <v>92</v>
      </c>
      <c r="Z5" s="29">
        <v>93</v>
      </c>
      <c r="AA5" s="29">
        <v>58</v>
      </c>
      <c r="AB5" s="29">
        <v>97</v>
      </c>
      <c r="AC5" s="29">
        <v>138</v>
      </c>
      <c r="AD5" s="29">
        <v>144</v>
      </c>
      <c r="AE5" s="29">
        <v>99</v>
      </c>
      <c r="AF5" s="58">
        <v>31</v>
      </c>
      <c r="AG5" s="29">
        <v>118</v>
      </c>
      <c r="AH5" s="29">
        <v>28</v>
      </c>
      <c r="AI5" s="29">
        <v>70</v>
      </c>
      <c r="AJ5" s="29">
        <v>55</v>
      </c>
      <c r="AK5" s="29">
        <v>34</v>
      </c>
      <c r="AL5" s="29">
        <v>53</v>
      </c>
      <c r="AM5" s="29">
        <v>64</v>
      </c>
      <c r="AN5" s="29">
        <v>42</v>
      </c>
      <c r="AO5" s="29">
        <v>284</v>
      </c>
      <c r="AP5" s="29">
        <v>87</v>
      </c>
      <c r="AQ5" s="29">
        <v>57</v>
      </c>
      <c r="AR5" s="29">
        <v>35</v>
      </c>
      <c r="AS5" s="29">
        <v>57</v>
      </c>
      <c r="AT5" s="29">
        <v>16</v>
      </c>
      <c r="AU5" s="29">
        <v>45</v>
      </c>
      <c r="AV5" s="29">
        <v>45</v>
      </c>
      <c r="AW5" s="58">
        <v>737</v>
      </c>
      <c r="AX5" s="29">
        <v>383</v>
      </c>
      <c r="AY5" s="58">
        <v>733</v>
      </c>
      <c r="AZ5" s="29">
        <v>238</v>
      </c>
      <c r="BA5" s="29">
        <v>149</v>
      </c>
      <c r="BB5" s="58">
        <v>142</v>
      </c>
      <c r="BC5" s="29">
        <v>580</v>
      </c>
      <c r="BD5" s="29">
        <v>334</v>
      </c>
      <c r="BE5" s="29">
        <v>62</v>
      </c>
      <c r="BF5" s="29">
        <v>2</v>
      </c>
      <c r="BG5" s="29">
        <v>1118</v>
      </c>
      <c r="BH5" s="58">
        <v>737</v>
      </c>
      <c r="BI5" s="29">
        <v>383</v>
      </c>
      <c r="BJ5" s="58">
        <v>733</v>
      </c>
      <c r="BK5" s="29">
        <v>238</v>
      </c>
      <c r="BL5" s="68">
        <v>149</v>
      </c>
    </row>
    <row r="6" spans="1:64" ht="20" customHeight="1" x14ac:dyDescent="0.25">
      <c r="A6" s="90" t="s">
        <v>104</v>
      </c>
      <c r="B6" s="52">
        <v>0.28512150860296243</v>
      </c>
      <c r="C6" s="59">
        <v>0.2387940514602051</v>
      </c>
      <c r="D6" s="59">
        <v>0.32438322557650628</v>
      </c>
      <c r="E6" s="38">
        <v>0.31770132097875536</v>
      </c>
      <c r="F6" s="59">
        <v>0.27442105839071673</v>
      </c>
      <c r="G6" s="59">
        <v>0.26176912735591751</v>
      </c>
      <c r="H6" s="38">
        <v>0.2919322758175858</v>
      </c>
      <c r="I6" s="59">
        <v>0.29158403666960375</v>
      </c>
      <c r="J6" s="59">
        <v>0.27074218287477803</v>
      </c>
      <c r="K6" s="59">
        <v>0.27602577386345373</v>
      </c>
      <c r="L6" s="59">
        <v>0.56229360307632659</v>
      </c>
      <c r="M6" s="59">
        <v>0.28453577123971491</v>
      </c>
      <c r="N6" s="38">
        <v>0.27883296833075305</v>
      </c>
      <c r="O6" s="59">
        <v>0.28512150860296243</v>
      </c>
      <c r="P6" s="38">
        <v>0.32375174398861739</v>
      </c>
      <c r="Q6" s="59">
        <v>0.28180479491128396</v>
      </c>
      <c r="R6" s="59">
        <v>0.29323297732432313</v>
      </c>
      <c r="S6" s="59">
        <v>0.22673309678048914</v>
      </c>
      <c r="T6" s="38">
        <v>0.40304407092903721</v>
      </c>
      <c r="U6" s="59">
        <v>0.35863732821194633</v>
      </c>
      <c r="V6" s="59">
        <v>0.38267106052311439</v>
      </c>
      <c r="W6" s="59">
        <v>0.2629307800606131</v>
      </c>
      <c r="X6" s="59">
        <v>0.31227255095775874</v>
      </c>
      <c r="Y6" s="59">
        <v>0.1822347421782255</v>
      </c>
      <c r="Z6" s="59">
        <v>0.23756214194856468</v>
      </c>
      <c r="AA6" s="59">
        <v>0.27380687913797686</v>
      </c>
      <c r="AB6" s="59">
        <v>0.23764757384131097</v>
      </c>
      <c r="AC6" s="59">
        <v>0.36871937242089331</v>
      </c>
      <c r="AD6" s="59">
        <v>0.26244339909420922</v>
      </c>
      <c r="AE6" s="59">
        <v>0.20879070884278039</v>
      </c>
      <c r="AF6" s="38">
        <v>0.35863732821194633</v>
      </c>
      <c r="AG6" s="59">
        <v>0.2407521878928732</v>
      </c>
      <c r="AH6" s="59">
        <v>0.27837824251612076</v>
      </c>
      <c r="AI6" s="59">
        <v>0.20047502768631945</v>
      </c>
      <c r="AJ6" s="59">
        <v>0.26752306767499051</v>
      </c>
      <c r="AK6" s="59">
        <v>0.47312340488178506</v>
      </c>
      <c r="AL6" s="59">
        <v>0.33765335551348302</v>
      </c>
      <c r="AM6" s="59">
        <v>0.28522320727055656</v>
      </c>
      <c r="AN6" s="59">
        <v>0.2604976258925924</v>
      </c>
      <c r="AO6" s="59">
        <v>0.31703715818301087</v>
      </c>
      <c r="AP6" s="59">
        <v>0.29881648775014807</v>
      </c>
      <c r="AQ6" s="59">
        <v>0.37094352834011246</v>
      </c>
      <c r="AR6" s="59">
        <v>0.14768138614086498</v>
      </c>
      <c r="AS6" s="59">
        <v>0.14421476314661524</v>
      </c>
      <c r="AT6" s="59">
        <v>0.3644095432853563</v>
      </c>
      <c r="AU6" s="59">
        <v>0.29132173353749363</v>
      </c>
      <c r="AV6" s="59">
        <v>0.24116988323601543</v>
      </c>
      <c r="AW6" s="38">
        <v>0.29393562202146162</v>
      </c>
      <c r="AX6" s="59">
        <v>0.26814550796031111</v>
      </c>
      <c r="AY6" s="38">
        <v>0.27251428066889705</v>
      </c>
      <c r="AZ6" s="59">
        <v>0.29860696433182443</v>
      </c>
      <c r="BA6" s="59">
        <v>0.32569804544247805</v>
      </c>
      <c r="BB6" s="38">
        <v>0.2919322758175858</v>
      </c>
      <c r="BC6" s="59">
        <v>0.29158403666960375</v>
      </c>
      <c r="BD6" s="59">
        <v>0.27074218287477803</v>
      </c>
      <c r="BE6" s="59">
        <v>0.27602577386345373</v>
      </c>
      <c r="BF6" s="59">
        <v>0.56229360307632659</v>
      </c>
      <c r="BG6" s="59">
        <v>0.28453577123971491</v>
      </c>
      <c r="BH6" s="38">
        <v>0.29393562202146162</v>
      </c>
      <c r="BI6" s="59">
        <v>0.26814550796031111</v>
      </c>
      <c r="BJ6" s="38">
        <v>0.27251428066889705</v>
      </c>
      <c r="BK6" s="59">
        <v>0.29860696433182443</v>
      </c>
      <c r="BL6" s="52">
        <v>0.32569804544247805</v>
      </c>
    </row>
    <row r="7" spans="1:64" ht="20" customHeight="1" x14ac:dyDescent="0.25">
      <c r="A7" s="91"/>
      <c r="B7" s="53">
        <v>319</v>
      </c>
      <c r="C7" s="60">
        <v>121</v>
      </c>
      <c r="D7" s="60">
        <v>198</v>
      </c>
      <c r="E7" s="39">
        <v>102</v>
      </c>
      <c r="F7" s="60">
        <v>179</v>
      </c>
      <c r="G7" s="60">
        <v>38</v>
      </c>
      <c r="H7" s="39">
        <v>41</v>
      </c>
      <c r="I7" s="60">
        <v>169</v>
      </c>
      <c r="J7" s="60">
        <v>90</v>
      </c>
      <c r="K7" s="60">
        <v>17</v>
      </c>
      <c r="L7" s="60">
        <v>1</v>
      </c>
      <c r="M7" s="60">
        <v>318</v>
      </c>
      <c r="N7" s="39">
        <v>99</v>
      </c>
      <c r="O7" s="60">
        <v>319</v>
      </c>
      <c r="P7" s="39">
        <v>134</v>
      </c>
      <c r="Q7" s="60">
        <v>128</v>
      </c>
      <c r="R7" s="60">
        <v>137</v>
      </c>
      <c r="S7" s="60">
        <v>47</v>
      </c>
      <c r="T7" s="39">
        <v>34</v>
      </c>
      <c r="U7" s="60">
        <v>11</v>
      </c>
      <c r="V7" s="60">
        <v>24</v>
      </c>
      <c r="W7" s="60">
        <v>31</v>
      </c>
      <c r="X7" s="60">
        <v>33</v>
      </c>
      <c r="Y7" s="60">
        <v>17</v>
      </c>
      <c r="Z7" s="60">
        <v>22</v>
      </c>
      <c r="AA7" s="60">
        <v>16</v>
      </c>
      <c r="AB7" s="60">
        <v>23</v>
      </c>
      <c r="AC7" s="60">
        <v>51</v>
      </c>
      <c r="AD7" s="60">
        <v>38</v>
      </c>
      <c r="AE7" s="60">
        <v>21</v>
      </c>
      <c r="AF7" s="39">
        <v>11</v>
      </c>
      <c r="AG7" s="60">
        <v>28</v>
      </c>
      <c r="AH7" s="60">
        <v>8</v>
      </c>
      <c r="AI7" s="60">
        <v>14</v>
      </c>
      <c r="AJ7" s="60">
        <v>15</v>
      </c>
      <c r="AK7" s="60">
        <v>16</v>
      </c>
      <c r="AL7" s="60">
        <v>18</v>
      </c>
      <c r="AM7" s="60">
        <v>18</v>
      </c>
      <c r="AN7" s="60">
        <v>11</v>
      </c>
      <c r="AO7" s="60">
        <v>90</v>
      </c>
      <c r="AP7" s="60">
        <v>26</v>
      </c>
      <c r="AQ7" s="60">
        <v>21</v>
      </c>
      <c r="AR7" s="60">
        <v>5</v>
      </c>
      <c r="AS7" s="60">
        <v>8</v>
      </c>
      <c r="AT7" s="60">
        <v>6</v>
      </c>
      <c r="AU7" s="60">
        <v>13</v>
      </c>
      <c r="AV7" s="60">
        <v>11</v>
      </c>
      <c r="AW7" s="39">
        <v>217</v>
      </c>
      <c r="AX7" s="60">
        <v>103</v>
      </c>
      <c r="AY7" s="39">
        <v>200</v>
      </c>
      <c r="AZ7" s="60">
        <v>71</v>
      </c>
      <c r="BA7" s="60">
        <v>48</v>
      </c>
      <c r="BB7" s="39">
        <v>41</v>
      </c>
      <c r="BC7" s="60">
        <v>169</v>
      </c>
      <c r="BD7" s="60">
        <v>90</v>
      </c>
      <c r="BE7" s="60">
        <v>17</v>
      </c>
      <c r="BF7" s="60">
        <v>1</v>
      </c>
      <c r="BG7" s="60">
        <v>318</v>
      </c>
      <c r="BH7" s="39">
        <v>217</v>
      </c>
      <c r="BI7" s="60">
        <v>103</v>
      </c>
      <c r="BJ7" s="39">
        <v>200</v>
      </c>
      <c r="BK7" s="60">
        <v>71</v>
      </c>
      <c r="BL7" s="53">
        <v>48</v>
      </c>
    </row>
    <row r="8" spans="1:64" ht="20" customHeight="1" x14ac:dyDescent="0.25">
      <c r="A8" s="92" t="s">
        <v>105</v>
      </c>
      <c r="B8" s="54">
        <v>0.27634435282841907</v>
      </c>
      <c r="C8" s="61">
        <v>0.28275840564997479</v>
      </c>
      <c r="D8" s="61">
        <v>0.26865421876344608</v>
      </c>
      <c r="E8" s="40">
        <v>0.25964266169511996</v>
      </c>
      <c r="F8" s="61">
        <v>0.29643358062455399</v>
      </c>
      <c r="G8" s="61">
        <v>0.22305629540322147</v>
      </c>
      <c r="H8" s="40">
        <v>0.24492303542878469</v>
      </c>
      <c r="I8" s="61">
        <v>0.28824179209959822</v>
      </c>
      <c r="J8" s="61">
        <v>0.27734242883819271</v>
      </c>
      <c r="K8" s="61">
        <v>0.22564919067045125</v>
      </c>
      <c r="L8" s="61">
        <v>0.43770639692367341</v>
      </c>
      <c r="M8" s="61">
        <v>0.27600335248920321</v>
      </c>
      <c r="N8" s="40">
        <v>0.27585099134658692</v>
      </c>
      <c r="O8" s="61">
        <v>0.27634435282841907</v>
      </c>
      <c r="P8" s="40">
        <v>0.25640731035045983</v>
      </c>
      <c r="Q8" s="61">
        <v>0.30091138441548404</v>
      </c>
      <c r="R8" s="61">
        <v>0.2743431272610935</v>
      </c>
      <c r="S8" s="61">
        <v>0.29384702034448262</v>
      </c>
      <c r="T8" s="40">
        <v>0.23416684036977059</v>
      </c>
      <c r="U8" s="61">
        <v>0.22538966124666485</v>
      </c>
      <c r="V8" s="61">
        <v>0.30002203754643753</v>
      </c>
      <c r="W8" s="61">
        <v>0.28412228384582366</v>
      </c>
      <c r="X8" s="61">
        <v>0.2571798292807525</v>
      </c>
      <c r="Y8" s="61">
        <v>0.29260276829578719</v>
      </c>
      <c r="Z8" s="61">
        <v>0.27632522395859965</v>
      </c>
      <c r="AA8" s="61">
        <v>0.34863135022997049</v>
      </c>
      <c r="AB8" s="61">
        <v>0.31645617109730934</v>
      </c>
      <c r="AC8" s="61">
        <v>0.21362185075109125</v>
      </c>
      <c r="AD8" s="61">
        <v>0.2988686482840624</v>
      </c>
      <c r="AE8" s="61">
        <v>0.28182654462171192</v>
      </c>
      <c r="AF8" s="40">
        <v>0.22538966124666485</v>
      </c>
      <c r="AG8" s="61">
        <v>0.26609473413463042</v>
      </c>
      <c r="AH8" s="61">
        <v>0.13952683161564328</v>
      </c>
      <c r="AI8" s="61">
        <v>0.32936288164054905</v>
      </c>
      <c r="AJ8" s="61">
        <v>0.2857229745186336</v>
      </c>
      <c r="AK8" s="61">
        <v>0.26540099421515212</v>
      </c>
      <c r="AL8" s="61">
        <v>0.2341808881885597</v>
      </c>
      <c r="AM8" s="61">
        <v>0.26209892724605</v>
      </c>
      <c r="AN8" s="61">
        <v>0.32227773182670438</v>
      </c>
      <c r="AO8" s="61">
        <v>0.25321437792494877</v>
      </c>
      <c r="AP8" s="61">
        <v>0.25471241990347709</v>
      </c>
      <c r="AQ8" s="61">
        <v>0.34970358046881178</v>
      </c>
      <c r="AR8" s="61">
        <v>0.44026730972803885</v>
      </c>
      <c r="AS8" s="61">
        <v>0.32050736638211591</v>
      </c>
      <c r="AT8" s="61">
        <v>0.27594726481423831</v>
      </c>
      <c r="AU8" s="61">
        <v>0.2242659393281333</v>
      </c>
      <c r="AV8" s="61">
        <v>0.32795554211192834</v>
      </c>
      <c r="AW8" s="40">
        <v>0.28002382585914326</v>
      </c>
      <c r="AX8" s="61">
        <v>0.26925768017418483</v>
      </c>
      <c r="AY8" s="40">
        <v>0.29201225518061491</v>
      </c>
      <c r="AZ8" s="61">
        <v>0.27576263872688872</v>
      </c>
      <c r="BA8" s="61">
        <v>0.20003685880850613</v>
      </c>
      <c r="BB8" s="40">
        <v>0.24492303542878469</v>
      </c>
      <c r="BC8" s="61">
        <v>0.28824179209959822</v>
      </c>
      <c r="BD8" s="61">
        <v>0.27734242883819271</v>
      </c>
      <c r="BE8" s="61">
        <v>0.22564919067045125</v>
      </c>
      <c r="BF8" s="61">
        <v>0.43770639692367341</v>
      </c>
      <c r="BG8" s="61">
        <v>0.27600335248920321</v>
      </c>
      <c r="BH8" s="40">
        <v>0.28002382585914326</v>
      </c>
      <c r="BI8" s="61">
        <v>0.26925768017418483</v>
      </c>
      <c r="BJ8" s="40">
        <v>0.29201225518061491</v>
      </c>
      <c r="BK8" s="61">
        <v>0.27576263872688872</v>
      </c>
      <c r="BL8" s="54">
        <v>0.20003685880850613</v>
      </c>
    </row>
    <row r="9" spans="1:64" ht="20" customHeight="1" x14ac:dyDescent="0.25">
      <c r="A9" s="92"/>
      <c r="B9" s="55">
        <v>310</v>
      </c>
      <c r="C9" s="62">
        <v>143</v>
      </c>
      <c r="D9" s="62">
        <v>164</v>
      </c>
      <c r="E9" s="41">
        <v>83</v>
      </c>
      <c r="F9" s="62">
        <v>194</v>
      </c>
      <c r="G9" s="62">
        <v>33</v>
      </c>
      <c r="H9" s="41">
        <v>35</v>
      </c>
      <c r="I9" s="62">
        <v>167</v>
      </c>
      <c r="J9" s="62">
        <v>93</v>
      </c>
      <c r="K9" s="62">
        <v>14</v>
      </c>
      <c r="L9" s="62">
        <v>1</v>
      </c>
      <c r="M9" s="62">
        <v>308</v>
      </c>
      <c r="N9" s="41">
        <v>98</v>
      </c>
      <c r="O9" s="62">
        <v>310</v>
      </c>
      <c r="P9" s="41">
        <v>106</v>
      </c>
      <c r="Q9" s="62">
        <v>136</v>
      </c>
      <c r="R9" s="62">
        <v>128</v>
      </c>
      <c r="S9" s="62">
        <v>61</v>
      </c>
      <c r="T9" s="41">
        <v>20</v>
      </c>
      <c r="U9" s="62">
        <v>7</v>
      </c>
      <c r="V9" s="62">
        <v>18</v>
      </c>
      <c r="W9" s="62">
        <v>33</v>
      </c>
      <c r="X9" s="62">
        <v>27</v>
      </c>
      <c r="Y9" s="62">
        <v>27</v>
      </c>
      <c r="Z9" s="62">
        <v>26</v>
      </c>
      <c r="AA9" s="62">
        <v>20</v>
      </c>
      <c r="AB9" s="62">
        <v>31</v>
      </c>
      <c r="AC9" s="62">
        <v>29</v>
      </c>
      <c r="AD9" s="62">
        <v>43</v>
      </c>
      <c r="AE9" s="62">
        <v>28</v>
      </c>
      <c r="AF9" s="41">
        <v>7</v>
      </c>
      <c r="AG9" s="62">
        <v>31</v>
      </c>
      <c r="AH9" s="62">
        <v>4</v>
      </c>
      <c r="AI9" s="62">
        <v>23</v>
      </c>
      <c r="AJ9" s="62">
        <v>16</v>
      </c>
      <c r="AK9" s="62">
        <v>9</v>
      </c>
      <c r="AL9" s="62">
        <v>12</v>
      </c>
      <c r="AM9" s="62">
        <v>17</v>
      </c>
      <c r="AN9" s="62">
        <v>14</v>
      </c>
      <c r="AO9" s="62">
        <v>72</v>
      </c>
      <c r="AP9" s="62">
        <v>22</v>
      </c>
      <c r="AQ9" s="62">
        <v>20</v>
      </c>
      <c r="AR9" s="62">
        <v>15</v>
      </c>
      <c r="AS9" s="62">
        <v>18</v>
      </c>
      <c r="AT9" s="62">
        <v>4</v>
      </c>
      <c r="AU9" s="62">
        <v>10</v>
      </c>
      <c r="AV9" s="62">
        <v>15</v>
      </c>
      <c r="AW9" s="41">
        <v>206</v>
      </c>
      <c r="AX9" s="62">
        <v>103</v>
      </c>
      <c r="AY9" s="41">
        <v>214</v>
      </c>
      <c r="AZ9" s="62">
        <v>66</v>
      </c>
      <c r="BA9" s="62">
        <v>30</v>
      </c>
      <c r="BB9" s="41">
        <v>35</v>
      </c>
      <c r="BC9" s="62">
        <v>167</v>
      </c>
      <c r="BD9" s="62">
        <v>93</v>
      </c>
      <c r="BE9" s="62">
        <v>14</v>
      </c>
      <c r="BF9" s="62">
        <v>1</v>
      </c>
      <c r="BG9" s="62">
        <v>308</v>
      </c>
      <c r="BH9" s="41">
        <v>206</v>
      </c>
      <c r="BI9" s="62">
        <v>103</v>
      </c>
      <c r="BJ9" s="41">
        <v>214</v>
      </c>
      <c r="BK9" s="62">
        <v>66</v>
      </c>
      <c r="BL9" s="55">
        <v>30</v>
      </c>
    </row>
    <row r="10" spans="1:64" ht="20" customHeight="1" x14ac:dyDescent="0.25">
      <c r="A10" s="91" t="s">
        <v>106</v>
      </c>
      <c r="B10" s="56">
        <v>0.30328435434910594</v>
      </c>
      <c r="C10" s="63">
        <v>0.34711942786609873</v>
      </c>
      <c r="D10" s="63">
        <v>0.26802311069710893</v>
      </c>
      <c r="E10" s="42">
        <v>0.25914128607439368</v>
      </c>
      <c r="F10" s="63">
        <v>0.30324800631823068</v>
      </c>
      <c r="G10" s="63">
        <v>0.39987540069272037</v>
      </c>
      <c r="H10" s="42">
        <v>0.27092507565318324</v>
      </c>
      <c r="I10" s="63">
        <v>0.2842008822934618</v>
      </c>
      <c r="J10" s="63">
        <v>0.33553885225188979</v>
      </c>
      <c r="K10" s="63">
        <v>0.39309969985872933</v>
      </c>
      <c r="L10" s="63">
        <v>0</v>
      </c>
      <c r="M10" s="63">
        <v>0.30392527376910816</v>
      </c>
      <c r="N10" s="42">
        <v>0.31084966863456387</v>
      </c>
      <c r="O10" s="63">
        <v>0.30328435434910594</v>
      </c>
      <c r="P10" s="42">
        <v>0.26414660250755057</v>
      </c>
      <c r="Q10" s="63">
        <v>0.2835277261429196</v>
      </c>
      <c r="R10" s="63">
        <v>0.33426124914518168</v>
      </c>
      <c r="S10" s="63">
        <v>0.36986651599326437</v>
      </c>
      <c r="T10" s="42">
        <v>0.24430324427043165</v>
      </c>
      <c r="U10" s="63">
        <v>0.29664476042740895</v>
      </c>
      <c r="V10" s="63">
        <v>0.20554069564557273</v>
      </c>
      <c r="W10" s="63">
        <v>0.32702568303829649</v>
      </c>
      <c r="X10" s="63">
        <v>0.30064964226943774</v>
      </c>
      <c r="Y10" s="63">
        <v>0.32061841379726225</v>
      </c>
      <c r="Z10" s="63">
        <v>0.30735487913194159</v>
      </c>
      <c r="AA10" s="63">
        <v>0.29316216753296948</v>
      </c>
      <c r="AB10" s="63">
        <v>0.2947951088543399</v>
      </c>
      <c r="AC10" s="63">
        <v>0.30480053467452017</v>
      </c>
      <c r="AD10" s="63">
        <v>0.32629351231795695</v>
      </c>
      <c r="AE10" s="63">
        <v>0.34974433796806004</v>
      </c>
      <c r="AF10" s="42">
        <v>0.29664476042740895</v>
      </c>
      <c r="AG10" s="63">
        <v>0.30605278868985669</v>
      </c>
      <c r="AH10" s="63">
        <v>0.44677301456113144</v>
      </c>
      <c r="AI10" s="63">
        <v>0.27079952833936138</v>
      </c>
      <c r="AJ10" s="63">
        <v>0.35700892695836794</v>
      </c>
      <c r="AK10" s="63">
        <v>0.15618673766552332</v>
      </c>
      <c r="AL10" s="63">
        <v>0.30712613334119693</v>
      </c>
      <c r="AM10" s="63">
        <v>0.340044789209269</v>
      </c>
      <c r="AN10" s="63">
        <v>0.36388796320667521</v>
      </c>
      <c r="AO10" s="63">
        <v>0.29433920432530603</v>
      </c>
      <c r="AP10" s="63">
        <v>0.2933788530445785</v>
      </c>
      <c r="AQ10" s="63">
        <v>0.15915728961300063</v>
      </c>
      <c r="AR10" s="63">
        <v>0.34481894483481285</v>
      </c>
      <c r="AS10" s="63">
        <v>0.36343191924516577</v>
      </c>
      <c r="AT10" s="63">
        <v>0.35964319190040533</v>
      </c>
      <c r="AU10" s="63">
        <v>0.28791279093434097</v>
      </c>
      <c r="AV10" s="63">
        <v>0.34162063139849203</v>
      </c>
      <c r="AW10" s="42">
        <v>0.31182609286653945</v>
      </c>
      <c r="AX10" s="63">
        <v>0.28683294832828204</v>
      </c>
      <c r="AY10" s="42">
        <v>0.32353316786180292</v>
      </c>
      <c r="AZ10" s="63">
        <v>0.25921268906476458</v>
      </c>
      <c r="BA10" s="63">
        <v>0.2739673271182072</v>
      </c>
      <c r="BB10" s="42">
        <v>0.27092507565318324</v>
      </c>
      <c r="BC10" s="63">
        <v>0.2842008822934618</v>
      </c>
      <c r="BD10" s="63">
        <v>0.33553885225188979</v>
      </c>
      <c r="BE10" s="63">
        <v>0.39309969985872933</v>
      </c>
      <c r="BF10" s="63">
        <v>0</v>
      </c>
      <c r="BG10" s="63">
        <v>0.30392527376910816</v>
      </c>
      <c r="BH10" s="42">
        <v>0.31182609286653945</v>
      </c>
      <c r="BI10" s="63">
        <v>0.28683294832828204</v>
      </c>
      <c r="BJ10" s="42">
        <v>0.32353316786180292</v>
      </c>
      <c r="BK10" s="63">
        <v>0.25921268906476458</v>
      </c>
      <c r="BL10" s="56">
        <v>0.2739673271182072</v>
      </c>
    </row>
    <row r="11" spans="1:64" ht="20" customHeight="1" x14ac:dyDescent="0.25">
      <c r="A11" s="91"/>
      <c r="B11" s="53">
        <v>340</v>
      </c>
      <c r="C11" s="60">
        <v>176</v>
      </c>
      <c r="D11" s="60">
        <v>164</v>
      </c>
      <c r="E11" s="39">
        <v>83</v>
      </c>
      <c r="F11" s="60">
        <v>198</v>
      </c>
      <c r="G11" s="60">
        <v>59</v>
      </c>
      <c r="H11" s="39">
        <v>38</v>
      </c>
      <c r="I11" s="60">
        <v>165</v>
      </c>
      <c r="J11" s="60">
        <v>112</v>
      </c>
      <c r="K11" s="60">
        <v>25</v>
      </c>
      <c r="L11" s="60">
        <v>0</v>
      </c>
      <c r="M11" s="60">
        <v>340</v>
      </c>
      <c r="N11" s="39">
        <v>110</v>
      </c>
      <c r="O11" s="60">
        <v>340</v>
      </c>
      <c r="P11" s="39">
        <v>109</v>
      </c>
      <c r="Q11" s="60">
        <v>128</v>
      </c>
      <c r="R11" s="60">
        <v>156</v>
      </c>
      <c r="S11" s="60">
        <v>77</v>
      </c>
      <c r="T11" s="39">
        <v>21</v>
      </c>
      <c r="U11" s="60">
        <v>9</v>
      </c>
      <c r="V11" s="60">
        <v>13</v>
      </c>
      <c r="W11" s="60">
        <v>38</v>
      </c>
      <c r="X11" s="60">
        <v>31</v>
      </c>
      <c r="Y11" s="60">
        <v>29</v>
      </c>
      <c r="Z11" s="60">
        <v>29</v>
      </c>
      <c r="AA11" s="60">
        <v>17</v>
      </c>
      <c r="AB11" s="60">
        <v>29</v>
      </c>
      <c r="AC11" s="60">
        <v>42</v>
      </c>
      <c r="AD11" s="60">
        <v>47</v>
      </c>
      <c r="AE11" s="60">
        <v>34</v>
      </c>
      <c r="AF11" s="39">
        <v>9</v>
      </c>
      <c r="AG11" s="60">
        <v>36</v>
      </c>
      <c r="AH11" s="60">
        <v>12</v>
      </c>
      <c r="AI11" s="60">
        <v>19</v>
      </c>
      <c r="AJ11" s="60">
        <v>20</v>
      </c>
      <c r="AK11" s="60">
        <v>5</v>
      </c>
      <c r="AL11" s="60">
        <v>16</v>
      </c>
      <c r="AM11" s="60">
        <v>22</v>
      </c>
      <c r="AN11" s="60">
        <v>15</v>
      </c>
      <c r="AO11" s="60">
        <v>83</v>
      </c>
      <c r="AP11" s="60">
        <v>26</v>
      </c>
      <c r="AQ11" s="60">
        <v>9</v>
      </c>
      <c r="AR11" s="60">
        <v>12</v>
      </c>
      <c r="AS11" s="60">
        <v>21</v>
      </c>
      <c r="AT11" s="60">
        <v>6</v>
      </c>
      <c r="AU11" s="60">
        <v>13</v>
      </c>
      <c r="AV11" s="60">
        <v>16</v>
      </c>
      <c r="AW11" s="39">
        <v>230</v>
      </c>
      <c r="AX11" s="60">
        <v>110</v>
      </c>
      <c r="AY11" s="39">
        <v>237</v>
      </c>
      <c r="AZ11" s="60">
        <v>62</v>
      </c>
      <c r="BA11" s="60">
        <v>41</v>
      </c>
      <c r="BB11" s="39">
        <v>38</v>
      </c>
      <c r="BC11" s="60">
        <v>165</v>
      </c>
      <c r="BD11" s="60">
        <v>112</v>
      </c>
      <c r="BE11" s="60">
        <v>25</v>
      </c>
      <c r="BF11" s="60">
        <v>0</v>
      </c>
      <c r="BG11" s="60">
        <v>340</v>
      </c>
      <c r="BH11" s="39">
        <v>230</v>
      </c>
      <c r="BI11" s="60">
        <v>110</v>
      </c>
      <c r="BJ11" s="39">
        <v>237</v>
      </c>
      <c r="BK11" s="60">
        <v>62</v>
      </c>
      <c r="BL11" s="53">
        <v>41</v>
      </c>
    </row>
    <row r="12" spans="1:64" ht="20" customHeight="1" x14ac:dyDescent="0.25">
      <c r="A12" s="92" t="s">
        <v>17</v>
      </c>
      <c r="B12" s="54">
        <v>0.11143853128321696</v>
      </c>
      <c r="C12" s="61">
        <v>0.10772826552122003</v>
      </c>
      <c r="D12" s="61">
        <v>0.11487486154579425</v>
      </c>
      <c r="E12" s="40">
        <v>0.12911939185152144</v>
      </c>
      <c r="F12" s="61">
        <v>0.10544455287280688</v>
      </c>
      <c r="G12" s="61">
        <v>9.9600583736329504E-2</v>
      </c>
      <c r="H12" s="40">
        <v>0.14119684206608965</v>
      </c>
      <c r="I12" s="61">
        <v>0.11185519137199737</v>
      </c>
      <c r="J12" s="61">
        <v>0.10308868216562611</v>
      </c>
      <c r="K12" s="61">
        <v>8.8863827129494657E-2</v>
      </c>
      <c r="L12" s="61">
        <v>0</v>
      </c>
      <c r="M12" s="61">
        <v>0.11167403014035129</v>
      </c>
      <c r="N12" s="40">
        <v>0.10951253046320629</v>
      </c>
      <c r="O12" s="61">
        <v>0.11143853128321696</v>
      </c>
      <c r="P12" s="40">
        <v>0.12208172814743774</v>
      </c>
      <c r="Q12" s="61">
        <v>0.11430191682770532</v>
      </c>
      <c r="R12" s="61">
        <v>8.6634228891279974E-2</v>
      </c>
      <c r="S12" s="61">
        <v>9.3242004900321571E-2</v>
      </c>
      <c r="T12" s="40">
        <v>5.1639973175212975E-2</v>
      </c>
      <c r="U12" s="61">
        <v>0.11932825011398014</v>
      </c>
      <c r="V12" s="61">
        <v>8.04332914192573E-2</v>
      </c>
      <c r="W12" s="61">
        <v>0.10836767477742408</v>
      </c>
      <c r="X12" s="61">
        <v>0.12036805570586527</v>
      </c>
      <c r="Y12" s="61">
        <v>0.18404551779169243</v>
      </c>
      <c r="Z12" s="61">
        <v>0.14510642985857369</v>
      </c>
      <c r="AA12" s="61">
        <v>6.2181480667401291E-2</v>
      </c>
      <c r="AB12" s="61">
        <v>0.13781726594199945</v>
      </c>
      <c r="AC12" s="61">
        <v>8.8839455448398053E-2</v>
      </c>
      <c r="AD12" s="61">
        <v>8.9599612532089895E-2</v>
      </c>
      <c r="AE12" s="61">
        <v>0.14071450575041122</v>
      </c>
      <c r="AF12" s="40">
        <v>0.11932825011398014</v>
      </c>
      <c r="AG12" s="61">
        <v>0.14473455706631175</v>
      </c>
      <c r="AH12" s="61">
        <v>9.5475043370316884E-2</v>
      </c>
      <c r="AI12" s="61">
        <v>0.17255141209136823</v>
      </c>
      <c r="AJ12" s="61">
        <v>6.6119729190188048E-2</v>
      </c>
      <c r="AK12" s="61">
        <v>3.7620861211345877E-2</v>
      </c>
      <c r="AL12" s="61">
        <v>5.807986411806737E-2</v>
      </c>
      <c r="AM12" s="61">
        <v>9.706417464677651E-2</v>
      </c>
      <c r="AN12" s="61">
        <v>5.3336679074028066E-2</v>
      </c>
      <c r="AO12" s="61">
        <v>0.11143609601205257</v>
      </c>
      <c r="AP12" s="61">
        <v>0.12944343855370621</v>
      </c>
      <c r="AQ12" s="61">
        <v>8.6499561633152644E-2</v>
      </c>
      <c r="AR12" s="61">
        <v>6.7232359296283087E-2</v>
      </c>
      <c r="AS12" s="61">
        <v>0.17184595122610324</v>
      </c>
      <c r="AT12" s="61">
        <v>0</v>
      </c>
      <c r="AU12" s="61">
        <v>0.19649953620003216</v>
      </c>
      <c r="AV12" s="61">
        <v>8.9253943253563839E-2</v>
      </c>
      <c r="AW12" s="40">
        <v>9.5809040220209335E-2</v>
      </c>
      <c r="AX12" s="61">
        <v>0.14154096334099153</v>
      </c>
      <c r="AY12" s="40">
        <v>9.4389236710715613E-2</v>
      </c>
      <c r="AZ12" s="61">
        <v>0.13751086888187869</v>
      </c>
      <c r="BA12" s="61">
        <v>0.15377728493477846</v>
      </c>
      <c r="BB12" s="40">
        <v>0.14119684206608965</v>
      </c>
      <c r="BC12" s="61">
        <v>0.11185519137199737</v>
      </c>
      <c r="BD12" s="61">
        <v>0.10308868216562611</v>
      </c>
      <c r="BE12" s="61">
        <v>8.8863827129494657E-2</v>
      </c>
      <c r="BF12" s="61">
        <v>0</v>
      </c>
      <c r="BG12" s="61">
        <v>0.11167403014035129</v>
      </c>
      <c r="BH12" s="40">
        <v>9.5809040220209335E-2</v>
      </c>
      <c r="BI12" s="61">
        <v>0.14154096334099153</v>
      </c>
      <c r="BJ12" s="40">
        <v>9.4389236710715613E-2</v>
      </c>
      <c r="BK12" s="61">
        <v>0.13751086888187869</v>
      </c>
      <c r="BL12" s="54">
        <v>0.15377728493477846</v>
      </c>
    </row>
    <row r="13" spans="1:64" ht="20" customHeight="1" x14ac:dyDescent="0.25">
      <c r="A13" s="92"/>
      <c r="B13" s="55">
        <v>125</v>
      </c>
      <c r="C13" s="62">
        <v>55</v>
      </c>
      <c r="D13" s="62">
        <v>70</v>
      </c>
      <c r="E13" s="41">
        <v>41</v>
      </c>
      <c r="F13" s="62">
        <v>69</v>
      </c>
      <c r="G13" s="62">
        <v>15</v>
      </c>
      <c r="H13" s="41">
        <v>20</v>
      </c>
      <c r="I13" s="62">
        <v>65</v>
      </c>
      <c r="J13" s="62">
        <v>34</v>
      </c>
      <c r="K13" s="62">
        <v>6</v>
      </c>
      <c r="L13" s="62">
        <v>0</v>
      </c>
      <c r="M13" s="62">
        <v>125</v>
      </c>
      <c r="N13" s="41">
        <v>39</v>
      </c>
      <c r="O13" s="62">
        <v>125</v>
      </c>
      <c r="P13" s="41">
        <v>50</v>
      </c>
      <c r="Q13" s="62">
        <v>52</v>
      </c>
      <c r="R13" s="62">
        <v>40</v>
      </c>
      <c r="S13" s="62">
        <v>19</v>
      </c>
      <c r="T13" s="41">
        <v>4</v>
      </c>
      <c r="U13" s="62">
        <v>4</v>
      </c>
      <c r="V13" s="62">
        <v>5</v>
      </c>
      <c r="W13" s="62">
        <v>13</v>
      </c>
      <c r="X13" s="62">
        <v>13</v>
      </c>
      <c r="Y13" s="62">
        <v>17</v>
      </c>
      <c r="Z13" s="62">
        <v>13</v>
      </c>
      <c r="AA13" s="62">
        <v>4</v>
      </c>
      <c r="AB13" s="62">
        <v>13</v>
      </c>
      <c r="AC13" s="62">
        <v>12</v>
      </c>
      <c r="AD13" s="62">
        <v>13</v>
      </c>
      <c r="AE13" s="62">
        <v>14</v>
      </c>
      <c r="AF13" s="41">
        <v>4</v>
      </c>
      <c r="AG13" s="62">
        <v>17</v>
      </c>
      <c r="AH13" s="62">
        <v>3</v>
      </c>
      <c r="AI13" s="62">
        <v>12</v>
      </c>
      <c r="AJ13" s="62">
        <v>4</v>
      </c>
      <c r="AK13" s="62">
        <v>1</v>
      </c>
      <c r="AL13" s="62">
        <v>3</v>
      </c>
      <c r="AM13" s="62">
        <v>6</v>
      </c>
      <c r="AN13" s="62">
        <v>2</v>
      </c>
      <c r="AO13" s="62">
        <v>32</v>
      </c>
      <c r="AP13" s="62">
        <v>11</v>
      </c>
      <c r="AQ13" s="62">
        <v>5</v>
      </c>
      <c r="AR13" s="62">
        <v>2</v>
      </c>
      <c r="AS13" s="62">
        <v>10</v>
      </c>
      <c r="AT13" s="62">
        <v>0</v>
      </c>
      <c r="AU13" s="62">
        <v>9</v>
      </c>
      <c r="AV13" s="62">
        <v>4</v>
      </c>
      <c r="AW13" s="41">
        <v>71</v>
      </c>
      <c r="AX13" s="62">
        <v>54</v>
      </c>
      <c r="AY13" s="41">
        <v>69</v>
      </c>
      <c r="AZ13" s="62">
        <v>33</v>
      </c>
      <c r="BA13" s="62">
        <v>23</v>
      </c>
      <c r="BB13" s="41">
        <v>20</v>
      </c>
      <c r="BC13" s="62">
        <v>65</v>
      </c>
      <c r="BD13" s="62">
        <v>34</v>
      </c>
      <c r="BE13" s="62">
        <v>6</v>
      </c>
      <c r="BF13" s="62">
        <v>0</v>
      </c>
      <c r="BG13" s="62">
        <v>125</v>
      </c>
      <c r="BH13" s="41">
        <v>71</v>
      </c>
      <c r="BI13" s="62">
        <v>54</v>
      </c>
      <c r="BJ13" s="41">
        <v>69</v>
      </c>
      <c r="BK13" s="62">
        <v>33</v>
      </c>
      <c r="BL13" s="55">
        <v>23</v>
      </c>
    </row>
    <row r="14" spans="1:64" ht="20" customHeight="1" x14ac:dyDescent="0.25">
      <c r="A14" s="91" t="s">
        <v>19</v>
      </c>
      <c r="B14" s="56">
        <v>2.3811252936297499E-2</v>
      </c>
      <c r="C14" s="63">
        <v>2.3599849502497491E-2</v>
      </c>
      <c r="D14" s="63">
        <v>2.4064583417141749E-2</v>
      </c>
      <c r="E14" s="42">
        <v>3.4395339400208717E-2</v>
      </c>
      <c r="F14" s="63">
        <v>2.0452801793689069E-2</v>
      </c>
      <c r="G14" s="63">
        <v>1.5698592811810793E-2</v>
      </c>
      <c r="H14" s="42">
        <v>5.1022771034356554E-2</v>
      </c>
      <c r="I14" s="63">
        <v>2.4118097565335429E-2</v>
      </c>
      <c r="J14" s="63">
        <v>1.3287853869512927E-2</v>
      </c>
      <c r="K14" s="63">
        <v>1.6361508477871142E-2</v>
      </c>
      <c r="L14" s="63">
        <v>0</v>
      </c>
      <c r="M14" s="63">
        <v>2.3861572361624304E-2</v>
      </c>
      <c r="N14" s="42">
        <v>2.4953841224888015E-2</v>
      </c>
      <c r="O14" s="63">
        <v>2.3811252936297499E-2</v>
      </c>
      <c r="P14" s="42">
        <v>3.3612615005932149E-2</v>
      </c>
      <c r="Q14" s="63">
        <v>1.945417770260479E-2</v>
      </c>
      <c r="R14" s="63">
        <v>1.1528417378119606E-2</v>
      </c>
      <c r="S14" s="63">
        <v>1.6311361981443045E-2</v>
      </c>
      <c r="T14" s="42">
        <v>6.6845871255547973E-2</v>
      </c>
      <c r="U14" s="63">
        <v>0</v>
      </c>
      <c r="V14" s="63">
        <v>3.1332914865619108E-2</v>
      </c>
      <c r="W14" s="63">
        <v>1.7553578277842329E-2</v>
      </c>
      <c r="X14" s="63">
        <v>9.5299217861862691E-3</v>
      </c>
      <c r="Y14" s="63">
        <v>2.0498557937031769E-2</v>
      </c>
      <c r="Z14" s="63">
        <v>3.3651325102318122E-2</v>
      </c>
      <c r="AA14" s="63">
        <v>2.2218122431682103E-2</v>
      </c>
      <c r="AB14" s="63">
        <v>1.3283880265039525E-2</v>
      </c>
      <c r="AC14" s="63">
        <v>2.4018786705099094E-2</v>
      </c>
      <c r="AD14" s="63">
        <v>2.2794827771681726E-2</v>
      </c>
      <c r="AE14" s="63">
        <v>1.8923902817036296E-2</v>
      </c>
      <c r="AF14" s="42">
        <v>0</v>
      </c>
      <c r="AG14" s="63">
        <v>4.2365732216325648E-2</v>
      </c>
      <c r="AH14" s="63">
        <v>3.9846867936787544E-2</v>
      </c>
      <c r="AI14" s="63">
        <v>2.6811150242401948E-2</v>
      </c>
      <c r="AJ14" s="63">
        <v>2.3625301657820081E-2</v>
      </c>
      <c r="AK14" s="63">
        <v>6.7668002026193885E-2</v>
      </c>
      <c r="AL14" s="63">
        <v>6.2959758838693189E-2</v>
      </c>
      <c r="AM14" s="63">
        <v>1.5568901627347633E-2</v>
      </c>
      <c r="AN14" s="63">
        <v>0</v>
      </c>
      <c r="AO14" s="63">
        <v>2.3973163554679669E-2</v>
      </c>
      <c r="AP14" s="63">
        <v>2.3648800748089602E-2</v>
      </c>
      <c r="AQ14" s="63">
        <v>3.3696039944923234E-2</v>
      </c>
      <c r="AR14" s="63">
        <v>0</v>
      </c>
      <c r="AS14" s="63">
        <v>0</v>
      </c>
      <c r="AT14" s="63">
        <v>0</v>
      </c>
      <c r="AU14" s="63">
        <v>0</v>
      </c>
      <c r="AV14" s="63">
        <v>0</v>
      </c>
      <c r="AW14" s="42">
        <v>1.8405419032645916E-2</v>
      </c>
      <c r="AX14" s="63">
        <v>3.4222900196228985E-2</v>
      </c>
      <c r="AY14" s="42">
        <v>1.7551059577967289E-2</v>
      </c>
      <c r="AZ14" s="63">
        <v>2.890683899464425E-2</v>
      </c>
      <c r="BA14" s="63">
        <v>4.6520483696030734E-2</v>
      </c>
      <c r="BB14" s="42">
        <v>5.1022771034356554E-2</v>
      </c>
      <c r="BC14" s="63">
        <v>2.4118097565335429E-2</v>
      </c>
      <c r="BD14" s="63">
        <v>1.3287853869512927E-2</v>
      </c>
      <c r="BE14" s="63">
        <v>1.6361508477871142E-2</v>
      </c>
      <c r="BF14" s="63">
        <v>0</v>
      </c>
      <c r="BG14" s="63">
        <v>2.3861572361624304E-2</v>
      </c>
      <c r="BH14" s="42">
        <v>1.8405419032645916E-2</v>
      </c>
      <c r="BI14" s="63">
        <v>3.4222900196228985E-2</v>
      </c>
      <c r="BJ14" s="42">
        <v>1.7551059577967289E-2</v>
      </c>
      <c r="BK14" s="63">
        <v>2.890683899464425E-2</v>
      </c>
      <c r="BL14" s="56">
        <v>4.6520483696030734E-2</v>
      </c>
    </row>
    <row r="15" spans="1:64" ht="20" customHeight="1" x14ac:dyDescent="0.25">
      <c r="A15" s="91"/>
      <c r="B15" s="53">
        <v>27</v>
      </c>
      <c r="C15" s="60">
        <v>12</v>
      </c>
      <c r="D15" s="60">
        <v>15</v>
      </c>
      <c r="E15" s="39">
        <v>11</v>
      </c>
      <c r="F15" s="60">
        <v>13</v>
      </c>
      <c r="G15" s="60">
        <v>2</v>
      </c>
      <c r="H15" s="39">
        <v>7</v>
      </c>
      <c r="I15" s="60">
        <v>14</v>
      </c>
      <c r="J15" s="60">
        <v>4</v>
      </c>
      <c r="K15" s="60">
        <v>1</v>
      </c>
      <c r="L15" s="60">
        <v>0</v>
      </c>
      <c r="M15" s="60">
        <v>27</v>
      </c>
      <c r="N15" s="39">
        <v>9</v>
      </c>
      <c r="O15" s="60">
        <v>27</v>
      </c>
      <c r="P15" s="39">
        <v>14</v>
      </c>
      <c r="Q15" s="60">
        <v>9</v>
      </c>
      <c r="R15" s="60">
        <v>5</v>
      </c>
      <c r="S15" s="60">
        <v>3</v>
      </c>
      <c r="T15" s="39">
        <v>6</v>
      </c>
      <c r="U15" s="60">
        <v>0</v>
      </c>
      <c r="V15" s="60">
        <v>2</v>
      </c>
      <c r="W15" s="60">
        <v>2</v>
      </c>
      <c r="X15" s="60">
        <v>1</v>
      </c>
      <c r="Y15" s="60">
        <v>2</v>
      </c>
      <c r="Z15" s="60">
        <v>3</v>
      </c>
      <c r="AA15" s="60">
        <v>1</v>
      </c>
      <c r="AB15" s="60">
        <v>1</v>
      </c>
      <c r="AC15" s="60">
        <v>3</v>
      </c>
      <c r="AD15" s="60">
        <v>3</v>
      </c>
      <c r="AE15" s="60">
        <v>2</v>
      </c>
      <c r="AF15" s="39">
        <v>0</v>
      </c>
      <c r="AG15" s="60">
        <v>5</v>
      </c>
      <c r="AH15" s="60">
        <v>1</v>
      </c>
      <c r="AI15" s="60">
        <v>2</v>
      </c>
      <c r="AJ15" s="60">
        <v>1</v>
      </c>
      <c r="AK15" s="60">
        <v>2</v>
      </c>
      <c r="AL15" s="60">
        <v>3</v>
      </c>
      <c r="AM15" s="60">
        <v>1</v>
      </c>
      <c r="AN15" s="60">
        <v>0</v>
      </c>
      <c r="AO15" s="60">
        <v>7</v>
      </c>
      <c r="AP15" s="60">
        <v>2</v>
      </c>
      <c r="AQ15" s="60">
        <v>2</v>
      </c>
      <c r="AR15" s="60">
        <v>0</v>
      </c>
      <c r="AS15" s="60">
        <v>0</v>
      </c>
      <c r="AT15" s="60">
        <v>0</v>
      </c>
      <c r="AU15" s="60">
        <v>0</v>
      </c>
      <c r="AV15" s="60">
        <v>0</v>
      </c>
      <c r="AW15" s="39">
        <v>14</v>
      </c>
      <c r="AX15" s="60">
        <v>13</v>
      </c>
      <c r="AY15" s="39">
        <v>13</v>
      </c>
      <c r="AZ15" s="60">
        <v>7</v>
      </c>
      <c r="BA15" s="60">
        <v>7</v>
      </c>
      <c r="BB15" s="39">
        <v>7</v>
      </c>
      <c r="BC15" s="60">
        <v>14</v>
      </c>
      <c r="BD15" s="60">
        <v>4</v>
      </c>
      <c r="BE15" s="60">
        <v>1</v>
      </c>
      <c r="BF15" s="60">
        <v>0</v>
      </c>
      <c r="BG15" s="60">
        <v>27</v>
      </c>
      <c r="BH15" s="39">
        <v>14</v>
      </c>
      <c r="BI15" s="60">
        <v>13</v>
      </c>
      <c r="BJ15" s="39">
        <v>13</v>
      </c>
      <c r="BK15" s="60">
        <v>7</v>
      </c>
      <c r="BL15" s="53">
        <v>7</v>
      </c>
    </row>
    <row r="16" spans="1:64" ht="20" customHeight="1" x14ac:dyDescent="0.25">
      <c r="A16" s="92" t="s">
        <v>107</v>
      </c>
      <c r="B16" s="54">
        <v>0.56146586143138266</v>
      </c>
      <c r="C16" s="61">
        <v>0.52155245711017928</v>
      </c>
      <c r="D16" s="61">
        <v>0.59303744433995287</v>
      </c>
      <c r="E16" s="40">
        <v>0.57734398267387543</v>
      </c>
      <c r="F16" s="61">
        <v>0.57085463901527178</v>
      </c>
      <c r="G16" s="61">
        <v>0.48482542275913937</v>
      </c>
      <c r="H16" s="40">
        <v>0.53685531124637054</v>
      </c>
      <c r="I16" s="61">
        <v>0.57982582876920252</v>
      </c>
      <c r="J16" s="61">
        <v>0.54808461171297029</v>
      </c>
      <c r="K16" s="61">
        <v>0.50167496453390481</v>
      </c>
      <c r="L16" s="61">
        <v>1</v>
      </c>
      <c r="M16" s="61">
        <v>0.56053912372891923</v>
      </c>
      <c r="N16" s="40">
        <v>0.55468395967734008</v>
      </c>
      <c r="O16" s="61">
        <v>0.56146586143138266</v>
      </c>
      <c r="P16" s="40">
        <v>0.58015905433907744</v>
      </c>
      <c r="Q16" s="61">
        <v>0.58271617932676778</v>
      </c>
      <c r="R16" s="61">
        <v>0.56757610458541596</v>
      </c>
      <c r="S16" s="61">
        <v>0.52058011712497154</v>
      </c>
      <c r="T16" s="40">
        <v>0.6372109112988078</v>
      </c>
      <c r="U16" s="61">
        <v>0.58402698945861142</v>
      </c>
      <c r="V16" s="61">
        <v>0.68269309806955181</v>
      </c>
      <c r="W16" s="61">
        <v>0.5470530639064376</v>
      </c>
      <c r="X16" s="61">
        <v>0.56945238023851164</v>
      </c>
      <c r="Y16" s="61">
        <v>0.47483751047401257</v>
      </c>
      <c r="Z16" s="61">
        <v>0.51388736590716466</v>
      </c>
      <c r="AA16" s="61">
        <v>0.62243822936794713</v>
      </c>
      <c r="AB16" s="61">
        <v>0.55410374493862047</v>
      </c>
      <c r="AC16" s="61">
        <v>0.58234122317198445</v>
      </c>
      <c r="AD16" s="61">
        <v>0.56131204737827145</v>
      </c>
      <c r="AE16" s="61">
        <v>0.49061725346449231</v>
      </c>
      <c r="AF16" s="40">
        <v>0.58402698945861142</v>
      </c>
      <c r="AG16" s="61">
        <v>0.50684692202750414</v>
      </c>
      <c r="AH16" s="61">
        <v>0.41790507413176409</v>
      </c>
      <c r="AI16" s="61">
        <v>0.52983790932686858</v>
      </c>
      <c r="AJ16" s="61">
        <v>0.55324604219362394</v>
      </c>
      <c r="AK16" s="61">
        <v>0.73852439909693712</v>
      </c>
      <c r="AL16" s="61">
        <v>0.57183424370204272</v>
      </c>
      <c r="AM16" s="61">
        <v>0.54732213451660638</v>
      </c>
      <c r="AN16" s="61">
        <v>0.58277535771929656</v>
      </c>
      <c r="AO16" s="61">
        <v>0.57025153610795964</v>
      </c>
      <c r="AP16" s="61">
        <v>0.5535289076536255</v>
      </c>
      <c r="AQ16" s="61">
        <v>0.72064710880892402</v>
      </c>
      <c r="AR16" s="61">
        <v>0.58794869586890386</v>
      </c>
      <c r="AS16" s="61">
        <v>0.4647221295287311</v>
      </c>
      <c r="AT16" s="61">
        <v>0.64035680809959461</v>
      </c>
      <c r="AU16" s="61">
        <v>0.51558767286562701</v>
      </c>
      <c r="AV16" s="61">
        <v>0.56912542534794386</v>
      </c>
      <c r="AW16" s="40">
        <v>0.57395944788060593</v>
      </c>
      <c r="AX16" s="61">
        <v>0.5374031881344955</v>
      </c>
      <c r="AY16" s="40">
        <v>0.5645265358495134</v>
      </c>
      <c r="AZ16" s="61">
        <v>0.57436960305871276</v>
      </c>
      <c r="BA16" s="61">
        <v>0.52573490425098446</v>
      </c>
      <c r="BB16" s="40">
        <v>0.53685531124637054</v>
      </c>
      <c r="BC16" s="61">
        <v>0.57982582876920252</v>
      </c>
      <c r="BD16" s="61">
        <v>0.54808461171297029</v>
      </c>
      <c r="BE16" s="61">
        <v>0.50167496453390481</v>
      </c>
      <c r="BF16" s="61">
        <v>1</v>
      </c>
      <c r="BG16" s="61">
        <v>0.56053912372891923</v>
      </c>
      <c r="BH16" s="40">
        <v>0.57395944788060593</v>
      </c>
      <c r="BI16" s="61">
        <v>0.5374031881344955</v>
      </c>
      <c r="BJ16" s="40">
        <v>0.5645265358495134</v>
      </c>
      <c r="BK16" s="61">
        <v>0.57436960305871276</v>
      </c>
      <c r="BL16" s="54">
        <v>0.52573490425098446</v>
      </c>
    </row>
    <row r="17" spans="1:64" ht="20" customHeight="1" x14ac:dyDescent="0.25">
      <c r="A17" s="93"/>
      <c r="B17" s="57">
        <v>629</v>
      </c>
      <c r="C17" s="64">
        <v>264</v>
      </c>
      <c r="D17" s="64">
        <v>363</v>
      </c>
      <c r="E17" s="44">
        <v>185</v>
      </c>
      <c r="F17" s="64">
        <v>373</v>
      </c>
      <c r="G17" s="64">
        <v>71</v>
      </c>
      <c r="H17" s="44">
        <v>76</v>
      </c>
      <c r="I17" s="64">
        <v>336</v>
      </c>
      <c r="J17" s="64">
        <v>183</v>
      </c>
      <c r="K17" s="64">
        <v>31</v>
      </c>
      <c r="L17" s="64">
        <v>2</v>
      </c>
      <c r="M17" s="64">
        <v>626</v>
      </c>
      <c r="N17" s="44">
        <v>197</v>
      </c>
      <c r="O17" s="64">
        <v>629</v>
      </c>
      <c r="P17" s="44">
        <v>240</v>
      </c>
      <c r="Q17" s="64">
        <v>264</v>
      </c>
      <c r="R17" s="64">
        <v>264</v>
      </c>
      <c r="S17" s="64">
        <v>108</v>
      </c>
      <c r="T17" s="44">
        <v>54</v>
      </c>
      <c r="U17" s="64">
        <v>18</v>
      </c>
      <c r="V17" s="64">
        <v>42</v>
      </c>
      <c r="W17" s="64">
        <v>64</v>
      </c>
      <c r="X17" s="64">
        <v>59</v>
      </c>
      <c r="Y17" s="64">
        <v>44</v>
      </c>
      <c r="Z17" s="64">
        <v>48</v>
      </c>
      <c r="AA17" s="64">
        <v>36</v>
      </c>
      <c r="AB17" s="64">
        <v>54</v>
      </c>
      <c r="AC17" s="64">
        <v>80</v>
      </c>
      <c r="AD17" s="64">
        <v>81</v>
      </c>
      <c r="AE17" s="64">
        <v>48</v>
      </c>
      <c r="AF17" s="44">
        <v>18</v>
      </c>
      <c r="AG17" s="64">
        <v>60</v>
      </c>
      <c r="AH17" s="64">
        <v>12</v>
      </c>
      <c r="AI17" s="64">
        <v>37</v>
      </c>
      <c r="AJ17" s="64">
        <v>30</v>
      </c>
      <c r="AK17" s="64">
        <v>25</v>
      </c>
      <c r="AL17" s="64">
        <v>30</v>
      </c>
      <c r="AM17" s="64">
        <v>35</v>
      </c>
      <c r="AN17" s="64">
        <v>24</v>
      </c>
      <c r="AO17" s="64">
        <v>162</v>
      </c>
      <c r="AP17" s="64">
        <v>48</v>
      </c>
      <c r="AQ17" s="64">
        <v>41</v>
      </c>
      <c r="AR17" s="64">
        <v>20</v>
      </c>
      <c r="AS17" s="64">
        <v>27</v>
      </c>
      <c r="AT17" s="64">
        <v>10</v>
      </c>
      <c r="AU17" s="64">
        <v>23</v>
      </c>
      <c r="AV17" s="64">
        <v>26</v>
      </c>
      <c r="AW17" s="44">
        <v>423</v>
      </c>
      <c r="AX17" s="64">
        <v>206</v>
      </c>
      <c r="AY17" s="44">
        <v>414</v>
      </c>
      <c r="AZ17" s="64">
        <v>137</v>
      </c>
      <c r="BA17" s="64">
        <v>78</v>
      </c>
      <c r="BB17" s="44">
        <v>76</v>
      </c>
      <c r="BC17" s="64">
        <v>336</v>
      </c>
      <c r="BD17" s="64">
        <v>183</v>
      </c>
      <c r="BE17" s="64">
        <v>31</v>
      </c>
      <c r="BF17" s="64">
        <v>2</v>
      </c>
      <c r="BG17" s="64">
        <v>626</v>
      </c>
      <c r="BH17" s="44">
        <v>423</v>
      </c>
      <c r="BI17" s="64">
        <v>206</v>
      </c>
      <c r="BJ17" s="44">
        <v>414</v>
      </c>
      <c r="BK17" s="64">
        <v>137</v>
      </c>
      <c r="BL17" s="57">
        <v>78</v>
      </c>
    </row>
    <row r="19" spans="1:64" x14ac:dyDescent="0.25">
      <c r="A19" s="27" t="s">
        <v>214</v>
      </c>
    </row>
  </sheetData>
  <mergeCells count="20">
    <mergeCell ref="A16:A17"/>
    <mergeCell ref="A6:A7"/>
    <mergeCell ref="A8:A9"/>
    <mergeCell ref="A10:A11"/>
    <mergeCell ref="A12:A13"/>
    <mergeCell ref="A14:A15"/>
    <mergeCell ref="A1:BL1"/>
    <mergeCell ref="A2:A3"/>
    <mergeCell ref="C2:D2"/>
    <mergeCell ref="E2:G2"/>
    <mergeCell ref="H2:M2"/>
    <mergeCell ref="N2:O2"/>
    <mergeCell ref="P2:S2"/>
    <mergeCell ref="T2:AE2"/>
    <mergeCell ref="AF2:AV2"/>
    <mergeCell ref="AW2:AX2"/>
    <mergeCell ref="AY2:BA2"/>
    <mergeCell ref="BB2:BG2"/>
    <mergeCell ref="BH2:BI2"/>
    <mergeCell ref="BJ2:BL2"/>
  </mergeCells>
  <hyperlinks>
    <hyperlink ref="A19" location="'Index'!B31" display="Return to index" xr:uid="{90C06689-0049-4E3A-91A5-1798872173D4}"/>
  </hyperlinks>
  <pageMargins left="0.7" right="0.7" top="0.75" bottom="0.75" header="0.3" footer="0.3"/>
  <headerFooter alignWithMargins="0"/>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BL19"/>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64" width="14.7265625" customWidth="1"/>
  </cols>
  <sheetData>
    <row r="1" spans="1:64" ht="45" customHeight="1" x14ac:dyDescent="0.25">
      <c r="A1" s="81" t="s">
        <v>115</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c r="AO1" s="81"/>
      <c r="AP1" s="81"/>
      <c r="AQ1" s="81"/>
      <c r="AR1" s="81"/>
      <c r="AS1" s="81"/>
      <c r="AT1" s="81"/>
      <c r="AU1" s="81"/>
      <c r="AV1" s="81"/>
      <c r="AW1" s="81"/>
      <c r="AX1" s="81"/>
      <c r="AY1" s="81"/>
      <c r="AZ1" s="81"/>
      <c r="BA1" s="81"/>
      <c r="BB1" s="81"/>
      <c r="BC1" s="81"/>
      <c r="BD1" s="81"/>
      <c r="BE1" s="81"/>
      <c r="BF1" s="81"/>
      <c r="BG1" s="81"/>
      <c r="BH1" s="81"/>
      <c r="BI1" s="81"/>
      <c r="BJ1" s="81"/>
      <c r="BK1" s="81"/>
      <c r="BL1" s="81"/>
    </row>
    <row r="2" spans="1:64" x14ac:dyDescent="0.25">
      <c r="A2" s="86"/>
      <c r="B2" s="1"/>
      <c r="C2" s="87" t="s">
        <v>23</v>
      </c>
      <c r="D2" s="88"/>
      <c r="E2" s="87" t="s">
        <v>24</v>
      </c>
      <c r="F2" s="88"/>
      <c r="G2" s="88"/>
      <c r="H2" s="87" t="s">
        <v>25</v>
      </c>
      <c r="I2" s="88"/>
      <c r="J2" s="88"/>
      <c r="K2" s="88"/>
      <c r="L2" s="88"/>
      <c r="M2" s="88"/>
      <c r="N2" s="87" t="s">
        <v>26</v>
      </c>
      <c r="O2" s="88"/>
      <c r="P2" s="87" t="s">
        <v>27</v>
      </c>
      <c r="Q2" s="88"/>
      <c r="R2" s="88"/>
      <c r="S2" s="88"/>
      <c r="T2" s="87" t="s">
        <v>28</v>
      </c>
      <c r="U2" s="88"/>
      <c r="V2" s="88"/>
      <c r="W2" s="88"/>
      <c r="X2" s="88"/>
      <c r="Y2" s="88"/>
      <c r="Z2" s="88"/>
      <c r="AA2" s="88"/>
      <c r="AB2" s="88"/>
      <c r="AC2" s="88"/>
      <c r="AD2" s="88"/>
      <c r="AE2" s="88"/>
      <c r="AF2" s="87" t="s">
        <v>29</v>
      </c>
      <c r="AG2" s="88"/>
      <c r="AH2" s="88"/>
      <c r="AI2" s="88"/>
      <c r="AJ2" s="88"/>
      <c r="AK2" s="88"/>
      <c r="AL2" s="88"/>
      <c r="AM2" s="88"/>
      <c r="AN2" s="88"/>
      <c r="AO2" s="88"/>
      <c r="AP2" s="88"/>
      <c r="AQ2" s="88"/>
      <c r="AR2" s="88"/>
      <c r="AS2" s="88"/>
      <c r="AT2" s="88"/>
      <c r="AU2" s="88"/>
      <c r="AV2" s="88"/>
      <c r="AW2" s="87" t="s">
        <v>30</v>
      </c>
      <c r="AX2" s="88"/>
      <c r="AY2" s="87" t="s">
        <v>31</v>
      </c>
      <c r="AZ2" s="88"/>
      <c r="BA2" s="88"/>
      <c r="BB2" s="87" t="s">
        <v>25</v>
      </c>
      <c r="BC2" s="88"/>
      <c r="BD2" s="88"/>
      <c r="BE2" s="88"/>
      <c r="BF2" s="88"/>
      <c r="BG2" s="88"/>
      <c r="BH2" s="87" t="s">
        <v>30</v>
      </c>
      <c r="BI2" s="88"/>
      <c r="BJ2" s="87" t="s">
        <v>31</v>
      </c>
      <c r="BK2" s="88"/>
      <c r="BL2" s="89"/>
    </row>
    <row r="3" spans="1:64" s="26" customFormat="1" ht="37.5" x14ac:dyDescent="0.25">
      <c r="A3" s="86"/>
      <c r="B3" s="65" t="s">
        <v>32</v>
      </c>
      <c r="C3" s="51" t="s">
        <v>33</v>
      </c>
      <c r="D3" s="66" t="s">
        <v>34</v>
      </c>
      <c r="E3" s="51" t="s">
        <v>35</v>
      </c>
      <c r="F3" s="66" t="s">
        <v>36</v>
      </c>
      <c r="G3" s="66" t="s">
        <v>37</v>
      </c>
      <c r="H3" s="51" t="s">
        <v>38</v>
      </c>
      <c r="I3" s="66" t="s">
        <v>39</v>
      </c>
      <c r="J3" s="66" t="s">
        <v>40</v>
      </c>
      <c r="K3" s="66" t="s">
        <v>41</v>
      </c>
      <c r="L3" s="66" t="s">
        <v>42</v>
      </c>
      <c r="M3" s="66" t="s">
        <v>43</v>
      </c>
      <c r="N3" s="51" t="s">
        <v>44</v>
      </c>
      <c r="O3" s="66" t="s">
        <v>45</v>
      </c>
      <c r="P3" s="51" t="s">
        <v>46</v>
      </c>
      <c r="Q3" s="66" t="s">
        <v>47</v>
      </c>
      <c r="R3" s="66" t="s">
        <v>48</v>
      </c>
      <c r="S3" s="66" t="s">
        <v>49</v>
      </c>
      <c r="T3" s="51" t="s">
        <v>50</v>
      </c>
      <c r="U3" s="66" t="s">
        <v>51</v>
      </c>
      <c r="V3" s="66" t="s">
        <v>52</v>
      </c>
      <c r="W3" s="66" t="s">
        <v>53</v>
      </c>
      <c r="X3" s="66" t="s">
        <v>54</v>
      </c>
      <c r="Y3" s="66" t="s">
        <v>55</v>
      </c>
      <c r="Z3" s="66" t="s">
        <v>56</v>
      </c>
      <c r="AA3" s="66" t="s">
        <v>57</v>
      </c>
      <c r="AB3" s="66" t="s">
        <v>58</v>
      </c>
      <c r="AC3" s="66" t="s">
        <v>59</v>
      </c>
      <c r="AD3" s="66" t="s">
        <v>60</v>
      </c>
      <c r="AE3" s="66" t="s">
        <v>61</v>
      </c>
      <c r="AF3" s="51" t="s">
        <v>62</v>
      </c>
      <c r="AG3" s="66" t="s">
        <v>63</v>
      </c>
      <c r="AH3" s="66" t="s">
        <v>64</v>
      </c>
      <c r="AI3" s="66" t="s">
        <v>65</v>
      </c>
      <c r="AJ3" s="66" t="s">
        <v>66</v>
      </c>
      <c r="AK3" s="66" t="s">
        <v>67</v>
      </c>
      <c r="AL3" s="66" t="s">
        <v>68</v>
      </c>
      <c r="AM3" s="66" t="s">
        <v>69</v>
      </c>
      <c r="AN3" s="66" t="s">
        <v>70</v>
      </c>
      <c r="AO3" s="66" t="s">
        <v>59</v>
      </c>
      <c r="AP3" s="66" t="s">
        <v>71</v>
      </c>
      <c r="AQ3" s="66" t="s">
        <v>72</v>
      </c>
      <c r="AR3" s="66" t="s">
        <v>73</v>
      </c>
      <c r="AS3" s="66" t="s">
        <v>74</v>
      </c>
      <c r="AT3" s="66" t="s">
        <v>75</v>
      </c>
      <c r="AU3" s="66" t="s">
        <v>76</v>
      </c>
      <c r="AV3" s="66" t="s">
        <v>77</v>
      </c>
      <c r="AW3" s="51" t="s">
        <v>78</v>
      </c>
      <c r="AX3" s="66" t="s">
        <v>79</v>
      </c>
      <c r="AY3" s="51" t="s">
        <v>80</v>
      </c>
      <c r="AZ3" s="66" t="s">
        <v>81</v>
      </c>
      <c r="BA3" s="66" t="s">
        <v>82</v>
      </c>
      <c r="BB3" s="51" t="s">
        <v>38</v>
      </c>
      <c r="BC3" s="66" t="s">
        <v>39</v>
      </c>
      <c r="BD3" s="66" t="s">
        <v>40</v>
      </c>
      <c r="BE3" s="66" t="s">
        <v>41</v>
      </c>
      <c r="BF3" s="66" t="s">
        <v>42</v>
      </c>
      <c r="BG3" s="66" t="s">
        <v>43</v>
      </c>
      <c r="BH3" s="51" t="s">
        <v>78</v>
      </c>
      <c r="BI3" s="66" t="s">
        <v>79</v>
      </c>
      <c r="BJ3" s="51" t="s">
        <v>80</v>
      </c>
      <c r="BK3" s="66" t="s">
        <v>81</v>
      </c>
      <c r="BL3" s="67" t="s">
        <v>82</v>
      </c>
    </row>
    <row r="4" spans="1:64" ht="24" customHeight="1" x14ac:dyDescent="0.25">
      <c r="A4" s="31" t="s">
        <v>212</v>
      </c>
      <c r="B4" s="32">
        <v>1120</v>
      </c>
      <c r="C4" s="35">
        <v>568</v>
      </c>
      <c r="D4" s="32">
        <v>550</v>
      </c>
      <c r="E4" s="35">
        <v>321</v>
      </c>
      <c r="F4" s="32">
        <v>650</v>
      </c>
      <c r="G4" s="32">
        <v>149</v>
      </c>
      <c r="H4" s="35">
        <v>145</v>
      </c>
      <c r="I4" s="32">
        <v>579</v>
      </c>
      <c r="J4" s="32">
        <v>331</v>
      </c>
      <c r="K4" s="32">
        <v>63</v>
      </c>
      <c r="L4" s="32">
        <v>2</v>
      </c>
      <c r="M4" s="32">
        <v>1118</v>
      </c>
      <c r="N4" s="35">
        <v>353</v>
      </c>
      <c r="O4" s="32">
        <v>1120</v>
      </c>
      <c r="P4" s="35">
        <v>420</v>
      </c>
      <c r="Q4" s="32">
        <v>455</v>
      </c>
      <c r="R4" s="32">
        <v>455</v>
      </c>
      <c r="S4" s="32">
        <v>207</v>
      </c>
      <c r="T4" s="35">
        <v>71</v>
      </c>
      <c r="U4" s="32">
        <v>35</v>
      </c>
      <c r="V4" s="32">
        <v>55</v>
      </c>
      <c r="W4" s="32">
        <v>146</v>
      </c>
      <c r="X4" s="32">
        <v>110</v>
      </c>
      <c r="Y4" s="32">
        <v>81</v>
      </c>
      <c r="Z4" s="32">
        <v>109</v>
      </c>
      <c r="AA4" s="32">
        <v>48</v>
      </c>
      <c r="AB4" s="32">
        <v>78</v>
      </c>
      <c r="AC4" s="32">
        <v>192</v>
      </c>
      <c r="AD4" s="32">
        <v>140</v>
      </c>
      <c r="AE4" s="32">
        <v>55</v>
      </c>
      <c r="AF4" s="35">
        <v>35</v>
      </c>
      <c r="AG4" s="32">
        <v>129</v>
      </c>
      <c r="AH4" s="32">
        <v>27</v>
      </c>
      <c r="AI4" s="32">
        <v>41</v>
      </c>
      <c r="AJ4" s="32">
        <v>44</v>
      </c>
      <c r="AK4" s="32">
        <v>29</v>
      </c>
      <c r="AL4" s="32">
        <v>45</v>
      </c>
      <c r="AM4" s="32">
        <v>66</v>
      </c>
      <c r="AN4" s="32">
        <v>51</v>
      </c>
      <c r="AO4" s="32">
        <v>322</v>
      </c>
      <c r="AP4" s="32">
        <v>106</v>
      </c>
      <c r="AQ4" s="32">
        <v>52</v>
      </c>
      <c r="AR4" s="32">
        <v>29</v>
      </c>
      <c r="AS4" s="32">
        <v>50</v>
      </c>
      <c r="AT4" s="32">
        <v>8</v>
      </c>
      <c r="AU4" s="32">
        <v>47</v>
      </c>
      <c r="AV4" s="32">
        <v>39</v>
      </c>
      <c r="AW4" s="35">
        <v>753</v>
      </c>
      <c r="AX4" s="32">
        <v>367</v>
      </c>
      <c r="AY4" s="35">
        <v>767</v>
      </c>
      <c r="AZ4" s="32">
        <v>209</v>
      </c>
      <c r="BA4" s="32">
        <v>144</v>
      </c>
      <c r="BB4" s="35">
        <v>145</v>
      </c>
      <c r="BC4" s="32">
        <v>579</v>
      </c>
      <c r="BD4" s="32">
        <v>331</v>
      </c>
      <c r="BE4" s="32">
        <v>63</v>
      </c>
      <c r="BF4" s="32">
        <v>2</v>
      </c>
      <c r="BG4" s="32">
        <v>1118</v>
      </c>
      <c r="BH4" s="35">
        <v>753</v>
      </c>
      <c r="BI4" s="32">
        <v>367</v>
      </c>
      <c r="BJ4" s="35">
        <v>767</v>
      </c>
      <c r="BK4" s="32">
        <v>209</v>
      </c>
      <c r="BL4" s="33">
        <v>144</v>
      </c>
    </row>
    <row r="5" spans="1:64" s="24" customFormat="1" ht="24" customHeight="1" x14ac:dyDescent="0.25">
      <c r="A5" s="30" t="s">
        <v>213</v>
      </c>
      <c r="B5" s="29">
        <v>1120</v>
      </c>
      <c r="C5" s="58">
        <v>506</v>
      </c>
      <c r="D5" s="29">
        <v>612</v>
      </c>
      <c r="E5" s="58">
        <v>320</v>
      </c>
      <c r="F5" s="29">
        <v>654</v>
      </c>
      <c r="G5" s="29">
        <v>146</v>
      </c>
      <c r="H5" s="58">
        <v>142</v>
      </c>
      <c r="I5" s="29">
        <v>580</v>
      </c>
      <c r="J5" s="29">
        <v>334</v>
      </c>
      <c r="K5" s="29">
        <v>62</v>
      </c>
      <c r="L5" s="29">
        <v>2</v>
      </c>
      <c r="M5" s="29">
        <v>1118</v>
      </c>
      <c r="N5" s="58">
        <v>354</v>
      </c>
      <c r="O5" s="29">
        <v>1120</v>
      </c>
      <c r="P5" s="58">
        <v>413</v>
      </c>
      <c r="Q5" s="29">
        <v>452</v>
      </c>
      <c r="R5" s="29">
        <v>466</v>
      </c>
      <c r="S5" s="29">
        <v>208</v>
      </c>
      <c r="T5" s="58">
        <v>84</v>
      </c>
      <c r="U5" s="29">
        <v>31</v>
      </c>
      <c r="V5" s="29">
        <v>62</v>
      </c>
      <c r="W5" s="29">
        <v>118</v>
      </c>
      <c r="X5" s="29">
        <v>104</v>
      </c>
      <c r="Y5" s="29">
        <v>92</v>
      </c>
      <c r="Z5" s="29">
        <v>93</v>
      </c>
      <c r="AA5" s="29">
        <v>58</v>
      </c>
      <c r="AB5" s="29">
        <v>97</v>
      </c>
      <c r="AC5" s="29">
        <v>138</v>
      </c>
      <c r="AD5" s="29">
        <v>144</v>
      </c>
      <c r="AE5" s="29">
        <v>99</v>
      </c>
      <c r="AF5" s="58">
        <v>31</v>
      </c>
      <c r="AG5" s="29">
        <v>118</v>
      </c>
      <c r="AH5" s="29">
        <v>28</v>
      </c>
      <c r="AI5" s="29">
        <v>70</v>
      </c>
      <c r="AJ5" s="29">
        <v>55</v>
      </c>
      <c r="AK5" s="29">
        <v>34</v>
      </c>
      <c r="AL5" s="29">
        <v>53</v>
      </c>
      <c r="AM5" s="29">
        <v>64</v>
      </c>
      <c r="AN5" s="29">
        <v>42</v>
      </c>
      <c r="AO5" s="29">
        <v>284</v>
      </c>
      <c r="AP5" s="29">
        <v>87</v>
      </c>
      <c r="AQ5" s="29">
        <v>57</v>
      </c>
      <c r="AR5" s="29">
        <v>35</v>
      </c>
      <c r="AS5" s="29">
        <v>57</v>
      </c>
      <c r="AT5" s="29">
        <v>16</v>
      </c>
      <c r="AU5" s="29">
        <v>45</v>
      </c>
      <c r="AV5" s="29">
        <v>45</v>
      </c>
      <c r="AW5" s="58">
        <v>737</v>
      </c>
      <c r="AX5" s="29">
        <v>383</v>
      </c>
      <c r="AY5" s="58">
        <v>733</v>
      </c>
      <c r="AZ5" s="29">
        <v>238</v>
      </c>
      <c r="BA5" s="29">
        <v>149</v>
      </c>
      <c r="BB5" s="58">
        <v>142</v>
      </c>
      <c r="BC5" s="29">
        <v>580</v>
      </c>
      <c r="BD5" s="29">
        <v>334</v>
      </c>
      <c r="BE5" s="29">
        <v>62</v>
      </c>
      <c r="BF5" s="29">
        <v>2</v>
      </c>
      <c r="BG5" s="29">
        <v>1118</v>
      </c>
      <c r="BH5" s="58">
        <v>737</v>
      </c>
      <c r="BI5" s="29">
        <v>383</v>
      </c>
      <c r="BJ5" s="58">
        <v>733</v>
      </c>
      <c r="BK5" s="29">
        <v>238</v>
      </c>
      <c r="BL5" s="68">
        <v>149</v>
      </c>
    </row>
    <row r="6" spans="1:64" ht="20" customHeight="1" x14ac:dyDescent="0.25">
      <c r="A6" s="90" t="s">
        <v>104</v>
      </c>
      <c r="B6" s="52">
        <v>0.26298689200040071</v>
      </c>
      <c r="C6" s="59">
        <v>0.22316036325408795</v>
      </c>
      <c r="D6" s="59">
        <v>0.2951240680277914</v>
      </c>
      <c r="E6" s="38">
        <v>0.26064666782740409</v>
      </c>
      <c r="F6" s="59">
        <v>0.26982123039770028</v>
      </c>
      <c r="G6" s="59">
        <v>0.23755859093491785</v>
      </c>
      <c r="H6" s="38">
        <v>0.19404247598547181</v>
      </c>
      <c r="I6" s="59">
        <v>0.28610416867895011</v>
      </c>
      <c r="J6" s="59">
        <v>0.26148611910390512</v>
      </c>
      <c r="K6" s="59">
        <v>0.18479022332379139</v>
      </c>
      <c r="L6" s="59">
        <v>1</v>
      </c>
      <c r="M6" s="59">
        <v>0.26142938991715958</v>
      </c>
      <c r="N6" s="38">
        <v>0.26911887777184362</v>
      </c>
      <c r="O6" s="59">
        <v>0.26298689200040071</v>
      </c>
      <c r="P6" s="38">
        <v>0.2649018966722656</v>
      </c>
      <c r="Q6" s="59">
        <v>0.27760697929316569</v>
      </c>
      <c r="R6" s="59">
        <v>0.27478838739400335</v>
      </c>
      <c r="S6" s="59">
        <v>0.25056878761838086</v>
      </c>
      <c r="T6" s="38">
        <v>0.29341234621433393</v>
      </c>
      <c r="U6" s="59">
        <v>0.28585120741889136</v>
      </c>
      <c r="V6" s="59">
        <v>0.30236169946366953</v>
      </c>
      <c r="W6" s="59">
        <v>0.2402161737202175</v>
      </c>
      <c r="X6" s="59">
        <v>0.24007298848328495</v>
      </c>
      <c r="Y6" s="59">
        <v>0.22433818963817298</v>
      </c>
      <c r="Z6" s="59">
        <v>0.25953645147130261</v>
      </c>
      <c r="AA6" s="59">
        <v>0.33489226648851711</v>
      </c>
      <c r="AB6" s="59">
        <v>0.30216995779131889</v>
      </c>
      <c r="AC6" s="59">
        <v>0.30463640811601567</v>
      </c>
      <c r="AD6" s="59">
        <v>0.22074048882724873</v>
      </c>
      <c r="AE6" s="59">
        <v>0.21831244109501566</v>
      </c>
      <c r="AF6" s="38">
        <v>0.28585120741889136</v>
      </c>
      <c r="AG6" s="59">
        <v>0.23786764637447855</v>
      </c>
      <c r="AH6" s="59">
        <v>0.339459184539323</v>
      </c>
      <c r="AI6" s="59">
        <v>0.23937688939413485</v>
      </c>
      <c r="AJ6" s="59">
        <v>0.35888756375971986</v>
      </c>
      <c r="AK6" s="59">
        <v>0.41819023723771409</v>
      </c>
      <c r="AL6" s="59">
        <v>0.21134154041264241</v>
      </c>
      <c r="AM6" s="59">
        <v>0.23319815042196002</v>
      </c>
      <c r="AN6" s="59">
        <v>0.23952057941011021</v>
      </c>
      <c r="AO6" s="59">
        <v>0.2932601529835423</v>
      </c>
      <c r="AP6" s="59">
        <v>0.24729155443873196</v>
      </c>
      <c r="AQ6" s="59">
        <v>0.31827328382614339</v>
      </c>
      <c r="AR6" s="59">
        <v>0.15520634735827799</v>
      </c>
      <c r="AS6" s="59">
        <v>0.27569149138694404</v>
      </c>
      <c r="AT6" s="59">
        <v>0.11988106396680177</v>
      </c>
      <c r="AU6" s="59">
        <v>0.21563600513333306</v>
      </c>
      <c r="AV6" s="59">
        <v>0.1279496394002996</v>
      </c>
      <c r="AW6" s="38">
        <v>0.28113647964236588</v>
      </c>
      <c r="AX6" s="59">
        <v>0.22803074872827372</v>
      </c>
      <c r="AY6" s="38">
        <v>0.26605491840389389</v>
      </c>
      <c r="AZ6" s="59">
        <v>0.24555896989316367</v>
      </c>
      <c r="BA6" s="59">
        <v>0.27574273210390404</v>
      </c>
      <c r="BB6" s="38">
        <v>0.19404247598547181</v>
      </c>
      <c r="BC6" s="59">
        <v>0.28610416867895011</v>
      </c>
      <c r="BD6" s="59">
        <v>0.26148611910390512</v>
      </c>
      <c r="BE6" s="59">
        <v>0.18479022332379139</v>
      </c>
      <c r="BF6" s="59">
        <v>1</v>
      </c>
      <c r="BG6" s="59">
        <v>0.26142938991715958</v>
      </c>
      <c r="BH6" s="38">
        <v>0.28113647964236588</v>
      </c>
      <c r="BI6" s="59">
        <v>0.22803074872827372</v>
      </c>
      <c r="BJ6" s="38">
        <v>0.26605491840389389</v>
      </c>
      <c r="BK6" s="59">
        <v>0.24555896989316367</v>
      </c>
      <c r="BL6" s="52">
        <v>0.27574273210390404</v>
      </c>
    </row>
    <row r="7" spans="1:64" ht="20" customHeight="1" x14ac:dyDescent="0.25">
      <c r="A7" s="91"/>
      <c r="B7" s="53">
        <v>295</v>
      </c>
      <c r="C7" s="60">
        <v>113</v>
      </c>
      <c r="D7" s="60">
        <v>181</v>
      </c>
      <c r="E7" s="39">
        <v>83</v>
      </c>
      <c r="F7" s="60">
        <v>176</v>
      </c>
      <c r="G7" s="60">
        <v>35</v>
      </c>
      <c r="H7" s="39">
        <v>27</v>
      </c>
      <c r="I7" s="60">
        <v>166</v>
      </c>
      <c r="J7" s="60">
        <v>87</v>
      </c>
      <c r="K7" s="60">
        <v>12</v>
      </c>
      <c r="L7" s="60">
        <v>2</v>
      </c>
      <c r="M7" s="60">
        <v>292</v>
      </c>
      <c r="N7" s="39">
        <v>95</v>
      </c>
      <c r="O7" s="60">
        <v>295</v>
      </c>
      <c r="P7" s="39">
        <v>109</v>
      </c>
      <c r="Q7" s="60">
        <v>126</v>
      </c>
      <c r="R7" s="60">
        <v>128</v>
      </c>
      <c r="S7" s="60">
        <v>52</v>
      </c>
      <c r="T7" s="39">
        <v>25</v>
      </c>
      <c r="U7" s="60">
        <v>9</v>
      </c>
      <c r="V7" s="60">
        <v>19</v>
      </c>
      <c r="W7" s="60">
        <v>28</v>
      </c>
      <c r="X7" s="60">
        <v>25</v>
      </c>
      <c r="Y7" s="60">
        <v>21</v>
      </c>
      <c r="Z7" s="60">
        <v>24</v>
      </c>
      <c r="AA7" s="60">
        <v>20</v>
      </c>
      <c r="AB7" s="60">
        <v>29</v>
      </c>
      <c r="AC7" s="60">
        <v>42</v>
      </c>
      <c r="AD7" s="60">
        <v>32</v>
      </c>
      <c r="AE7" s="60">
        <v>22</v>
      </c>
      <c r="AF7" s="39">
        <v>9</v>
      </c>
      <c r="AG7" s="60">
        <v>28</v>
      </c>
      <c r="AH7" s="60">
        <v>9</v>
      </c>
      <c r="AI7" s="60">
        <v>17</v>
      </c>
      <c r="AJ7" s="60">
        <v>20</v>
      </c>
      <c r="AK7" s="60">
        <v>14</v>
      </c>
      <c r="AL7" s="60">
        <v>11</v>
      </c>
      <c r="AM7" s="60">
        <v>15</v>
      </c>
      <c r="AN7" s="60">
        <v>10</v>
      </c>
      <c r="AO7" s="60">
        <v>83</v>
      </c>
      <c r="AP7" s="60">
        <v>22</v>
      </c>
      <c r="AQ7" s="60">
        <v>18</v>
      </c>
      <c r="AR7" s="60">
        <v>5</v>
      </c>
      <c r="AS7" s="60">
        <v>16</v>
      </c>
      <c r="AT7" s="60">
        <v>2</v>
      </c>
      <c r="AU7" s="60">
        <v>10</v>
      </c>
      <c r="AV7" s="60">
        <v>6</v>
      </c>
      <c r="AW7" s="39">
        <v>207</v>
      </c>
      <c r="AX7" s="60">
        <v>87</v>
      </c>
      <c r="AY7" s="39">
        <v>195</v>
      </c>
      <c r="AZ7" s="60">
        <v>58</v>
      </c>
      <c r="BA7" s="60">
        <v>41</v>
      </c>
      <c r="BB7" s="39">
        <v>27</v>
      </c>
      <c r="BC7" s="60">
        <v>166</v>
      </c>
      <c r="BD7" s="60">
        <v>87</v>
      </c>
      <c r="BE7" s="60">
        <v>12</v>
      </c>
      <c r="BF7" s="60">
        <v>2</v>
      </c>
      <c r="BG7" s="60">
        <v>292</v>
      </c>
      <c r="BH7" s="39">
        <v>207</v>
      </c>
      <c r="BI7" s="60">
        <v>87</v>
      </c>
      <c r="BJ7" s="39">
        <v>195</v>
      </c>
      <c r="BK7" s="60">
        <v>58</v>
      </c>
      <c r="BL7" s="53">
        <v>41</v>
      </c>
    </row>
    <row r="8" spans="1:64" ht="20" customHeight="1" x14ac:dyDescent="0.25">
      <c r="A8" s="92" t="s">
        <v>105</v>
      </c>
      <c r="B8" s="54">
        <v>0.34735769825889667</v>
      </c>
      <c r="C8" s="61">
        <v>0.37859354853023225</v>
      </c>
      <c r="D8" s="61">
        <v>0.32266380163707686</v>
      </c>
      <c r="E8" s="40">
        <v>0.34469238498875704</v>
      </c>
      <c r="F8" s="61">
        <v>0.34843176997678826</v>
      </c>
      <c r="G8" s="61">
        <v>0.34838028491455675</v>
      </c>
      <c r="H8" s="40">
        <v>0.36073207337380103</v>
      </c>
      <c r="I8" s="61">
        <v>0.33090785872809364</v>
      </c>
      <c r="J8" s="61">
        <v>0.36204096336705449</v>
      </c>
      <c r="K8" s="61">
        <v>0.40449395087278844</v>
      </c>
      <c r="L8" s="61">
        <v>0</v>
      </c>
      <c r="M8" s="61">
        <v>0.3480917562190548</v>
      </c>
      <c r="N8" s="40">
        <v>0.36308746305247658</v>
      </c>
      <c r="O8" s="61">
        <v>0.34735769825889667</v>
      </c>
      <c r="P8" s="40">
        <v>0.31991086340805946</v>
      </c>
      <c r="Q8" s="61">
        <v>0.29498477241121707</v>
      </c>
      <c r="R8" s="61">
        <v>0.35304797316880543</v>
      </c>
      <c r="S8" s="61">
        <v>0.43629820644131934</v>
      </c>
      <c r="T8" s="40">
        <v>0.31709362227090054</v>
      </c>
      <c r="U8" s="61">
        <v>0.35558390179152111</v>
      </c>
      <c r="V8" s="61">
        <v>0.32621409937983115</v>
      </c>
      <c r="W8" s="61">
        <v>0.34321545114873031</v>
      </c>
      <c r="X8" s="61">
        <v>0.36288017250224563</v>
      </c>
      <c r="Y8" s="61">
        <v>0.3565280546555038</v>
      </c>
      <c r="Z8" s="61">
        <v>0.35545192834635708</v>
      </c>
      <c r="AA8" s="61">
        <v>0.3019616300817165</v>
      </c>
      <c r="AB8" s="61">
        <v>0.34152577939571083</v>
      </c>
      <c r="AC8" s="61">
        <v>0.34543264135385554</v>
      </c>
      <c r="AD8" s="61">
        <v>0.37151882583058993</v>
      </c>
      <c r="AE8" s="61">
        <v>0.35596963823532368</v>
      </c>
      <c r="AF8" s="40">
        <v>0.35558390179152111</v>
      </c>
      <c r="AG8" s="61">
        <v>0.35939822074228739</v>
      </c>
      <c r="AH8" s="61">
        <v>0.28455342485647095</v>
      </c>
      <c r="AI8" s="61">
        <v>0.33463550484489413</v>
      </c>
      <c r="AJ8" s="61">
        <v>0.27859186685202791</v>
      </c>
      <c r="AK8" s="61">
        <v>0.29109705134959496</v>
      </c>
      <c r="AL8" s="61">
        <v>0.31792213038878214</v>
      </c>
      <c r="AM8" s="61">
        <v>0.41242616670328469</v>
      </c>
      <c r="AN8" s="61">
        <v>0.37399227537303481</v>
      </c>
      <c r="AO8" s="61">
        <v>0.34584315008238542</v>
      </c>
      <c r="AP8" s="61">
        <v>0.32941842576970004</v>
      </c>
      <c r="AQ8" s="61">
        <v>0.37787104479707811</v>
      </c>
      <c r="AR8" s="61">
        <v>0.57168405116781884</v>
      </c>
      <c r="AS8" s="61">
        <v>0.29253563590075599</v>
      </c>
      <c r="AT8" s="61">
        <v>0.12464741535175271</v>
      </c>
      <c r="AU8" s="61">
        <v>0.3021075271942924</v>
      </c>
      <c r="AV8" s="61">
        <v>0.43558940325519147</v>
      </c>
      <c r="AW8" s="40">
        <v>0.35557135216753671</v>
      </c>
      <c r="AX8" s="61">
        <v>0.33153818387200878</v>
      </c>
      <c r="AY8" s="40">
        <v>0.36252485889595165</v>
      </c>
      <c r="AZ8" s="61">
        <v>0.34700625219482384</v>
      </c>
      <c r="BA8" s="61">
        <v>0.27315034070148392</v>
      </c>
      <c r="BB8" s="40">
        <v>0.36073207337380103</v>
      </c>
      <c r="BC8" s="61">
        <v>0.33090785872809364</v>
      </c>
      <c r="BD8" s="61">
        <v>0.36204096336705449</v>
      </c>
      <c r="BE8" s="61">
        <v>0.40449395087278844</v>
      </c>
      <c r="BF8" s="61">
        <v>0</v>
      </c>
      <c r="BG8" s="61">
        <v>0.3480917562190548</v>
      </c>
      <c r="BH8" s="40">
        <v>0.35557135216753671</v>
      </c>
      <c r="BI8" s="61">
        <v>0.33153818387200878</v>
      </c>
      <c r="BJ8" s="40">
        <v>0.36252485889595165</v>
      </c>
      <c r="BK8" s="61">
        <v>0.34700625219482384</v>
      </c>
      <c r="BL8" s="54">
        <v>0.27315034070148392</v>
      </c>
    </row>
    <row r="9" spans="1:64" ht="20" customHeight="1" x14ac:dyDescent="0.25">
      <c r="A9" s="92"/>
      <c r="B9" s="55">
        <v>389</v>
      </c>
      <c r="C9" s="62">
        <v>192</v>
      </c>
      <c r="D9" s="62">
        <v>197</v>
      </c>
      <c r="E9" s="41">
        <v>110</v>
      </c>
      <c r="F9" s="62">
        <v>228</v>
      </c>
      <c r="G9" s="62">
        <v>51</v>
      </c>
      <c r="H9" s="41">
        <v>51</v>
      </c>
      <c r="I9" s="62">
        <v>192</v>
      </c>
      <c r="J9" s="62">
        <v>121</v>
      </c>
      <c r="K9" s="62">
        <v>25</v>
      </c>
      <c r="L9" s="62">
        <v>0</v>
      </c>
      <c r="M9" s="62">
        <v>389</v>
      </c>
      <c r="N9" s="41">
        <v>129</v>
      </c>
      <c r="O9" s="62">
        <v>389</v>
      </c>
      <c r="P9" s="41">
        <v>132</v>
      </c>
      <c r="Q9" s="62">
        <v>133</v>
      </c>
      <c r="R9" s="62">
        <v>165</v>
      </c>
      <c r="S9" s="62">
        <v>91</v>
      </c>
      <c r="T9" s="41">
        <v>27</v>
      </c>
      <c r="U9" s="62">
        <v>11</v>
      </c>
      <c r="V9" s="62">
        <v>20</v>
      </c>
      <c r="W9" s="62">
        <v>40</v>
      </c>
      <c r="X9" s="62">
        <v>38</v>
      </c>
      <c r="Y9" s="62">
        <v>33</v>
      </c>
      <c r="Z9" s="62">
        <v>33</v>
      </c>
      <c r="AA9" s="62">
        <v>18</v>
      </c>
      <c r="AB9" s="62">
        <v>33</v>
      </c>
      <c r="AC9" s="62">
        <v>48</v>
      </c>
      <c r="AD9" s="62">
        <v>54</v>
      </c>
      <c r="AE9" s="62">
        <v>35</v>
      </c>
      <c r="AF9" s="41">
        <v>11</v>
      </c>
      <c r="AG9" s="62">
        <v>43</v>
      </c>
      <c r="AH9" s="62">
        <v>8</v>
      </c>
      <c r="AI9" s="62">
        <v>23</v>
      </c>
      <c r="AJ9" s="62">
        <v>15</v>
      </c>
      <c r="AK9" s="62">
        <v>10</v>
      </c>
      <c r="AL9" s="62">
        <v>17</v>
      </c>
      <c r="AM9" s="62">
        <v>26</v>
      </c>
      <c r="AN9" s="62">
        <v>16</v>
      </c>
      <c r="AO9" s="62">
        <v>98</v>
      </c>
      <c r="AP9" s="62">
        <v>29</v>
      </c>
      <c r="AQ9" s="62">
        <v>22</v>
      </c>
      <c r="AR9" s="62">
        <v>20</v>
      </c>
      <c r="AS9" s="62">
        <v>17</v>
      </c>
      <c r="AT9" s="62">
        <v>2</v>
      </c>
      <c r="AU9" s="62">
        <v>14</v>
      </c>
      <c r="AV9" s="62">
        <v>20</v>
      </c>
      <c r="AW9" s="41">
        <v>262</v>
      </c>
      <c r="AX9" s="62">
        <v>127</v>
      </c>
      <c r="AY9" s="41">
        <v>266</v>
      </c>
      <c r="AZ9" s="62">
        <v>83</v>
      </c>
      <c r="BA9" s="62">
        <v>41</v>
      </c>
      <c r="BB9" s="41">
        <v>51</v>
      </c>
      <c r="BC9" s="62">
        <v>192</v>
      </c>
      <c r="BD9" s="62">
        <v>121</v>
      </c>
      <c r="BE9" s="62">
        <v>25</v>
      </c>
      <c r="BF9" s="62">
        <v>0</v>
      </c>
      <c r="BG9" s="62">
        <v>389</v>
      </c>
      <c r="BH9" s="41">
        <v>262</v>
      </c>
      <c r="BI9" s="62">
        <v>127</v>
      </c>
      <c r="BJ9" s="41">
        <v>266</v>
      </c>
      <c r="BK9" s="62">
        <v>83</v>
      </c>
      <c r="BL9" s="55">
        <v>41</v>
      </c>
    </row>
    <row r="10" spans="1:64" ht="20" customHeight="1" x14ac:dyDescent="0.25">
      <c r="A10" s="91" t="s">
        <v>106</v>
      </c>
      <c r="B10" s="56">
        <v>0.25421899565908906</v>
      </c>
      <c r="C10" s="63">
        <v>0.2734079869024364</v>
      </c>
      <c r="D10" s="63">
        <v>0.23756249429446924</v>
      </c>
      <c r="E10" s="42">
        <v>0.2723419106148699</v>
      </c>
      <c r="F10" s="63">
        <v>0.22813335033262022</v>
      </c>
      <c r="G10" s="63">
        <v>0.33119847672874347</v>
      </c>
      <c r="H10" s="42">
        <v>0.2989329557485283</v>
      </c>
      <c r="I10" s="63">
        <v>0.24270028064013538</v>
      </c>
      <c r="J10" s="63">
        <v>0.24724476878065771</v>
      </c>
      <c r="K10" s="63">
        <v>0.30669685216095732</v>
      </c>
      <c r="L10" s="63">
        <v>0</v>
      </c>
      <c r="M10" s="63">
        <v>0.25475622710184198</v>
      </c>
      <c r="N10" s="42">
        <v>0.21856733023021968</v>
      </c>
      <c r="O10" s="63">
        <v>0.25421899565908906</v>
      </c>
      <c r="P10" s="42">
        <v>0.2496920017305409</v>
      </c>
      <c r="Q10" s="63">
        <v>0.29027277446851923</v>
      </c>
      <c r="R10" s="63">
        <v>0.24839655659938115</v>
      </c>
      <c r="S10" s="63">
        <v>0.19085414836217041</v>
      </c>
      <c r="T10" s="42">
        <v>0.30267020153214175</v>
      </c>
      <c r="U10" s="63">
        <v>0.23738768542333522</v>
      </c>
      <c r="V10" s="63">
        <v>0.21265862257319512</v>
      </c>
      <c r="W10" s="63">
        <v>0.27728621267803755</v>
      </c>
      <c r="X10" s="63">
        <v>0.22615264398259466</v>
      </c>
      <c r="Y10" s="63">
        <v>0.28064173060172304</v>
      </c>
      <c r="Z10" s="63">
        <v>0.21643611716913533</v>
      </c>
      <c r="AA10" s="63">
        <v>0.18654444200220385</v>
      </c>
      <c r="AB10" s="63">
        <v>0.20520311660593049</v>
      </c>
      <c r="AC10" s="63">
        <v>0.21731554854358795</v>
      </c>
      <c r="AD10" s="63">
        <v>0.29687590745147829</v>
      </c>
      <c r="AE10" s="63">
        <v>0.33490811067236703</v>
      </c>
      <c r="AF10" s="42">
        <v>0.23738768542333522</v>
      </c>
      <c r="AG10" s="63">
        <v>0.22878567342830436</v>
      </c>
      <c r="AH10" s="63">
        <v>0.33614052266741845</v>
      </c>
      <c r="AI10" s="63">
        <v>0.30553401555869636</v>
      </c>
      <c r="AJ10" s="63">
        <v>0.17473388591274411</v>
      </c>
      <c r="AK10" s="63">
        <v>0.19299756857164937</v>
      </c>
      <c r="AL10" s="63">
        <v>0.39528949381278927</v>
      </c>
      <c r="AM10" s="63">
        <v>0.24827944612621727</v>
      </c>
      <c r="AN10" s="63">
        <v>0.30641725656599283</v>
      </c>
      <c r="AO10" s="63">
        <v>0.22930160468765698</v>
      </c>
      <c r="AP10" s="63">
        <v>0.26275722518108946</v>
      </c>
      <c r="AQ10" s="63">
        <v>0.17105878309421968</v>
      </c>
      <c r="AR10" s="63">
        <v>0.1419896798099792</v>
      </c>
      <c r="AS10" s="63">
        <v>0.3601872423902458</v>
      </c>
      <c r="AT10" s="63">
        <v>0.63559045671464365</v>
      </c>
      <c r="AU10" s="63">
        <v>0.15936505408718366</v>
      </c>
      <c r="AV10" s="63">
        <v>0.30140069722486951</v>
      </c>
      <c r="AW10" s="42">
        <v>0.24897632441216189</v>
      </c>
      <c r="AX10" s="63">
        <v>0.26431639130528412</v>
      </c>
      <c r="AY10" s="42">
        <v>0.26466040378252315</v>
      </c>
      <c r="AZ10" s="63">
        <v>0.26601732000772088</v>
      </c>
      <c r="BA10" s="63">
        <v>0.18387161025149279</v>
      </c>
      <c r="BB10" s="42">
        <v>0.2989329557485283</v>
      </c>
      <c r="BC10" s="63">
        <v>0.24270028064013538</v>
      </c>
      <c r="BD10" s="63">
        <v>0.24724476878065771</v>
      </c>
      <c r="BE10" s="63">
        <v>0.30669685216095732</v>
      </c>
      <c r="BF10" s="63">
        <v>0</v>
      </c>
      <c r="BG10" s="63">
        <v>0.25475622710184198</v>
      </c>
      <c r="BH10" s="42">
        <v>0.24897632441216189</v>
      </c>
      <c r="BI10" s="63">
        <v>0.26431639130528412</v>
      </c>
      <c r="BJ10" s="42">
        <v>0.26466040378252315</v>
      </c>
      <c r="BK10" s="63">
        <v>0.26601732000772088</v>
      </c>
      <c r="BL10" s="56">
        <v>0.18387161025149279</v>
      </c>
    </row>
    <row r="11" spans="1:64" ht="20" customHeight="1" x14ac:dyDescent="0.25">
      <c r="A11" s="91"/>
      <c r="B11" s="53">
        <v>285</v>
      </c>
      <c r="C11" s="60">
        <v>138</v>
      </c>
      <c r="D11" s="60">
        <v>145</v>
      </c>
      <c r="E11" s="39">
        <v>87</v>
      </c>
      <c r="F11" s="60">
        <v>149</v>
      </c>
      <c r="G11" s="60">
        <v>48</v>
      </c>
      <c r="H11" s="39">
        <v>42</v>
      </c>
      <c r="I11" s="60">
        <v>141</v>
      </c>
      <c r="J11" s="60">
        <v>83</v>
      </c>
      <c r="K11" s="60">
        <v>19</v>
      </c>
      <c r="L11" s="60">
        <v>0</v>
      </c>
      <c r="M11" s="60">
        <v>285</v>
      </c>
      <c r="N11" s="39">
        <v>77</v>
      </c>
      <c r="O11" s="60">
        <v>285</v>
      </c>
      <c r="P11" s="39">
        <v>103</v>
      </c>
      <c r="Q11" s="60">
        <v>131</v>
      </c>
      <c r="R11" s="60">
        <v>116</v>
      </c>
      <c r="S11" s="60">
        <v>40</v>
      </c>
      <c r="T11" s="39">
        <v>25</v>
      </c>
      <c r="U11" s="60">
        <v>7</v>
      </c>
      <c r="V11" s="60">
        <v>13</v>
      </c>
      <c r="W11" s="60">
        <v>33</v>
      </c>
      <c r="X11" s="60">
        <v>24</v>
      </c>
      <c r="Y11" s="60">
        <v>26</v>
      </c>
      <c r="Z11" s="60">
        <v>20</v>
      </c>
      <c r="AA11" s="60">
        <v>11</v>
      </c>
      <c r="AB11" s="60">
        <v>20</v>
      </c>
      <c r="AC11" s="60">
        <v>30</v>
      </c>
      <c r="AD11" s="60">
        <v>43</v>
      </c>
      <c r="AE11" s="60">
        <v>33</v>
      </c>
      <c r="AF11" s="39">
        <v>7</v>
      </c>
      <c r="AG11" s="60">
        <v>27</v>
      </c>
      <c r="AH11" s="60">
        <v>9</v>
      </c>
      <c r="AI11" s="60">
        <v>21</v>
      </c>
      <c r="AJ11" s="60">
        <v>10</v>
      </c>
      <c r="AK11" s="60">
        <v>7</v>
      </c>
      <c r="AL11" s="60">
        <v>21</v>
      </c>
      <c r="AM11" s="60">
        <v>16</v>
      </c>
      <c r="AN11" s="60">
        <v>13</v>
      </c>
      <c r="AO11" s="60">
        <v>65</v>
      </c>
      <c r="AP11" s="60">
        <v>23</v>
      </c>
      <c r="AQ11" s="60">
        <v>10</v>
      </c>
      <c r="AR11" s="60">
        <v>5</v>
      </c>
      <c r="AS11" s="60">
        <v>21</v>
      </c>
      <c r="AT11" s="60">
        <v>10</v>
      </c>
      <c r="AU11" s="60">
        <v>7</v>
      </c>
      <c r="AV11" s="60">
        <v>14</v>
      </c>
      <c r="AW11" s="39">
        <v>184</v>
      </c>
      <c r="AX11" s="60">
        <v>101</v>
      </c>
      <c r="AY11" s="39">
        <v>194</v>
      </c>
      <c r="AZ11" s="60">
        <v>63</v>
      </c>
      <c r="BA11" s="60">
        <v>27</v>
      </c>
      <c r="BB11" s="39">
        <v>42</v>
      </c>
      <c r="BC11" s="60">
        <v>141</v>
      </c>
      <c r="BD11" s="60">
        <v>83</v>
      </c>
      <c r="BE11" s="60">
        <v>19</v>
      </c>
      <c r="BF11" s="60">
        <v>0</v>
      </c>
      <c r="BG11" s="60">
        <v>285</v>
      </c>
      <c r="BH11" s="39">
        <v>184</v>
      </c>
      <c r="BI11" s="60">
        <v>101</v>
      </c>
      <c r="BJ11" s="39">
        <v>194</v>
      </c>
      <c r="BK11" s="60">
        <v>63</v>
      </c>
      <c r="BL11" s="53">
        <v>27</v>
      </c>
    </row>
    <row r="12" spans="1:64" ht="20" customHeight="1" x14ac:dyDescent="0.25">
      <c r="A12" s="92" t="s">
        <v>17</v>
      </c>
      <c r="B12" s="54">
        <v>0.1070022757770356</v>
      </c>
      <c r="C12" s="61">
        <v>9.6853065616267081E-2</v>
      </c>
      <c r="D12" s="61">
        <v>0.11575030940499526</v>
      </c>
      <c r="E12" s="40">
        <v>8.3654646085062831E-2</v>
      </c>
      <c r="F12" s="61">
        <v>0.12577056585569313</v>
      </c>
      <c r="G12" s="61">
        <v>7.4134820920299424E-2</v>
      </c>
      <c r="H12" s="40">
        <v>9.5613670045249399E-2</v>
      </c>
      <c r="I12" s="61">
        <v>0.10799834127228657</v>
      </c>
      <c r="J12" s="61">
        <v>0.1114205298458843</v>
      </c>
      <c r="K12" s="61">
        <v>0.10401897364246272</v>
      </c>
      <c r="L12" s="61">
        <v>0</v>
      </c>
      <c r="M12" s="61">
        <v>0.10722839966224926</v>
      </c>
      <c r="N12" s="40">
        <v>0.12119045049114757</v>
      </c>
      <c r="O12" s="61">
        <v>0.1070022757770356</v>
      </c>
      <c r="P12" s="40">
        <v>0.12459687852044679</v>
      </c>
      <c r="Q12" s="61">
        <v>0.11649787923796355</v>
      </c>
      <c r="R12" s="61">
        <v>9.937758454532164E-2</v>
      </c>
      <c r="S12" s="61">
        <v>0.10890558974798716</v>
      </c>
      <c r="T12" s="40">
        <v>4.4267342123661485E-2</v>
      </c>
      <c r="U12" s="61">
        <v>9.0882904024689473E-2</v>
      </c>
      <c r="V12" s="61">
        <v>0.12743266371768597</v>
      </c>
      <c r="W12" s="61">
        <v>0.10634002965695044</v>
      </c>
      <c r="X12" s="61">
        <v>0.1537528870986419</v>
      </c>
      <c r="Y12" s="61">
        <v>0.11799346716756741</v>
      </c>
      <c r="Z12" s="61">
        <v>0.13529203524569067</v>
      </c>
      <c r="AA12" s="61">
        <v>0.15438353899588056</v>
      </c>
      <c r="AB12" s="61">
        <v>0.15110114620703896</v>
      </c>
      <c r="AC12" s="61">
        <v>9.7492389683466296E-2</v>
      </c>
      <c r="AD12" s="61">
        <v>7.4403060684302108E-2</v>
      </c>
      <c r="AE12" s="61">
        <v>5.677170845110889E-2</v>
      </c>
      <c r="AF12" s="40">
        <v>9.0882904024689473E-2</v>
      </c>
      <c r="AG12" s="61">
        <v>0.13187185066158674</v>
      </c>
      <c r="AH12" s="61">
        <v>0</v>
      </c>
      <c r="AI12" s="61">
        <v>7.2228831105577429E-2</v>
      </c>
      <c r="AJ12" s="61">
        <v>0.16416138181768816</v>
      </c>
      <c r="AK12" s="61">
        <v>3.0047140814848002E-2</v>
      </c>
      <c r="AL12" s="61">
        <v>5.1206985959138113E-2</v>
      </c>
      <c r="AM12" s="61">
        <v>7.8092718675239425E-2</v>
      </c>
      <c r="AN12" s="61">
        <v>3.6935795238236806E-2</v>
      </c>
      <c r="AO12" s="61">
        <v>0.11066295141611261</v>
      </c>
      <c r="AP12" s="61">
        <v>0.1368839938623885</v>
      </c>
      <c r="AQ12" s="61">
        <v>9.910084833763623E-2</v>
      </c>
      <c r="AR12" s="61">
        <v>0.13111992166392381</v>
      </c>
      <c r="AS12" s="61">
        <v>7.1585630322054422E-2</v>
      </c>
      <c r="AT12" s="61">
        <v>0.11988106396680177</v>
      </c>
      <c r="AU12" s="61">
        <v>0.32289141358519108</v>
      </c>
      <c r="AV12" s="61">
        <v>6.7530130059819504E-2</v>
      </c>
      <c r="AW12" s="40">
        <v>8.9117405886867576E-2</v>
      </c>
      <c r="AX12" s="61">
        <v>0.14144857211263229</v>
      </c>
      <c r="AY12" s="40">
        <v>8.1412497632605746E-2</v>
      </c>
      <c r="AZ12" s="61">
        <v>0.11955632318211745</v>
      </c>
      <c r="BA12" s="61">
        <v>0.21306893633678123</v>
      </c>
      <c r="BB12" s="40">
        <v>9.5613670045249399E-2</v>
      </c>
      <c r="BC12" s="61">
        <v>0.10799834127228657</v>
      </c>
      <c r="BD12" s="61">
        <v>0.1114205298458843</v>
      </c>
      <c r="BE12" s="61">
        <v>0.10401897364246272</v>
      </c>
      <c r="BF12" s="61">
        <v>0</v>
      </c>
      <c r="BG12" s="61">
        <v>0.10722839966224926</v>
      </c>
      <c r="BH12" s="40">
        <v>8.9117405886867576E-2</v>
      </c>
      <c r="BI12" s="61">
        <v>0.14144857211263229</v>
      </c>
      <c r="BJ12" s="40">
        <v>8.1412497632605746E-2</v>
      </c>
      <c r="BK12" s="61">
        <v>0.11955632318211745</v>
      </c>
      <c r="BL12" s="54">
        <v>0.21306893633678123</v>
      </c>
    </row>
    <row r="13" spans="1:64" ht="20" customHeight="1" x14ac:dyDescent="0.25">
      <c r="A13" s="92"/>
      <c r="B13" s="55">
        <v>120</v>
      </c>
      <c r="C13" s="62">
        <v>49</v>
      </c>
      <c r="D13" s="62">
        <v>71</v>
      </c>
      <c r="E13" s="41">
        <v>27</v>
      </c>
      <c r="F13" s="62">
        <v>82</v>
      </c>
      <c r="G13" s="62">
        <v>11</v>
      </c>
      <c r="H13" s="41">
        <v>14</v>
      </c>
      <c r="I13" s="62">
        <v>63</v>
      </c>
      <c r="J13" s="62">
        <v>37</v>
      </c>
      <c r="K13" s="62">
        <v>6</v>
      </c>
      <c r="L13" s="62">
        <v>0</v>
      </c>
      <c r="M13" s="62">
        <v>120</v>
      </c>
      <c r="N13" s="41">
        <v>43</v>
      </c>
      <c r="O13" s="62">
        <v>120</v>
      </c>
      <c r="P13" s="41">
        <v>51</v>
      </c>
      <c r="Q13" s="62">
        <v>53</v>
      </c>
      <c r="R13" s="62">
        <v>46</v>
      </c>
      <c r="S13" s="62">
        <v>23</v>
      </c>
      <c r="T13" s="41">
        <v>4</v>
      </c>
      <c r="U13" s="62">
        <v>3</v>
      </c>
      <c r="V13" s="62">
        <v>8</v>
      </c>
      <c r="W13" s="62">
        <v>13</v>
      </c>
      <c r="X13" s="62">
        <v>16</v>
      </c>
      <c r="Y13" s="62">
        <v>11</v>
      </c>
      <c r="Z13" s="62">
        <v>13</v>
      </c>
      <c r="AA13" s="62">
        <v>9</v>
      </c>
      <c r="AB13" s="62">
        <v>15</v>
      </c>
      <c r="AC13" s="62">
        <v>13</v>
      </c>
      <c r="AD13" s="62">
        <v>11</v>
      </c>
      <c r="AE13" s="62">
        <v>6</v>
      </c>
      <c r="AF13" s="41">
        <v>3</v>
      </c>
      <c r="AG13" s="62">
        <v>16</v>
      </c>
      <c r="AH13" s="62">
        <v>0</v>
      </c>
      <c r="AI13" s="62">
        <v>5</v>
      </c>
      <c r="AJ13" s="62">
        <v>9</v>
      </c>
      <c r="AK13" s="62">
        <v>1</v>
      </c>
      <c r="AL13" s="62">
        <v>3</v>
      </c>
      <c r="AM13" s="62">
        <v>5</v>
      </c>
      <c r="AN13" s="62">
        <v>2</v>
      </c>
      <c r="AO13" s="62">
        <v>31</v>
      </c>
      <c r="AP13" s="62">
        <v>12</v>
      </c>
      <c r="AQ13" s="62">
        <v>6</v>
      </c>
      <c r="AR13" s="62">
        <v>5</v>
      </c>
      <c r="AS13" s="62">
        <v>4</v>
      </c>
      <c r="AT13" s="62">
        <v>2</v>
      </c>
      <c r="AU13" s="62">
        <v>15</v>
      </c>
      <c r="AV13" s="62">
        <v>3</v>
      </c>
      <c r="AW13" s="41">
        <v>66</v>
      </c>
      <c r="AX13" s="62">
        <v>54</v>
      </c>
      <c r="AY13" s="41">
        <v>60</v>
      </c>
      <c r="AZ13" s="62">
        <v>28</v>
      </c>
      <c r="BA13" s="62">
        <v>32</v>
      </c>
      <c r="BB13" s="41">
        <v>14</v>
      </c>
      <c r="BC13" s="62">
        <v>63</v>
      </c>
      <c r="BD13" s="62">
        <v>37</v>
      </c>
      <c r="BE13" s="62">
        <v>6</v>
      </c>
      <c r="BF13" s="62">
        <v>0</v>
      </c>
      <c r="BG13" s="62">
        <v>120</v>
      </c>
      <c r="BH13" s="41">
        <v>66</v>
      </c>
      <c r="BI13" s="62">
        <v>54</v>
      </c>
      <c r="BJ13" s="41">
        <v>60</v>
      </c>
      <c r="BK13" s="62">
        <v>28</v>
      </c>
      <c r="BL13" s="55">
        <v>32</v>
      </c>
    </row>
    <row r="14" spans="1:64" ht="20" customHeight="1" x14ac:dyDescent="0.25">
      <c r="A14" s="91" t="s">
        <v>19</v>
      </c>
      <c r="B14" s="56">
        <v>2.8434138304580005E-2</v>
      </c>
      <c r="C14" s="63">
        <v>2.7985035696972284E-2</v>
      </c>
      <c r="D14" s="63">
        <v>2.8899326635664746E-2</v>
      </c>
      <c r="E14" s="42">
        <v>3.8664390483905409E-2</v>
      </c>
      <c r="F14" s="63">
        <v>2.7843083437195527E-2</v>
      </c>
      <c r="G14" s="63">
        <v>8.7278265014821971E-3</v>
      </c>
      <c r="H14" s="42">
        <v>5.0678824846949549E-2</v>
      </c>
      <c r="I14" s="63">
        <v>3.2289350680530848E-2</v>
      </c>
      <c r="J14" s="63">
        <v>1.7807618902497869E-2</v>
      </c>
      <c r="K14" s="63">
        <v>0</v>
      </c>
      <c r="L14" s="63">
        <v>0</v>
      </c>
      <c r="M14" s="63">
        <v>2.849422709969621E-2</v>
      </c>
      <c r="N14" s="42">
        <v>2.8035878454310735E-2</v>
      </c>
      <c r="O14" s="63">
        <v>2.8434138304580005E-2</v>
      </c>
      <c r="P14" s="42">
        <v>4.0898359668684998E-2</v>
      </c>
      <c r="Q14" s="63">
        <v>2.0637594589132075E-2</v>
      </c>
      <c r="R14" s="63">
        <v>2.4389498292486239E-2</v>
      </c>
      <c r="S14" s="63">
        <v>1.3373267830143002E-2</v>
      </c>
      <c r="T14" s="42">
        <v>4.2556487858962655E-2</v>
      </c>
      <c r="U14" s="63">
        <v>3.0294301341563155E-2</v>
      </c>
      <c r="V14" s="63">
        <v>3.1332914865619108E-2</v>
      </c>
      <c r="W14" s="63">
        <v>3.2942132796064033E-2</v>
      </c>
      <c r="X14" s="63">
        <v>1.7141307933233551E-2</v>
      </c>
      <c r="Y14" s="63">
        <v>2.0498557937031769E-2</v>
      </c>
      <c r="Z14" s="63">
        <v>3.3283467767512072E-2</v>
      </c>
      <c r="AA14" s="63">
        <v>2.2218122431682103E-2</v>
      </c>
      <c r="AB14" s="63">
        <v>0</v>
      </c>
      <c r="AC14" s="63">
        <v>3.5123012303076594E-2</v>
      </c>
      <c r="AD14" s="63">
        <v>3.6461717206381056E-2</v>
      </c>
      <c r="AE14" s="63">
        <v>3.4038101546184578E-2</v>
      </c>
      <c r="AF14" s="42">
        <v>3.0294301341563155E-2</v>
      </c>
      <c r="AG14" s="63">
        <v>4.2076608793340978E-2</v>
      </c>
      <c r="AH14" s="63">
        <v>3.9846867936787544E-2</v>
      </c>
      <c r="AI14" s="63">
        <v>4.8224759096697413E-2</v>
      </c>
      <c r="AJ14" s="63">
        <v>2.3625301657820081E-2</v>
      </c>
      <c r="AK14" s="63">
        <v>6.7668002026193885E-2</v>
      </c>
      <c r="AL14" s="63">
        <v>2.423984942664828E-2</v>
      </c>
      <c r="AM14" s="63">
        <v>2.8003518073298327E-2</v>
      </c>
      <c r="AN14" s="63">
        <v>4.3134093412625474E-2</v>
      </c>
      <c r="AO14" s="63">
        <v>2.0932140830300389E-2</v>
      </c>
      <c r="AP14" s="63">
        <v>2.3648800748089602E-2</v>
      </c>
      <c r="AQ14" s="63">
        <v>3.3696039944923234E-2</v>
      </c>
      <c r="AR14" s="63">
        <v>0</v>
      </c>
      <c r="AS14" s="63">
        <v>0</v>
      </c>
      <c r="AT14" s="63">
        <v>0</v>
      </c>
      <c r="AU14" s="63">
        <v>0</v>
      </c>
      <c r="AV14" s="63">
        <v>6.7530130059819504E-2</v>
      </c>
      <c r="AW14" s="42">
        <v>2.5198437891067463E-2</v>
      </c>
      <c r="AX14" s="63">
        <v>3.4666103981799562E-2</v>
      </c>
      <c r="AY14" s="42">
        <v>2.5347321285023598E-2</v>
      </c>
      <c r="AZ14" s="63">
        <v>2.1861134722174595E-2</v>
      </c>
      <c r="BA14" s="63">
        <v>5.4166380606338507E-2</v>
      </c>
      <c r="BB14" s="42">
        <v>5.0678824846949549E-2</v>
      </c>
      <c r="BC14" s="63">
        <v>3.2289350680530848E-2</v>
      </c>
      <c r="BD14" s="63">
        <v>1.7807618902497869E-2</v>
      </c>
      <c r="BE14" s="63">
        <v>0</v>
      </c>
      <c r="BF14" s="63">
        <v>0</v>
      </c>
      <c r="BG14" s="63">
        <v>2.849422709969621E-2</v>
      </c>
      <c r="BH14" s="42">
        <v>2.5198437891067463E-2</v>
      </c>
      <c r="BI14" s="63">
        <v>3.4666103981799562E-2</v>
      </c>
      <c r="BJ14" s="42">
        <v>2.5347321285023598E-2</v>
      </c>
      <c r="BK14" s="63">
        <v>2.1861134722174595E-2</v>
      </c>
      <c r="BL14" s="56">
        <v>5.4166380606338507E-2</v>
      </c>
    </row>
    <row r="15" spans="1:64" ht="20" customHeight="1" x14ac:dyDescent="0.25">
      <c r="A15" s="91"/>
      <c r="B15" s="53">
        <v>32</v>
      </c>
      <c r="C15" s="60">
        <v>14</v>
      </c>
      <c r="D15" s="60">
        <v>18</v>
      </c>
      <c r="E15" s="39">
        <v>12</v>
      </c>
      <c r="F15" s="60">
        <v>18</v>
      </c>
      <c r="G15" s="60">
        <v>1</v>
      </c>
      <c r="H15" s="39">
        <v>7</v>
      </c>
      <c r="I15" s="60">
        <v>19</v>
      </c>
      <c r="J15" s="60">
        <v>6</v>
      </c>
      <c r="K15" s="60">
        <v>0</v>
      </c>
      <c r="L15" s="60">
        <v>0</v>
      </c>
      <c r="M15" s="60">
        <v>32</v>
      </c>
      <c r="N15" s="39">
        <v>10</v>
      </c>
      <c r="O15" s="60">
        <v>32</v>
      </c>
      <c r="P15" s="39">
        <v>17</v>
      </c>
      <c r="Q15" s="60">
        <v>9</v>
      </c>
      <c r="R15" s="60">
        <v>11</v>
      </c>
      <c r="S15" s="60">
        <v>3</v>
      </c>
      <c r="T15" s="39">
        <v>4</v>
      </c>
      <c r="U15" s="60">
        <v>1</v>
      </c>
      <c r="V15" s="60">
        <v>2</v>
      </c>
      <c r="W15" s="60">
        <v>4</v>
      </c>
      <c r="X15" s="60">
        <v>2</v>
      </c>
      <c r="Y15" s="60">
        <v>2</v>
      </c>
      <c r="Z15" s="60">
        <v>3</v>
      </c>
      <c r="AA15" s="60">
        <v>1</v>
      </c>
      <c r="AB15" s="60">
        <v>0</v>
      </c>
      <c r="AC15" s="60">
        <v>5</v>
      </c>
      <c r="AD15" s="60">
        <v>5</v>
      </c>
      <c r="AE15" s="60">
        <v>3</v>
      </c>
      <c r="AF15" s="39">
        <v>1</v>
      </c>
      <c r="AG15" s="60">
        <v>5</v>
      </c>
      <c r="AH15" s="60">
        <v>1</v>
      </c>
      <c r="AI15" s="60">
        <v>3</v>
      </c>
      <c r="AJ15" s="60">
        <v>1</v>
      </c>
      <c r="AK15" s="60">
        <v>2</v>
      </c>
      <c r="AL15" s="60">
        <v>1</v>
      </c>
      <c r="AM15" s="60">
        <v>2</v>
      </c>
      <c r="AN15" s="60">
        <v>2</v>
      </c>
      <c r="AO15" s="60">
        <v>6</v>
      </c>
      <c r="AP15" s="60">
        <v>2</v>
      </c>
      <c r="AQ15" s="60">
        <v>2</v>
      </c>
      <c r="AR15" s="60">
        <v>0</v>
      </c>
      <c r="AS15" s="60">
        <v>0</v>
      </c>
      <c r="AT15" s="60">
        <v>0</v>
      </c>
      <c r="AU15" s="60">
        <v>0</v>
      </c>
      <c r="AV15" s="60">
        <v>3</v>
      </c>
      <c r="AW15" s="39">
        <v>19</v>
      </c>
      <c r="AX15" s="60">
        <v>13</v>
      </c>
      <c r="AY15" s="39">
        <v>19</v>
      </c>
      <c r="AZ15" s="60">
        <v>5</v>
      </c>
      <c r="BA15" s="60">
        <v>8</v>
      </c>
      <c r="BB15" s="39">
        <v>7</v>
      </c>
      <c r="BC15" s="60">
        <v>19</v>
      </c>
      <c r="BD15" s="60">
        <v>6</v>
      </c>
      <c r="BE15" s="60">
        <v>0</v>
      </c>
      <c r="BF15" s="60">
        <v>0</v>
      </c>
      <c r="BG15" s="60">
        <v>32</v>
      </c>
      <c r="BH15" s="39">
        <v>19</v>
      </c>
      <c r="BI15" s="60">
        <v>13</v>
      </c>
      <c r="BJ15" s="39">
        <v>19</v>
      </c>
      <c r="BK15" s="60">
        <v>5</v>
      </c>
      <c r="BL15" s="53">
        <v>8</v>
      </c>
    </row>
    <row r="16" spans="1:64" ht="20" customHeight="1" x14ac:dyDescent="0.25">
      <c r="A16" s="92" t="s">
        <v>107</v>
      </c>
      <c r="B16" s="54">
        <v>0.61034459025929744</v>
      </c>
      <c r="C16" s="61">
        <v>0.60175391178432036</v>
      </c>
      <c r="D16" s="61">
        <v>0.61778786966486876</v>
      </c>
      <c r="E16" s="40">
        <v>0.6053390528161614</v>
      </c>
      <c r="F16" s="61">
        <v>0.61825300037448971</v>
      </c>
      <c r="G16" s="61">
        <v>0.5859388758494749</v>
      </c>
      <c r="H16" s="40">
        <v>0.55477454935927262</v>
      </c>
      <c r="I16" s="61">
        <v>0.61701202740704475</v>
      </c>
      <c r="J16" s="61">
        <v>0.62352708247095923</v>
      </c>
      <c r="K16" s="61">
        <v>0.58928417419657986</v>
      </c>
      <c r="L16" s="61">
        <v>1</v>
      </c>
      <c r="M16" s="61">
        <v>0.60952114613621444</v>
      </c>
      <c r="N16" s="40">
        <v>0.63220634082432037</v>
      </c>
      <c r="O16" s="61">
        <v>0.61034459025929744</v>
      </c>
      <c r="P16" s="40">
        <v>0.58481276008032534</v>
      </c>
      <c r="Q16" s="61">
        <v>0.5725917517043827</v>
      </c>
      <c r="R16" s="61">
        <v>0.62783636056280856</v>
      </c>
      <c r="S16" s="61">
        <v>0.68686699405970009</v>
      </c>
      <c r="T16" s="40">
        <v>0.6105059684852342</v>
      </c>
      <c r="U16" s="61">
        <v>0.64143510921041269</v>
      </c>
      <c r="V16" s="61">
        <v>0.6285757988435009</v>
      </c>
      <c r="W16" s="61">
        <v>0.58343162486894862</v>
      </c>
      <c r="X16" s="61">
        <v>0.60295316098553098</v>
      </c>
      <c r="Y16" s="61">
        <v>0.58086624429367673</v>
      </c>
      <c r="Z16" s="61">
        <v>0.61498837981766052</v>
      </c>
      <c r="AA16" s="61">
        <v>0.63685389657023328</v>
      </c>
      <c r="AB16" s="61">
        <v>0.64369573718702999</v>
      </c>
      <c r="AC16" s="61">
        <v>0.65006904946987032</v>
      </c>
      <c r="AD16" s="61">
        <v>0.59225931465783876</v>
      </c>
      <c r="AE16" s="61">
        <v>0.57428207933033937</v>
      </c>
      <c r="AF16" s="40">
        <v>0.64143510921041269</v>
      </c>
      <c r="AG16" s="61">
        <v>0.59726586711676644</v>
      </c>
      <c r="AH16" s="61">
        <v>0.62401260939579406</v>
      </c>
      <c r="AI16" s="61">
        <v>0.57401239423902894</v>
      </c>
      <c r="AJ16" s="61">
        <v>0.63747943061174739</v>
      </c>
      <c r="AK16" s="61">
        <v>0.70928728858730905</v>
      </c>
      <c r="AL16" s="61">
        <v>0.52926367080142434</v>
      </c>
      <c r="AM16" s="61">
        <v>0.64562431712524448</v>
      </c>
      <c r="AN16" s="61">
        <v>0.61351285478314455</v>
      </c>
      <c r="AO16" s="61">
        <v>0.63910330306592822</v>
      </c>
      <c r="AP16" s="61">
        <v>0.57670998020843234</v>
      </c>
      <c r="AQ16" s="61">
        <v>0.69614432862322162</v>
      </c>
      <c r="AR16" s="61">
        <v>0.72689039852609705</v>
      </c>
      <c r="AS16" s="61">
        <v>0.56822712728769997</v>
      </c>
      <c r="AT16" s="61">
        <v>0.24452847931855448</v>
      </c>
      <c r="AU16" s="61">
        <v>0.51774353232762527</v>
      </c>
      <c r="AV16" s="61">
        <v>0.56353904265549115</v>
      </c>
      <c r="AW16" s="40">
        <v>0.6367078318099042</v>
      </c>
      <c r="AX16" s="61">
        <v>0.55956893260028218</v>
      </c>
      <c r="AY16" s="40">
        <v>0.62857977729984726</v>
      </c>
      <c r="AZ16" s="61">
        <v>0.59256522208798745</v>
      </c>
      <c r="BA16" s="61">
        <v>0.54889307280538824</v>
      </c>
      <c r="BB16" s="40">
        <v>0.55477454935927262</v>
      </c>
      <c r="BC16" s="61">
        <v>0.61701202740704475</v>
      </c>
      <c r="BD16" s="61">
        <v>0.62352708247095923</v>
      </c>
      <c r="BE16" s="61">
        <v>0.58928417419657986</v>
      </c>
      <c r="BF16" s="61">
        <v>1</v>
      </c>
      <c r="BG16" s="61">
        <v>0.60952114613621444</v>
      </c>
      <c r="BH16" s="40">
        <v>0.6367078318099042</v>
      </c>
      <c r="BI16" s="61">
        <v>0.55956893260028218</v>
      </c>
      <c r="BJ16" s="40">
        <v>0.62857977729984726</v>
      </c>
      <c r="BK16" s="61">
        <v>0.59256522208798745</v>
      </c>
      <c r="BL16" s="54">
        <v>0.54889307280538824</v>
      </c>
    </row>
    <row r="17" spans="1:64" ht="20" customHeight="1" x14ac:dyDescent="0.25">
      <c r="A17" s="93"/>
      <c r="B17" s="57">
        <v>684</v>
      </c>
      <c r="C17" s="64">
        <v>305</v>
      </c>
      <c r="D17" s="64">
        <v>378</v>
      </c>
      <c r="E17" s="44">
        <v>194</v>
      </c>
      <c r="F17" s="64">
        <v>404</v>
      </c>
      <c r="G17" s="64">
        <v>86</v>
      </c>
      <c r="H17" s="44">
        <v>79</v>
      </c>
      <c r="I17" s="64">
        <v>358</v>
      </c>
      <c r="J17" s="64">
        <v>208</v>
      </c>
      <c r="K17" s="64">
        <v>37</v>
      </c>
      <c r="L17" s="64">
        <v>2</v>
      </c>
      <c r="M17" s="64">
        <v>681</v>
      </c>
      <c r="N17" s="44">
        <v>224</v>
      </c>
      <c r="O17" s="64">
        <v>684</v>
      </c>
      <c r="P17" s="44">
        <v>242</v>
      </c>
      <c r="Q17" s="64">
        <v>259</v>
      </c>
      <c r="R17" s="64">
        <v>293</v>
      </c>
      <c r="S17" s="64">
        <v>143</v>
      </c>
      <c r="T17" s="44">
        <v>51</v>
      </c>
      <c r="U17" s="64">
        <v>20</v>
      </c>
      <c r="V17" s="64">
        <v>39</v>
      </c>
      <c r="W17" s="64">
        <v>69</v>
      </c>
      <c r="X17" s="64">
        <v>63</v>
      </c>
      <c r="Y17" s="64">
        <v>53</v>
      </c>
      <c r="Z17" s="64">
        <v>57</v>
      </c>
      <c r="AA17" s="64">
        <v>37</v>
      </c>
      <c r="AB17" s="64">
        <v>63</v>
      </c>
      <c r="AC17" s="64">
        <v>90</v>
      </c>
      <c r="AD17" s="64">
        <v>86</v>
      </c>
      <c r="AE17" s="64">
        <v>57</v>
      </c>
      <c r="AF17" s="44">
        <v>20</v>
      </c>
      <c r="AG17" s="64">
        <v>71</v>
      </c>
      <c r="AH17" s="64">
        <v>17</v>
      </c>
      <c r="AI17" s="64">
        <v>40</v>
      </c>
      <c r="AJ17" s="64">
        <v>35</v>
      </c>
      <c r="AK17" s="64">
        <v>24</v>
      </c>
      <c r="AL17" s="64">
        <v>28</v>
      </c>
      <c r="AM17" s="64">
        <v>41</v>
      </c>
      <c r="AN17" s="64">
        <v>26</v>
      </c>
      <c r="AO17" s="64">
        <v>181</v>
      </c>
      <c r="AP17" s="64">
        <v>50</v>
      </c>
      <c r="AQ17" s="64">
        <v>40</v>
      </c>
      <c r="AR17" s="64">
        <v>25</v>
      </c>
      <c r="AS17" s="64">
        <v>33</v>
      </c>
      <c r="AT17" s="64">
        <v>4</v>
      </c>
      <c r="AU17" s="64">
        <v>23</v>
      </c>
      <c r="AV17" s="64">
        <v>26</v>
      </c>
      <c r="AW17" s="44">
        <v>469</v>
      </c>
      <c r="AX17" s="64">
        <v>214</v>
      </c>
      <c r="AY17" s="44">
        <v>461</v>
      </c>
      <c r="AZ17" s="64">
        <v>141</v>
      </c>
      <c r="BA17" s="64">
        <v>82</v>
      </c>
      <c r="BB17" s="44">
        <v>79</v>
      </c>
      <c r="BC17" s="64">
        <v>358</v>
      </c>
      <c r="BD17" s="64">
        <v>208</v>
      </c>
      <c r="BE17" s="64">
        <v>37</v>
      </c>
      <c r="BF17" s="64">
        <v>2</v>
      </c>
      <c r="BG17" s="64">
        <v>681</v>
      </c>
      <c r="BH17" s="44">
        <v>469</v>
      </c>
      <c r="BI17" s="64">
        <v>214</v>
      </c>
      <c r="BJ17" s="44">
        <v>461</v>
      </c>
      <c r="BK17" s="64">
        <v>141</v>
      </c>
      <c r="BL17" s="57">
        <v>82</v>
      </c>
    </row>
    <row r="19" spans="1:64" x14ac:dyDescent="0.25">
      <c r="A19" s="27" t="s">
        <v>214</v>
      </c>
    </row>
  </sheetData>
  <mergeCells count="20">
    <mergeCell ref="A16:A17"/>
    <mergeCell ref="A6:A7"/>
    <mergeCell ref="A8:A9"/>
    <mergeCell ref="A10:A11"/>
    <mergeCell ref="A12:A13"/>
    <mergeCell ref="A14:A15"/>
    <mergeCell ref="A1:BL1"/>
    <mergeCell ref="A2:A3"/>
    <mergeCell ref="C2:D2"/>
    <mergeCell ref="E2:G2"/>
    <mergeCell ref="H2:M2"/>
    <mergeCell ref="N2:O2"/>
    <mergeCell ref="P2:S2"/>
    <mergeCell ref="T2:AE2"/>
    <mergeCell ref="AF2:AV2"/>
    <mergeCell ref="AW2:AX2"/>
    <mergeCell ref="AY2:BA2"/>
    <mergeCell ref="BB2:BG2"/>
    <mergeCell ref="BH2:BI2"/>
    <mergeCell ref="BJ2:BL2"/>
  </mergeCells>
  <hyperlinks>
    <hyperlink ref="A19" location="'Index'!B32" display="Return to index" xr:uid="{ACE85D9E-084A-4E9D-9ECF-BFB203CFBF03}"/>
  </hyperlinks>
  <pageMargins left="0.7" right="0.7" top="0.75" bottom="0.75" header="0.3" footer="0.3"/>
  <headerFooter alignWithMargins="0"/>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L19"/>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64" width="14.7265625" customWidth="1"/>
  </cols>
  <sheetData>
    <row r="1" spans="1:64" ht="45" customHeight="1" x14ac:dyDescent="0.25">
      <c r="A1" s="81" t="s">
        <v>116</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c r="AO1" s="81"/>
      <c r="AP1" s="81"/>
      <c r="AQ1" s="81"/>
      <c r="AR1" s="81"/>
      <c r="AS1" s="81"/>
      <c r="AT1" s="81"/>
      <c r="AU1" s="81"/>
      <c r="AV1" s="81"/>
      <c r="AW1" s="81"/>
      <c r="AX1" s="81"/>
      <c r="AY1" s="81"/>
      <c r="AZ1" s="81"/>
      <c r="BA1" s="81"/>
      <c r="BB1" s="81"/>
      <c r="BC1" s="81"/>
      <c r="BD1" s="81"/>
      <c r="BE1" s="81"/>
      <c r="BF1" s="81"/>
      <c r="BG1" s="81"/>
      <c r="BH1" s="81"/>
      <c r="BI1" s="81"/>
      <c r="BJ1" s="81"/>
      <c r="BK1" s="81"/>
      <c r="BL1" s="81"/>
    </row>
    <row r="2" spans="1:64" x14ac:dyDescent="0.25">
      <c r="A2" s="86"/>
      <c r="B2" s="1"/>
      <c r="C2" s="87" t="s">
        <v>23</v>
      </c>
      <c r="D2" s="88"/>
      <c r="E2" s="87" t="s">
        <v>24</v>
      </c>
      <c r="F2" s="88"/>
      <c r="G2" s="88"/>
      <c r="H2" s="87" t="s">
        <v>25</v>
      </c>
      <c r="I2" s="88"/>
      <c r="J2" s="88"/>
      <c r="K2" s="88"/>
      <c r="L2" s="88"/>
      <c r="M2" s="88"/>
      <c r="N2" s="87" t="s">
        <v>26</v>
      </c>
      <c r="O2" s="88"/>
      <c r="P2" s="87" t="s">
        <v>27</v>
      </c>
      <c r="Q2" s="88"/>
      <c r="R2" s="88"/>
      <c r="S2" s="88"/>
      <c r="T2" s="87" t="s">
        <v>28</v>
      </c>
      <c r="U2" s="88"/>
      <c r="V2" s="88"/>
      <c r="W2" s="88"/>
      <c r="X2" s="88"/>
      <c r="Y2" s="88"/>
      <c r="Z2" s="88"/>
      <c r="AA2" s="88"/>
      <c r="AB2" s="88"/>
      <c r="AC2" s="88"/>
      <c r="AD2" s="88"/>
      <c r="AE2" s="88"/>
      <c r="AF2" s="87" t="s">
        <v>29</v>
      </c>
      <c r="AG2" s="88"/>
      <c r="AH2" s="88"/>
      <c r="AI2" s="88"/>
      <c r="AJ2" s="88"/>
      <c r="AK2" s="88"/>
      <c r="AL2" s="88"/>
      <c r="AM2" s="88"/>
      <c r="AN2" s="88"/>
      <c r="AO2" s="88"/>
      <c r="AP2" s="88"/>
      <c r="AQ2" s="88"/>
      <c r="AR2" s="88"/>
      <c r="AS2" s="88"/>
      <c r="AT2" s="88"/>
      <c r="AU2" s="88"/>
      <c r="AV2" s="88"/>
      <c r="AW2" s="87" t="s">
        <v>30</v>
      </c>
      <c r="AX2" s="88"/>
      <c r="AY2" s="87" t="s">
        <v>31</v>
      </c>
      <c r="AZ2" s="88"/>
      <c r="BA2" s="88"/>
      <c r="BB2" s="87" t="s">
        <v>25</v>
      </c>
      <c r="BC2" s="88"/>
      <c r="BD2" s="88"/>
      <c r="BE2" s="88"/>
      <c r="BF2" s="88"/>
      <c r="BG2" s="88"/>
      <c r="BH2" s="87" t="s">
        <v>30</v>
      </c>
      <c r="BI2" s="88"/>
      <c r="BJ2" s="87" t="s">
        <v>31</v>
      </c>
      <c r="BK2" s="88"/>
      <c r="BL2" s="89"/>
    </row>
    <row r="3" spans="1:64" s="26" customFormat="1" ht="37.5" x14ac:dyDescent="0.25">
      <c r="A3" s="86"/>
      <c r="B3" s="65" t="s">
        <v>32</v>
      </c>
      <c r="C3" s="51" t="s">
        <v>33</v>
      </c>
      <c r="D3" s="66" t="s">
        <v>34</v>
      </c>
      <c r="E3" s="51" t="s">
        <v>35</v>
      </c>
      <c r="F3" s="66" t="s">
        <v>36</v>
      </c>
      <c r="G3" s="66" t="s">
        <v>37</v>
      </c>
      <c r="H3" s="51" t="s">
        <v>38</v>
      </c>
      <c r="I3" s="66" t="s">
        <v>39</v>
      </c>
      <c r="J3" s="66" t="s">
        <v>40</v>
      </c>
      <c r="K3" s="66" t="s">
        <v>41</v>
      </c>
      <c r="L3" s="66" t="s">
        <v>42</v>
      </c>
      <c r="M3" s="66" t="s">
        <v>43</v>
      </c>
      <c r="N3" s="51" t="s">
        <v>44</v>
      </c>
      <c r="O3" s="66" t="s">
        <v>45</v>
      </c>
      <c r="P3" s="51" t="s">
        <v>46</v>
      </c>
      <c r="Q3" s="66" t="s">
        <v>47</v>
      </c>
      <c r="R3" s="66" t="s">
        <v>48</v>
      </c>
      <c r="S3" s="66" t="s">
        <v>49</v>
      </c>
      <c r="T3" s="51" t="s">
        <v>50</v>
      </c>
      <c r="U3" s="66" t="s">
        <v>51</v>
      </c>
      <c r="V3" s="66" t="s">
        <v>52</v>
      </c>
      <c r="W3" s="66" t="s">
        <v>53</v>
      </c>
      <c r="X3" s="66" t="s">
        <v>54</v>
      </c>
      <c r="Y3" s="66" t="s">
        <v>55</v>
      </c>
      <c r="Z3" s="66" t="s">
        <v>56</v>
      </c>
      <c r="AA3" s="66" t="s">
        <v>57</v>
      </c>
      <c r="AB3" s="66" t="s">
        <v>58</v>
      </c>
      <c r="AC3" s="66" t="s">
        <v>59</v>
      </c>
      <c r="AD3" s="66" t="s">
        <v>60</v>
      </c>
      <c r="AE3" s="66" t="s">
        <v>61</v>
      </c>
      <c r="AF3" s="51" t="s">
        <v>62</v>
      </c>
      <c r="AG3" s="66" t="s">
        <v>63</v>
      </c>
      <c r="AH3" s="66" t="s">
        <v>64</v>
      </c>
      <c r="AI3" s="66" t="s">
        <v>65</v>
      </c>
      <c r="AJ3" s="66" t="s">
        <v>66</v>
      </c>
      <c r="AK3" s="66" t="s">
        <v>67</v>
      </c>
      <c r="AL3" s="66" t="s">
        <v>68</v>
      </c>
      <c r="AM3" s="66" t="s">
        <v>69</v>
      </c>
      <c r="AN3" s="66" t="s">
        <v>70</v>
      </c>
      <c r="AO3" s="66" t="s">
        <v>59</v>
      </c>
      <c r="AP3" s="66" t="s">
        <v>71</v>
      </c>
      <c r="AQ3" s="66" t="s">
        <v>72</v>
      </c>
      <c r="AR3" s="66" t="s">
        <v>73</v>
      </c>
      <c r="AS3" s="66" t="s">
        <v>74</v>
      </c>
      <c r="AT3" s="66" t="s">
        <v>75</v>
      </c>
      <c r="AU3" s="66" t="s">
        <v>76</v>
      </c>
      <c r="AV3" s="66" t="s">
        <v>77</v>
      </c>
      <c r="AW3" s="51" t="s">
        <v>78</v>
      </c>
      <c r="AX3" s="66" t="s">
        <v>79</v>
      </c>
      <c r="AY3" s="51" t="s">
        <v>80</v>
      </c>
      <c r="AZ3" s="66" t="s">
        <v>81</v>
      </c>
      <c r="BA3" s="66" t="s">
        <v>82</v>
      </c>
      <c r="BB3" s="51" t="s">
        <v>38</v>
      </c>
      <c r="BC3" s="66" t="s">
        <v>39</v>
      </c>
      <c r="BD3" s="66" t="s">
        <v>40</v>
      </c>
      <c r="BE3" s="66" t="s">
        <v>41</v>
      </c>
      <c r="BF3" s="66" t="s">
        <v>42</v>
      </c>
      <c r="BG3" s="66" t="s">
        <v>43</v>
      </c>
      <c r="BH3" s="51" t="s">
        <v>78</v>
      </c>
      <c r="BI3" s="66" t="s">
        <v>79</v>
      </c>
      <c r="BJ3" s="51" t="s">
        <v>80</v>
      </c>
      <c r="BK3" s="66" t="s">
        <v>81</v>
      </c>
      <c r="BL3" s="67" t="s">
        <v>82</v>
      </c>
    </row>
    <row r="4" spans="1:64" ht="24" customHeight="1" x14ac:dyDescent="0.25">
      <c r="A4" s="31" t="s">
        <v>212</v>
      </c>
      <c r="B4" s="32">
        <v>1120</v>
      </c>
      <c r="C4" s="35">
        <v>568</v>
      </c>
      <c r="D4" s="32">
        <v>550</v>
      </c>
      <c r="E4" s="35">
        <v>321</v>
      </c>
      <c r="F4" s="32">
        <v>650</v>
      </c>
      <c r="G4" s="32">
        <v>149</v>
      </c>
      <c r="H4" s="35">
        <v>145</v>
      </c>
      <c r="I4" s="32">
        <v>579</v>
      </c>
      <c r="J4" s="32">
        <v>331</v>
      </c>
      <c r="K4" s="32">
        <v>63</v>
      </c>
      <c r="L4" s="32">
        <v>2</v>
      </c>
      <c r="M4" s="32">
        <v>1118</v>
      </c>
      <c r="N4" s="35">
        <v>353</v>
      </c>
      <c r="O4" s="32">
        <v>1120</v>
      </c>
      <c r="P4" s="35">
        <v>420</v>
      </c>
      <c r="Q4" s="32">
        <v>455</v>
      </c>
      <c r="R4" s="32">
        <v>455</v>
      </c>
      <c r="S4" s="32">
        <v>207</v>
      </c>
      <c r="T4" s="35">
        <v>71</v>
      </c>
      <c r="U4" s="32">
        <v>35</v>
      </c>
      <c r="V4" s="32">
        <v>55</v>
      </c>
      <c r="W4" s="32">
        <v>146</v>
      </c>
      <c r="X4" s="32">
        <v>110</v>
      </c>
      <c r="Y4" s="32">
        <v>81</v>
      </c>
      <c r="Z4" s="32">
        <v>109</v>
      </c>
      <c r="AA4" s="32">
        <v>48</v>
      </c>
      <c r="AB4" s="32">
        <v>78</v>
      </c>
      <c r="AC4" s="32">
        <v>192</v>
      </c>
      <c r="AD4" s="32">
        <v>140</v>
      </c>
      <c r="AE4" s="32">
        <v>55</v>
      </c>
      <c r="AF4" s="35">
        <v>35</v>
      </c>
      <c r="AG4" s="32">
        <v>129</v>
      </c>
      <c r="AH4" s="32">
        <v>27</v>
      </c>
      <c r="AI4" s="32">
        <v>41</v>
      </c>
      <c r="AJ4" s="32">
        <v>44</v>
      </c>
      <c r="AK4" s="32">
        <v>29</v>
      </c>
      <c r="AL4" s="32">
        <v>45</v>
      </c>
      <c r="AM4" s="32">
        <v>66</v>
      </c>
      <c r="AN4" s="32">
        <v>51</v>
      </c>
      <c r="AO4" s="32">
        <v>322</v>
      </c>
      <c r="AP4" s="32">
        <v>106</v>
      </c>
      <c r="AQ4" s="32">
        <v>52</v>
      </c>
      <c r="AR4" s="32">
        <v>29</v>
      </c>
      <c r="AS4" s="32">
        <v>50</v>
      </c>
      <c r="AT4" s="32">
        <v>8</v>
      </c>
      <c r="AU4" s="32">
        <v>47</v>
      </c>
      <c r="AV4" s="32">
        <v>39</v>
      </c>
      <c r="AW4" s="35">
        <v>753</v>
      </c>
      <c r="AX4" s="32">
        <v>367</v>
      </c>
      <c r="AY4" s="35">
        <v>767</v>
      </c>
      <c r="AZ4" s="32">
        <v>209</v>
      </c>
      <c r="BA4" s="32">
        <v>144</v>
      </c>
      <c r="BB4" s="35">
        <v>145</v>
      </c>
      <c r="BC4" s="32">
        <v>579</v>
      </c>
      <c r="BD4" s="32">
        <v>331</v>
      </c>
      <c r="BE4" s="32">
        <v>63</v>
      </c>
      <c r="BF4" s="32">
        <v>2</v>
      </c>
      <c r="BG4" s="32">
        <v>1118</v>
      </c>
      <c r="BH4" s="35">
        <v>753</v>
      </c>
      <c r="BI4" s="32">
        <v>367</v>
      </c>
      <c r="BJ4" s="35">
        <v>767</v>
      </c>
      <c r="BK4" s="32">
        <v>209</v>
      </c>
      <c r="BL4" s="33">
        <v>144</v>
      </c>
    </row>
    <row r="5" spans="1:64" s="24" customFormat="1" ht="24" customHeight="1" x14ac:dyDescent="0.25">
      <c r="A5" s="30" t="s">
        <v>213</v>
      </c>
      <c r="B5" s="29">
        <v>1120</v>
      </c>
      <c r="C5" s="58">
        <v>506</v>
      </c>
      <c r="D5" s="29">
        <v>612</v>
      </c>
      <c r="E5" s="58">
        <v>320</v>
      </c>
      <c r="F5" s="29">
        <v>654</v>
      </c>
      <c r="G5" s="29">
        <v>146</v>
      </c>
      <c r="H5" s="58">
        <v>142</v>
      </c>
      <c r="I5" s="29">
        <v>580</v>
      </c>
      <c r="J5" s="29">
        <v>334</v>
      </c>
      <c r="K5" s="29">
        <v>62</v>
      </c>
      <c r="L5" s="29">
        <v>2</v>
      </c>
      <c r="M5" s="29">
        <v>1118</v>
      </c>
      <c r="N5" s="58">
        <v>354</v>
      </c>
      <c r="O5" s="29">
        <v>1120</v>
      </c>
      <c r="P5" s="58">
        <v>413</v>
      </c>
      <c r="Q5" s="29">
        <v>452</v>
      </c>
      <c r="R5" s="29">
        <v>466</v>
      </c>
      <c r="S5" s="29">
        <v>208</v>
      </c>
      <c r="T5" s="58">
        <v>84</v>
      </c>
      <c r="U5" s="29">
        <v>31</v>
      </c>
      <c r="V5" s="29">
        <v>62</v>
      </c>
      <c r="W5" s="29">
        <v>118</v>
      </c>
      <c r="X5" s="29">
        <v>104</v>
      </c>
      <c r="Y5" s="29">
        <v>92</v>
      </c>
      <c r="Z5" s="29">
        <v>93</v>
      </c>
      <c r="AA5" s="29">
        <v>58</v>
      </c>
      <c r="AB5" s="29">
        <v>97</v>
      </c>
      <c r="AC5" s="29">
        <v>138</v>
      </c>
      <c r="AD5" s="29">
        <v>144</v>
      </c>
      <c r="AE5" s="29">
        <v>99</v>
      </c>
      <c r="AF5" s="58">
        <v>31</v>
      </c>
      <c r="AG5" s="29">
        <v>118</v>
      </c>
      <c r="AH5" s="29">
        <v>28</v>
      </c>
      <c r="AI5" s="29">
        <v>70</v>
      </c>
      <c r="AJ5" s="29">
        <v>55</v>
      </c>
      <c r="AK5" s="29">
        <v>34</v>
      </c>
      <c r="AL5" s="29">
        <v>53</v>
      </c>
      <c r="AM5" s="29">
        <v>64</v>
      </c>
      <c r="AN5" s="29">
        <v>42</v>
      </c>
      <c r="AO5" s="29">
        <v>284</v>
      </c>
      <c r="AP5" s="29">
        <v>87</v>
      </c>
      <c r="AQ5" s="29">
        <v>57</v>
      </c>
      <c r="AR5" s="29">
        <v>35</v>
      </c>
      <c r="AS5" s="29">
        <v>57</v>
      </c>
      <c r="AT5" s="29">
        <v>16</v>
      </c>
      <c r="AU5" s="29">
        <v>45</v>
      </c>
      <c r="AV5" s="29">
        <v>45</v>
      </c>
      <c r="AW5" s="58">
        <v>737</v>
      </c>
      <c r="AX5" s="29">
        <v>383</v>
      </c>
      <c r="AY5" s="58">
        <v>733</v>
      </c>
      <c r="AZ5" s="29">
        <v>238</v>
      </c>
      <c r="BA5" s="29">
        <v>149</v>
      </c>
      <c r="BB5" s="58">
        <v>142</v>
      </c>
      <c r="BC5" s="29">
        <v>580</v>
      </c>
      <c r="BD5" s="29">
        <v>334</v>
      </c>
      <c r="BE5" s="29">
        <v>62</v>
      </c>
      <c r="BF5" s="29">
        <v>2</v>
      </c>
      <c r="BG5" s="29">
        <v>1118</v>
      </c>
      <c r="BH5" s="58">
        <v>737</v>
      </c>
      <c r="BI5" s="29">
        <v>383</v>
      </c>
      <c r="BJ5" s="58">
        <v>733</v>
      </c>
      <c r="BK5" s="29">
        <v>238</v>
      </c>
      <c r="BL5" s="68">
        <v>149</v>
      </c>
    </row>
    <row r="6" spans="1:64" ht="20" customHeight="1" x14ac:dyDescent="0.25">
      <c r="A6" s="90" t="s">
        <v>104</v>
      </c>
      <c r="B6" s="52">
        <v>0.32783826339498801</v>
      </c>
      <c r="C6" s="59">
        <v>0.30182950214107412</v>
      </c>
      <c r="D6" s="59">
        <v>0.35043302308078395</v>
      </c>
      <c r="E6" s="38">
        <v>0.33363777780855924</v>
      </c>
      <c r="F6" s="59">
        <v>0.31837745803283918</v>
      </c>
      <c r="G6" s="59">
        <v>0.35744671531622524</v>
      </c>
      <c r="H6" s="38">
        <v>0.269568890381017</v>
      </c>
      <c r="I6" s="59">
        <v>0.34742320415680056</v>
      </c>
      <c r="J6" s="59">
        <v>0.30330862046291235</v>
      </c>
      <c r="K6" s="59">
        <v>0.40055314982949047</v>
      </c>
      <c r="L6" s="59">
        <v>0.56229360307632659</v>
      </c>
      <c r="M6" s="59">
        <v>0.32734279774313302</v>
      </c>
      <c r="N6" s="38">
        <v>0.32142910428570137</v>
      </c>
      <c r="O6" s="59">
        <v>0.32783826339498801</v>
      </c>
      <c r="P6" s="38">
        <v>0.36232949399050057</v>
      </c>
      <c r="Q6" s="59">
        <v>0.32179222451322381</v>
      </c>
      <c r="R6" s="59">
        <v>0.33704157151826769</v>
      </c>
      <c r="S6" s="59">
        <v>0.31001589892363957</v>
      </c>
      <c r="T6" s="38">
        <v>0.38043563371176736</v>
      </c>
      <c r="U6" s="59">
        <v>0.28464673625073866</v>
      </c>
      <c r="V6" s="59">
        <v>0.39134876206222474</v>
      </c>
      <c r="W6" s="59">
        <v>0.35137771144308921</v>
      </c>
      <c r="X6" s="59">
        <v>0.32354230261933259</v>
      </c>
      <c r="Y6" s="59">
        <v>0.3249637269014039</v>
      </c>
      <c r="Z6" s="59">
        <v>0.35558003345491107</v>
      </c>
      <c r="AA6" s="59">
        <v>0.31714703068448008</v>
      </c>
      <c r="AB6" s="59">
        <v>0.30621547412266886</v>
      </c>
      <c r="AC6" s="59">
        <v>0.35805465557862581</v>
      </c>
      <c r="AD6" s="59">
        <v>0.31416324236917265</v>
      </c>
      <c r="AE6" s="59">
        <v>0.21553310391836777</v>
      </c>
      <c r="AF6" s="38">
        <v>0.28464673625073866</v>
      </c>
      <c r="AG6" s="59">
        <v>0.35470556890472837</v>
      </c>
      <c r="AH6" s="59">
        <v>0.3006872456261</v>
      </c>
      <c r="AI6" s="59">
        <v>0.27574639357044961</v>
      </c>
      <c r="AJ6" s="59">
        <v>0.2899828552199244</v>
      </c>
      <c r="AK6" s="59">
        <v>0.53539919195017838</v>
      </c>
      <c r="AL6" s="59">
        <v>0.28032559735946883</v>
      </c>
      <c r="AM6" s="59">
        <v>0.25754674403962247</v>
      </c>
      <c r="AN6" s="59">
        <v>0.41400772955283111</v>
      </c>
      <c r="AO6" s="59">
        <v>0.33432156477053498</v>
      </c>
      <c r="AP6" s="59">
        <v>0.36271291336690098</v>
      </c>
      <c r="AQ6" s="59">
        <v>0.38208276419660869</v>
      </c>
      <c r="AR6" s="59">
        <v>0.30580259113547265</v>
      </c>
      <c r="AS6" s="59">
        <v>0.33527452559728871</v>
      </c>
      <c r="AT6" s="59">
        <v>0.11988106396680177</v>
      </c>
      <c r="AU6" s="59">
        <v>0.31247441200310366</v>
      </c>
      <c r="AV6" s="59">
        <v>0.26674522162453401</v>
      </c>
      <c r="AW6" s="38">
        <v>0.32398519657607722</v>
      </c>
      <c r="AX6" s="59">
        <v>0.33525927804368671</v>
      </c>
      <c r="AY6" s="38">
        <v>0.31859623613576898</v>
      </c>
      <c r="AZ6" s="59">
        <v>0.33786126932652877</v>
      </c>
      <c r="BA6" s="59">
        <v>0.35736441320265205</v>
      </c>
      <c r="BB6" s="38">
        <v>0.269568890381017</v>
      </c>
      <c r="BC6" s="59">
        <v>0.34742320415680056</v>
      </c>
      <c r="BD6" s="59">
        <v>0.30330862046291235</v>
      </c>
      <c r="BE6" s="59">
        <v>0.40055314982949047</v>
      </c>
      <c r="BF6" s="59">
        <v>0.56229360307632659</v>
      </c>
      <c r="BG6" s="59">
        <v>0.32734279774313302</v>
      </c>
      <c r="BH6" s="38">
        <v>0.32398519657607722</v>
      </c>
      <c r="BI6" s="59">
        <v>0.33525927804368671</v>
      </c>
      <c r="BJ6" s="38">
        <v>0.31859623613576898</v>
      </c>
      <c r="BK6" s="59">
        <v>0.33786126932652877</v>
      </c>
      <c r="BL6" s="52">
        <v>0.35736441320265205</v>
      </c>
    </row>
    <row r="7" spans="1:64" ht="20" customHeight="1" x14ac:dyDescent="0.25">
      <c r="A7" s="91"/>
      <c r="B7" s="53">
        <v>367</v>
      </c>
      <c r="C7" s="60">
        <v>153</v>
      </c>
      <c r="D7" s="60">
        <v>214</v>
      </c>
      <c r="E7" s="39">
        <v>107</v>
      </c>
      <c r="F7" s="60">
        <v>208</v>
      </c>
      <c r="G7" s="60">
        <v>52</v>
      </c>
      <c r="H7" s="39">
        <v>38</v>
      </c>
      <c r="I7" s="60">
        <v>201</v>
      </c>
      <c r="J7" s="60">
        <v>101</v>
      </c>
      <c r="K7" s="60">
        <v>25</v>
      </c>
      <c r="L7" s="60">
        <v>1</v>
      </c>
      <c r="M7" s="60">
        <v>366</v>
      </c>
      <c r="N7" s="39">
        <v>114</v>
      </c>
      <c r="O7" s="60">
        <v>367</v>
      </c>
      <c r="P7" s="39">
        <v>150</v>
      </c>
      <c r="Q7" s="60">
        <v>146</v>
      </c>
      <c r="R7" s="60">
        <v>157</v>
      </c>
      <c r="S7" s="60">
        <v>64</v>
      </c>
      <c r="T7" s="39">
        <v>32</v>
      </c>
      <c r="U7" s="60">
        <v>9</v>
      </c>
      <c r="V7" s="60">
        <v>24</v>
      </c>
      <c r="W7" s="60">
        <v>41</v>
      </c>
      <c r="X7" s="60">
        <v>34</v>
      </c>
      <c r="Y7" s="60">
        <v>30</v>
      </c>
      <c r="Z7" s="60">
        <v>33</v>
      </c>
      <c r="AA7" s="60">
        <v>18</v>
      </c>
      <c r="AB7" s="60">
        <v>30</v>
      </c>
      <c r="AC7" s="60">
        <v>49</v>
      </c>
      <c r="AD7" s="60">
        <v>45</v>
      </c>
      <c r="AE7" s="60">
        <v>21</v>
      </c>
      <c r="AF7" s="39">
        <v>9</v>
      </c>
      <c r="AG7" s="60">
        <v>42</v>
      </c>
      <c r="AH7" s="60">
        <v>8</v>
      </c>
      <c r="AI7" s="60">
        <v>19</v>
      </c>
      <c r="AJ7" s="60">
        <v>16</v>
      </c>
      <c r="AK7" s="60">
        <v>18</v>
      </c>
      <c r="AL7" s="60">
        <v>15</v>
      </c>
      <c r="AM7" s="60">
        <v>16</v>
      </c>
      <c r="AN7" s="60">
        <v>17</v>
      </c>
      <c r="AO7" s="60">
        <v>95</v>
      </c>
      <c r="AP7" s="60">
        <v>32</v>
      </c>
      <c r="AQ7" s="60">
        <v>22</v>
      </c>
      <c r="AR7" s="60">
        <v>11</v>
      </c>
      <c r="AS7" s="60">
        <v>19</v>
      </c>
      <c r="AT7" s="60">
        <v>2</v>
      </c>
      <c r="AU7" s="60">
        <v>14</v>
      </c>
      <c r="AV7" s="60">
        <v>12</v>
      </c>
      <c r="AW7" s="39">
        <v>239</v>
      </c>
      <c r="AX7" s="60">
        <v>128</v>
      </c>
      <c r="AY7" s="39">
        <v>234</v>
      </c>
      <c r="AZ7" s="60">
        <v>80</v>
      </c>
      <c r="BA7" s="60">
        <v>53</v>
      </c>
      <c r="BB7" s="39">
        <v>38</v>
      </c>
      <c r="BC7" s="60">
        <v>201</v>
      </c>
      <c r="BD7" s="60">
        <v>101</v>
      </c>
      <c r="BE7" s="60">
        <v>25</v>
      </c>
      <c r="BF7" s="60">
        <v>1</v>
      </c>
      <c r="BG7" s="60">
        <v>366</v>
      </c>
      <c r="BH7" s="39">
        <v>239</v>
      </c>
      <c r="BI7" s="60">
        <v>128</v>
      </c>
      <c r="BJ7" s="39">
        <v>234</v>
      </c>
      <c r="BK7" s="60">
        <v>80</v>
      </c>
      <c r="BL7" s="53">
        <v>53</v>
      </c>
    </row>
    <row r="8" spans="1:64" ht="20" customHeight="1" x14ac:dyDescent="0.25">
      <c r="A8" s="92" t="s">
        <v>105</v>
      </c>
      <c r="B8" s="54">
        <v>0.24712311373630075</v>
      </c>
      <c r="C8" s="61">
        <v>0.26370313021140573</v>
      </c>
      <c r="D8" s="61">
        <v>0.23254829959587409</v>
      </c>
      <c r="E8" s="40">
        <v>0.25703291847030457</v>
      </c>
      <c r="F8" s="61">
        <v>0.26015649637146804</v>
      </c>
      <c r="G8" s="61">
        <v>0.16723365775787297</v>
      </c>
      <c r="H8" s="40">
        <v>0.26340366496545181</v>
      </c>
      <c r="I8" s="61">
        <v>0.26510561029003599</v>
      </c>
      <c r="J8" s="61">
        <v>0.22559558541779073</v>
      </c>
      <c r="K8" s="61">
        <v>0.15092623600787589</v>
      </c>
      <c r="L8" s="61">
        <v>0.43770639692367341</v>
      </c>
      <c r="M8" s="61">
        <v>0.24672036125147601</v>
      </c>
      <c r="N8" s="40">
        <v>0.23204101749058123</v>
      </c>
      <c r="O8" s="61">
        <v>0.24712311373630075</v>
      </c>
      <c r="P8" s="40">
        <v>0.23839767386134494</v>
      </c>
      <c r="Q8" s="61">
        <v>0.23918893178390019</v>
      </c>
      <c r="R8" s="61">
        <v>0.25067547736132911</v>
      </c>
      <c r="S8" s="61">
        <v>0.25597896889375799</v>
      </c>
      <c r="T8" s="40">
        <v>0.19136190698693686</v>
      </c>
      <c r="U8" s="61">
        <v>0.25739776754371468</v>
      </c>
      <c r="V8" s="61">
        <v>0.15099693538386194</v>
      </c>
      <c r="W8" s="61">
        <v>0.21130889730876348</v>
      </c>
      <c r="X8" s="61">
        <v>0.27008113098949071</v>
      </c>
      <c r="Y8" s="61">
        <v>0.31372867793449266</v>
      </c>
      <c r="Z8" s="61">
        <v>0.2545545395483847</v>
      </c>
      <c r="AA8" s="61">
        <v>0.22650780023792308</v>
      </c>
      <c r="AB8" s="61">
        <v>0.25457455621473002</v>
      </c>
      <c r="AC8" s="61">
        <v>0.22511871638446584</v>
      </c>
      <c r="AD8" s="61">
        <v>0.24791465123853049</v>
      </c>
      <c r="AE8" s="61">
        <v>0.33526297302926239</v>
      </c>
      <c r="AF8" s="40">
        <v>0.25739776754371468</v>
      </c>
      <c r="AG8" s="61">
        <v>0.26792790538106359</v>
      </c>
      <c r="AH8" s="61">
        <v>0.15617843800581721</v>
      </c>
      <c r="AI8" s="61">
        <v>0.33828614014364844</v>
      </c>
      <c r="AJ8" s="61">
        <v>0.19835918757056414</v>
      </c>
      <c r="AK8" s="61">
        <v>0.15793062553891513</v>
      </c>
      <c r="AL8" s="61">
        <v>0.21635238880556451</v>
      </c>
      <c r="AM8" s="61">
        <v>0.27890583683525927</v>
      </c>
      <c r="AN8" s="61">
        <v>0.11326726174220286</v>
      </c>
      <c r="AO8" s="61">
        <v>0.24080832596006999</v>
      </c>
      <c r="AP8" s="61">
        <v>0.22552831154720401</v>
      </c>
      <c r="AQ8" s="61">
        <v>0.18943902108125057</v>
      </c>
      <c r="AR8" s="61">
        <v>0.3625697277397778</v>
      </c>
      <c r="AS8" s="61">
        <v>0.33176757707228183</v>
      </c>
      <c r="AT8" s="61">
        <v>0.52047574413279274</v>
      </c>
      <c r="AU8" s="61">
        <v>0.24820986367809197</v>
      </c>
      <c r="AV8" s="61">
        <v>0.20600193492492597</v>
      </c>
      <c r="AW8" s="40">
        <v>0.24745668215346872</v>
      </c>
      <c r="AX8" s="61">
        <v>0.24648066027611087</v>
      </c>
      <c r="AY8" s="40">
        <v>0.2617872823773103</v>
      </c>
      <c r="AZ8" s="61">
        <v>0.22914576510354731</v>
      </c>
      <c r="BA8" s="61">
        <v>0.20359237201325522</v>
      </c>
      <c r="BB8" s="40">
        <v>0.26340366496545181</v>
      </c>
      <c r="BC8" s="61">
        <v>0.26510561029003599</v>
      </c>
      <c r="BD8" s="61">
        <v>0.22559558541779073</v>
      </c>
      <c r="BE8" s="61">
        <v>0.15092623600787589</v>
      </c>
      <c r="BF8" s="61">
        <v>0.43770639692367341</v>
      </c>
      <c r="BG8" s="61">
        <v>0.24672036125147601</v>
      </c>
      <c r="BH8" s="40">
        <v>0.24745668215346872</v>
      </c>
      <c r="BI8" s="61">
        <v>0.24648066027611087</v>
      </c>
      <c r="BJ8" s="40">
        <v>0.2617872823773103</v>
      </c>
      <c r="BK8" s="61">
        <v>0.22914576510354731</v>
      </c>
      <c r="BL8" s="54">
        <v>0.20359237201325522</v>
      </c>
    </row>
    <row r="9" spans="1:64" ht="20" customHeight="1" x14ac:dyDescent="0.25">
      <c r="A9" s="92"/>
      <c r="B9" s="55">
        <v>277</v>
      </c>
      <c r="C9" s="62">
        <v>133</v>
      </c>
      <c r="D9" s="62">
        <v>142</v>
      </c>
      <c r="E9" s="41">
        <v>82</v>
      </c>
      <c r="F9" s="62">
        <v>170</v>
      </c>
      <c r="G9" s="62">
        <v>24</v>
      </c>
      <c r="H9" s="41">
        <v>37</v>
      </c>
      <c r="I9" s="62">
        <v>154</v>
      </c>
      <c r="J9" s="62">
        <v>75</v>
      </c>
      <c r="K9" s="62">
        <v>9</v>
      </c>
      <c r="L9" s="62">
        <v>1</v>
      </c>
      <c r="M9" s="62">
        <v>276</v>
      </c>
      <c r="N9" s="41">
        <v>82</v>
      </c>
      <c r="O9" s="62">
        <v>277</v>
      </c>
      <c r="P9" s="41">
        <v>99</v>
      </c>
      <c r="Q9" s="62">
        <v>108</v>
      </c>
      <c r="R9" s="62">
        <v>117</v>
      </c>
      <c r="S9" s="62">
        <v>53</v>
      </c>
      <c r="T9" s="41">
        <v>16</v>
      </c>
      <c r="U9" s="62">
        <v>8</v>
      </c>
      <c r="V9" s="62">
        <v>9</v>
      </c>
      <c r="W9" s="62">
        <v>25</v>
      </c>
      <c r="X9" s="62">
        <v>28</v>
      </c>
      <c r="Y9" s="62">
        <v>29</v>
      </c>
      <c r="Z9" s="62">
        <v>24</v>
      </c>
      <c r="AA9" s="62">
        <v>13</v>
      </c>
      <c r="AB9" s="62">
        <v>25</v>
      </c>
      <c r="AC9" s="62">
        <v>31</v>
      </c>
      <c r="AD9" s="62">
        <v>36</v>
      </c>
      <c r="AE9" s="62">
        <v>33</v>
      </c>
      <c r="AF9" s="41">
        <v>8</v>
      </c>
      <c r="AG9" s="62">
        <v>32</v>
      </c>
      <c r="AH9" s="62">
        <v>4</v>
      </c>
      <c r="AI9" s="62">
        <v>24</v>
      </c>
      <c r="AJ9" s="62">
        <v>11</v>
      </c>
      <c r="AK9" s="62">
        <v>5</v>
      </c>
      <c r="AL9" s="62">
        <v>11</v>
      </c>
      <c r="AM9" s="62">
        <v>18</v>
      </c>
      <c r="AN9" s="62">
        <v>5</v>
      </c>
      <c r="AO9" s="62">
        <v>68</v>
      </c>
      <c r="AP9" s="62">
        <v>20</v>
      </c>
      <c r="AQ9" s="62">
        <v>11</v>
      </c>
      <c r="AR9" s="62">
        <v>13</v>
      </c>
      <c r="AS9" s="62">
        <v>19</v>
      </c>
      <c r="AT9" s="62">
        <v>8</v>
      </c>
      <c r="AU9" s="62">
        <v>11</v>
      </c>
      <c r="AV9" s="62">
        <v>9</v>
      </c>
      <c r="AW9" s="41">
        <v>182</v>
      </c>
      <c r="AX9" s="62">
        <v>94</v>
      </c>
      <c r="AY9" s="41">
        <v>192</v>
      </c>
      <c r="AZ9" s="62">
        <v>55</v>
      </c>
      <c r="BA9" s="62">
        <v>30</v>
      </c>
      <c r="BB9" s="41">
        <v>37</v>
      </c>
      <c r="BC9" s="62">
        <v>154</v>
      </c>
      <c r="BD9" s="62">
        <v>75</v>
      </c>
      <c r="BE9" s="62">
        <v>9</v>
      </c>
      <c r="BF9" s="62">
        <v>1</v>
      </c>
      <c r="BG9" s="62">
        <v>276</v>
      </c>
      <c r="BH9" s="41">
        <v>182</v>
      </c>
      <c r="BI9" s="62">
        <v>94</v>
      </c>
      <c r="BJ9" s="41">
        <v>192</v>
      </c>
      <c r="BK9" s="62">
        <v>55</v>
      </c>
      <c r="BL9" s="55">
        <v>30</v>
      </c>
    </row>
    <row r="10" spans="1:64" ht="20" customHeight="1" x14ac:dyDescent="0.25">
      <c r="A10" s="91" t="s">
        <v>106</v>
      </c>
      <c r="B10" s="56">
        <v>0.29514454656821831</v>
      </c>
      <c r="C10" s="63">
        <v>0.31129036932989573</v>
      </c>
      <c r="D10" s="63">
        <v>0.28114021369526865</v>
      </c>
      <c r="E10" s="42">
        <v>0.24802616129668778</v>
      </c>
      <c r="F10" s="63">
        <v>0.30599790073940947</v>
      </c>
      <c r="G10" s="63">
        <v>0.34957253231189533</v>
      </c>
      <c r="H10" s="42">
        <v>0.28316869009861551</v>
      </c>
      <c r="I10" s="63">
        <v>0.26072350114853138</v>
      </c>
      <c r="J10" s="63">
        <v>0.35519187841500832</v>
      </c>
      <c r="K10" s="63">
        <v>0.3321782248965201</v>
      </c>
      <c r="L10" s="63">
        <v>0</v>
      </c>
      <c r="M10" s="63">
        <v>0.29576826443856247</v>
      </c>
      <c r="N10" s="42">
        <v>0.32092074355012767</v>
      </c>
      <c r="O10" s="63">
        <v>0.29514454656821831</v>
      </c>
      <c r="P10" s="42">
        <v>0.24950740532528268</v>
      </c>
      <c r="Q10" s="63">
        <v>0.30843039052297838</v>
      </c>
      <c r="R10" s="63">
        <v>0.31019266364463399</v>
      </c>
      <c r="S10" s="63">
        <v>0.33185901688805097</v>
      </c>
      <c r="T10" s="42">
        <v>0.29900442382768694</v>
      </c>
      <c r="U10" s="63">
        <v>0.36586812101270483</v>
      </c>
      <c r="V10" s="63">
        <v>0.27532445230443331</v>
      </c>
      <c r="W10" s="63">
        <v>0.30593983362598742</v>
      </c>
      <c r="X10" s="63">
        <v>0.24213576275040935</v>
      </c>
      <c r="Y10" s="63">
        <v>0.27613519480988868</v>
      </c>
      <c r="Z10" s="63">
        <v>0.20551815055183423</v>
      </c>
      <c r="AA10" s="63">
        <v>0.34639787494508062</v>
      </c>
      <c r="AB10" s="63">
        <v>0.30665376964791657</v>
      </c>
      <c r="AC10" s="63">
        <v>0.26645224823120001</v>
      </c>
      <c r="AD10" s="63">
        <v>0.35439110737101259</v>
      </c>
      <c r="AE10" s="63">
        <v>0.33871781476025503</v>
      </c>
      <c r="AF10" s="42">
        <v>0.36586812101270483</v>
      </c>
      <c r="AG10" s="63">
        <v>0.20419218909871348</v>
      </c>
      <c r="AH10" s="63">
        <v>0.47146243397452298</v>
      </c>
      <c r="AI10" s="63">
        <v>0.28412040670440086</v>
      </c>
      <c r="AJ10" s="63">
        <v>0.39474717870746362</v>
      </c>
      <c r="AK10" s="63">
        <v>0.20138131927336708</v>
      </c>
      <c r="AL10" s="63">
        <v>0.3652059974592643</v>
      </c>
      <c r="AM10" s="63">
        <v>0.31169469589077758</v>
      </c>
      <c r="AN10" s="63">
        <v>0.36404498209422687</v>
      </c>
      <c r="AO10" s="63">
        <v>0.28549015012172663</v>
      </c>
      <c r="AP10" s="63">
        <v>0.24412195525833075</v>
      </c>
      <c r="AQ10" s="63">
        <v>0.27033983993116423</v>
      </c>
      <c r="AR10" s="63">
        <v>0.22701666157161815</v>
      </c>
      <c r="AS10" s="63">
        <v>0.31235500195025695</v>
      </c>
      <c r="AT10" s="63">
        <v>0.35964319190040533</v>
      </c>
      <c r="AU10" s="63">
        <v>0.26232147035816111</v>
      </c>
      <c r="AV10" s="63">
        <v>0.40508878558971562</v>
      </c>
      <c r="AW10" s="42">
        <v>0.29926501270300188</v>
      </c>
      <c r="AX10" s="63">
        <v>0.28720852028504007</v>
      </c>
      <c r="AY10" s="42">
        <v>0.30830281869135462</v>
      </c>
      <c r="AZ10" s="63">
        <v>0.28229426683849146</v>
      </c>
      <c r="BA10" s="63">
        <v>0.2508354040631619</v>
      </c>
      <c r="BB10" s="42">
        <v>0.28316869009861551</v>
      </c>
      <c r="BC10" s="63">
        <v>0.26072350114853138</v>
      </c>
      <c r="BD10" s="63">
        <v>0.35519187841500832</v>
      </c>
      <c r="BE10" s="63">
        <v>0.3321782248965201</v>
      </c>
      <c r="BF10" s="63">
        <v>0</v>
      </c>
      <c r="BG10" s="63">
        <v>0.29576826443856247</v>
      </c>
      <c r="BH10" s="42">
        <v>0.29926501270300188</v>
      </c>
      <c r="BI10" s="63">
        <v>0.28720852028504007</v>
      </c>
      <c r="BJ10" s="42">
        <v>0.30830281869135462</v>
      </c>
      <c r="BK10" s="63">
        <v>0.28229426683849146</v>
      </c>
      <c r="BL10" s="56">
        <v>0.2508354040631619</v>
      </c>
    </row>
    <row r="11" spans="1:64" ht="20" customHeight="1" x14ac:dyDescent="0.25">
      <c r="A11" s="91"/>
      <c r="B11" s="53">
        <v>331</v>
      </c>
      <c r="C11" s="60">
        <v>158</v>
      </c>
      <c r="D11" s="60">
        <v>172</v>
      </c>
      <c r="E11" s="39">
        <v>79</v>
      </c>
      <c r="F11" s="60">
        <v>200</v>
      </c>
      <c r="G11" s="60">
        <v>51</v>
      </c>
      <c r="H11" s="39">
        <v>40</v>
      </c>
      <c r="I11" s="60">
        <v>151</v>
      </c>
      <c r="J11" s="60">
        <v>119</v>
      </c>
      <c r="K11" s="60">
        <v>21</v>
      </c>
      <c r="L11" s="60">
        <v>0</v>
      </c>
      <c r="M11" s="60">
        <v>331</v>
      </c>
      <c r="N11" s="39">
        <v>114</v>
      </c>
      <c r="O11" s="60">
        <v>331</v>
      </c>
      <c r="P11" s="39">
        <v>103</v>
      </c>
      <c r="Q11" s="60">
        <v>140</v>
      </c>
      <c r="R11" s="60">
        <v>145</v>
      </c>
      <c r="S11" s="60">
        <v>69</v>
      </c>
      <c r="T11" s="39">
        <v>25</v>
      </c>
      <c r="U11" s="60">
        <v>11</v>
      </c>
      <c r="V11" s="60">
        <v>17</v>
      </c>
      <c r="W11" s="60">
        <v>36</v>
      </c>
      <c r="X11" s="60">
        <v>25</v>
      </c>
      <c r="Y11" s="60">
        <v>25</v>
      </c>
      <c r="Z11" s="60">
        <v>19</v>
      </c>
      <c r="AA11" s="60">
        <v>20</v>
      </c>
      <c r="AB11" s="60">
        <v>30</v>
      </c>
      <c r="AC11" s="60">
        <v>37</v>
      </c>
      <c r="AD11" s="60">
        <v>51</v>
      </c>
      <c r="AE11" s="60">
        <v>33</v>
      </c>
      <c r="AF11" s="39">
        <v>11</v>
      </c>
      <c r="AG11" s="60">
        <v>24</v>
      </c>
      <c r="AH11" s="60">
        <v>13</v>
      </c>
      <c r="AI11" s="60">
        <v>20</v>
      </c>
      <c r="AJ11" s="60">
        <v>22</v>
      </c>
      <c r="AK11" s="60">
        <v>7</v>
      </c>
      <c r="AL11" s="60">
        <v>19</v>
      </c>
      <c r="AM11" s="60">
        <v>20</v>
      </c>
      <c r="AN11" s="60">
        <v>15</v>
      </c>
      <c r="AO11" s="60">
        <v>81</v>
      </c>
      <c r="AP11" s="60">
        <v>21</v>
      </c>
      <c r="AQ11" s="60">
        <v>15</v>
      </c>
      <c r="AR11" s="60">
        <v>8</v>
      </c>
      <c r="AS11" s="60">
        <v>18</v>
      </c>
      <c r="AT11" s="60">
        <v>6</v>
      </c>
      <c r="AU11" s="60">
        <v>12</v>
      </c>
      <c r="AV11" s="60">
        <v>18</v>
      </c>
      <c r="AW11" s="39">
        <v>221</v>
      </c>
      <c r="AX11" s="60">
        <v>110</v>
      </c>
      <c r="AY11" s="39">
        <v>226</v>
      </c>
      <c r="AZ11" s="60">
        <v>67</v>
      </c>
      <c r="BA11" s="60">
        <v>37</v>
      </c>
      <c r="BB11" s="39">
        <v>40</v>
      </c>
      <c r="BC11" s="60">
        <v>151</v>
      </c>
      <c r="BD11" s="60">
        <v>119</v>
      </c>
      <c r="BE11" s="60">
        <v>21</v>
      </c>
      <c r="BF11" s="60">
        <v>0</v>
      </c>
      <c r="BG11" s="60">
        <v>331</v>
      </c>
      <c r="BH11" s="39">
        <v>221</v>
      </c>
      <c r="BI11" s="60">
        <v>110</v>
      </c>
      <c r="BJ11" s="39">
        <v>226</v>
      </c>
      <c r="BK11" s="60">
        <v>67</v>
      </c>
      <c r="BL11" s="53">
        <v>37</v>
      </c>
    </row>
    <row r="12" spans="1:64" ht="20" customHeight="1" x14ac:dyDescent="0.25">
      <c r="A12" s="92" t="s">
        <v>17</v>
      </c>
      <c r="B12" s="54">
        <v>0.10237527625729585</v>
      </c>
      <c r="C12" s="61">
        <v>9.7363505947942061E-2</v>
      </c>
      <c r="D12" s="61">
        <v>0.10685835338349202</v>
      </c>
      <c r="E12" s="40">
        <v>0.12561047615061569</v>
      </c>
      <c r="F12" s="61">
        <v>8.9299913540482181E-2</v>
      </c>
      <c r="G12" s="61">
        <v>0.11004850180219548</v>
      </c>
      <c r="H12" s="40">
        <v>0.14047659619401898</v>
      </c>
      <c r="I12" s="61">
        <v>0.10047689044170678</v>
      </c>
      <c r="J12" s="61">
        <v>9.0671823729213855E-2</v>
      </c>
      <c r="K12" s="61">
        <v>9.9980880788242285E-2</v>
      </c>
      <c r="L12" s="61">
        <v>0</v>
      </c>
      <c r="M12" s="61">
        <v>0.10259162207843855</v>
      </c>
      <c r="N12" s="40">
        <v>0.10371475009703175</v>
      </c>
      <c r="O12" s="61">
        <v>0.10237527625729585</v>
      </c>
      <c r="P12" s="40">
        <v>0.11081881502553205</v>
      </c>
      <c r="Q12" s="61">
        <v>0.10097748264063316</v>
      </c>
      <c r="R12" s="61">
        <v>8.2529236649387147E-2</v>
      </c>
      <c r="S12" s="61">
        <v>8.0019127108439891E-2</v>
      </c>
      <c r="T12" s="40">
        <v>8.9702753996688964E-2</v>
      </c>
      <c r="U12" s="61">
        <v>9.2087375192842144E-2</v>
      </c>
      <c r="V12" s="61">
        <v>0.12743266371768597</v>
      </c>
      <c r="W12" s="61">
        <v>9.6665289258862544E-2</v>
      </c>
      <c r="X12" s="61">
        <v>0.11755173559303575</v>
      </c>
      <c r="Y12" s="61">
        <v>7.4923121385697941E-2</v>
      </c>
      <c r="Z12" s="61">
        <v>0.14367425221882635</v>
      </c>
      <c r="AA12" s="61">
        <v>0.10994729413251635</v>
      </c>
      <c r="AB12" s="61">
        <v>0.1219465911955519</v>
      </c>
      <c r="AC12" s="61">
        <v>0.11943386432522347</v>
      </c>
      <c r="AD12" s="61">
        <v>6.0736171249602774E-2</v>
      </c>
      <c r="AE12" s="61">
        <v>9.1562205475078318E-2</v>
      </c>
      <c r="AF12" s="40">
        <v>9.2087375192842144E-2</v>
      </c>
      <c r="AG12" s="61">
        <v>0.13324825082888925</v>
      </c>
      <c r="AH12" s="61">
        <v>3.1825014456772299E-2</v>
      </c>
      <c r="AI12" s="61">
        <v>7.5035909339099371E-2</v>
      </c>
      <c r="AJ12" s="61">
        <v>0.11691077850204799</v>
      </c>
      <c r="AK12" s="61">
        <v>3.7620861211345877E-2</v>
      </c>
      <c r="AL12" s="61">
        <v>0.11875606166968002</v>
      </c>
      <c r="AM12" s="61">
        <v>0.12384920516104211</v>
      </c>
      <c r="AN12" s="61">
        <v>4.4194574225349878E-2</v>
      </c>
      <c r="AO12" s="61">
        <v>0.11296334537624225</v>
      </c>
      <c r="AP12" s="61">
        <v>0.13141669198348682</v>
      </c>
      <c r="AQ12" s="61">
        <v>9.910084833763623E-2</v>
      </c>
      <c r="AR12" s="61">
        <v>0.10461101955313111</v>
      </c>
      <c r="AS12" s="61">
        <v>2.0602895380172698E-2</v>
      </c>
      <c r="AT12" s="61">
        <v>0</v>
      </c>
      <c r="AU12" s="61">
        <v>0.14831661500525931</v>
      </c>
      <c r="AV12" s="61">
        <v>0.12216405786082392</v>
      </c>
      <c r="AW12" s="40">
        <v>0.10342704335374009</v>
      </c>
      <c r="AX12" s="61">
        <v>0.10034957065794577</v>
      </c>
      <c r="AY12" s="40">
        <v>8.9296879779838079E-2</v>
      </c>
      <c r="AZ12" s="61">
        <v>0.12485321661046564</v>
      </c>
      <c r="BA12" s="61">
        <v>0.13088881782233755</v>
      </c>
      <c r="BB12" s="40">
        <v>0.14047659619401898</v>
      </c>
      <c r="BC12" s="61">
        <v>0.10047689044170678</v>
      </c>
      <c r="BD12" s="61">
        <v>9.0671823729213855E-2</v>
      </c>
      <c r="BE12" s="61">
        <v>9.9980880788242285E-2</v>
      </c>
      <c r="BF12" s="61">
        <v>0</v>
      </c>
      <c r="BG12" s="61">
        <v>0.10259162207843855</v>
      </c>
      <c r="BH12" s="40">
        <v>0.10342704335374009</v>
      </c>
      <c r="BI12" s="61">
        <v>0.10034957065794577</v>
      </c>
      <c r="BJ12" s="40">
        <v>8.9296879779838079E-2</v>
      </c>
      <c r="BK12" s="61">
        <v>0.12485321661046564</v>
      </c>
      <c r="BL12" s="54">
        <v>0.13088881782233755</v>
      </c>
    </row>
    <row r="13" spans="1:64" ht="20" customHeight="1" x14ac:dyDescent="0.25">
      <c r="A13" s="92"/>
      <c r="B13" s="55">
        <v>115</v>
      </c>
      <c r="C13" s="62">
        <v>49</v>
      </c>
      <c r="D13" s="62">
        <v>65</v>
      </c>
      <c r="E13" s="41">
        <v>40</v>
      </c>
      <c r="F13" s="62">
        <v>58</v>
      </c>
      <c r="G13" s="62">
        <v>16</v>
      </c>
      <c r="H13" s="41">
        <v>20</v>
      </c>
      <c r="I13" s="62">
        <v>58</v>
      </c>
      <c r="J13" s="62">
        <v>30</v>
      </c>
      <c r="K13" s="62">
        <v>6</v>
      </c>
      <c r="L13" s="62">
        <v>0</v>
      </c>
      <c r="M13" s="62">
        <v>115</v>
      </c>
      <c r="N13" s="41">
        <v>37</v>
      </c>
      <c r="O13" s="62">
        <v>115</v>
      </c>
      <c r="P13" s="41">
        <v>46</v>
      </c>
      <c r="Q13" s="62">
        <v>46</v>
      </c>
      <c r="R13" s="62">
        <v>38</v>
      </c>
      <c r="S13" s="62">
        <v>17</v>
      </c>
      <c r="T13" s="41">
        <v>8</v>
      </c>
      <c r="U13" s="62">
        <v>3</v>
      </c>
      <c r="V13" s="62">
        <v>8</v>
      </c>
      <c r="W13" s="62">
        <v>11</v>
      </c>
      <c r="X13" s="62">
        <v>12</v>
      </c>
      <c r="Y13" s="62">
        <v>7</v>
      </c>
      <c r="Z13" s="62">
        <v>13</v>
      </c>
      <c r="AA13" s="62">
        <v>6</v>
      </c>
      <c r="AB13" s="62">
        <v>12</v>
      </c>
      <c r="AC13" s="62">
        <v>16</v>
      </c>
      <c r="AD13" s="62">
        <v>9</v>
      </c>
      <c r="AE13" s="62">
        <v>9</v>
      </c>
      <c r="AF13" s="41">
        <v>3</v>
      </c>
      <c r="AG13" s="62">
        <v>16</v>
      </c>
      <c r="AH13" s="62">
        <v>1</v>
      </c>
      <c r="AI13" s="62">
        <v>5</v>
      </c>
      <c r="AJ13" s="62">
        <v>6</v>
      </c>
      <c r="AK13" s="62">
        <v>1</v>
      </c>
      <c r="AL13" s="62">
        <v>6</v>
      </c>
      <c r="AM13" s="62">
        <v>8</v>
      </c>
      <c r="AN13" s="62">
        <v>2</v>
      </c>
      <c r="AO13" s="62">
        <v>32</v>
      </c>
      <c r="AP13" s="62">
        <v>11</v>
      </c>
      <c r="AQ13" s="62">
        <v>6</v>
      </c>
      <c r="AR13" s="62">
        <v>4</v>
      </c>
      <c r="AS13" s="62">
        <v>1</v>
      </c>
      <c r="AT13" s="62">
        <v>0</v>
      </c>
      <c r="AU13" s="62">
        <v>7</v>
      </c>
      <c r="AV13" s="62">
        <v>6</v>
      </c>
      <c r="AW13" s="41">
        <v>76</v>
      </c>
      <c r="AX13" s="62">
        <v>38</v>
      </c>
      <c r="AY13" s="41">
        <v>65</v>
      </c>
      <c r="AZ13" s="62">
        <v>30</v>
      </c>
      <c r="BA13" s="62">
        <v>19</v>
      </c>
      <c r="BB13" s="41">
        <v>20</v>
      </c>
      <c r="BC13" s="62">
        <v>58</v>
      </c>
      <c r="BD13" s="62">
        <v>30</v>
      </c>
      <c r="BE13" s="62">
        <v>6</v>
      </c>
      <c r="BF13" s="62">
        <v>0</v>
      </c>
      <c r="BG13" s="62">
        <v>115</v>
      </c>
      <c r="BH13" s="41">
        <v>76</v>
      </c>
      <c r="BI13" s="62">
        <v>38</v>
      </c>
      <c r="BJ13" s="41">
        <v>65</v>
      </c>
      <c r="BK13" s="62">
        <v>30</v>
      </c>
      <c r="BL13" s="55">
        <v>19</v>
      </c>
    </row>
    <row r="14" spans="1:64" ht="20" customHeight="1" x14ac:dyDescent="0.25">
      <c r="A14" s="91" t="s">
        <v>19</v>
      </c>
      <c r="B14" s="56">
        <v>2.7518800043198972E-2</v>
      </c>
      <c r="C14" s="63">
        <v>2.5813492369678628E-2</v>
      </c>
      <c r="D14" s="63">
        <v>2.90201102445788E-2</v>
      </c>
      <c r="E14" s="42">
        <v>3.5692666273831893E-2</v>
      </c>
      <c r="F14" s="63">
        <v>2.6168231315798565E-2</v>
      </c>
      <c r="G14" s="63">
        <v>1.5698592811810793E-2</v>
      </c>
      <c r="H14" s="42">
        <v>4.3382158360896615E-2</v>
      </c>
      <c r="I14" s="63">
        <v>2.6270793962922021E-2</v>
      </c>
      <c r="J14" s="63">
        <v>2.5232091975074325E-2</v>
      </c>
      <c r="K14" s="63">
        <v>1.6361508477871142E-2</v>
      </c>
      <c r="L14" s="63">
        <v>0</v>
      </c>
      <c r="M14" s="63">
        <v>2.7576954488391824E-2</v>
      </c>
      <c r="N14" s="42">
        <v>2.1894384576556208E-2</v>
      </c>
      <c r="O14" s="63">
        <v>2.7518800043198972E-2</v>
      </c>
      <c r="P14" s="42">
        <v>3.8946611797337549E-2</v>
      </c>
      <c r="Q14" s="63">
        <v>2.9610970539262201E-2</v>
      </c>
      <c r="R14" s="63">
        <v>1.9561050826379961E-2</v>
      </c>
      <c r="S14" s="63">
        <v>2.2126988186112233E-2</v>
      </c>
      <c r="T14" s="42">
        <v>3.9495281476920316E-2</v>
      </c>
      <c r="U14" s="63">
        <v>0</v>
      </c>
      <c r="V14" s="63">
        <v>5.489718653179506E-2</v>
      </c>
      <c r="W14" s="63">
        <v>3.4708268363297455E-2</v>
      </c>
      <c r="X14" s="63">
        <v>4.6689068047732193E-2</v>
      </c>
      <c r="Y14" s="63">
        <v>1.0249278968515884E-2</v>
      </c>
      <c r="Z14" s="63">
        <v>4.0673024226041521E-2</v>
      </c>
      <c r="AA14" s="63">
        <v>0</v>
      </c>
      <c r="AB14" s="63">
        <v>1.0609608819131644E-2</v>
      </c>
      <c r="AC14" s="63">
        <v>3.0940515480486958E-2</v>
      </c>
      <c r="AD14" s="63">
        <v>2.2794827771681726E-2</v>
      </c>
      <c r="AE14" s="63">
        <v>1.8923902817036296E-2</v>
      </c>
      <c r="AF14" s="42">
        <v>0</v>
      </c>
      <c r="AG14" s="63">
        <v>3.9926085786603109E-2</v>
      </c>
      <c r="AH14" s="63">
        <v>3.9846867936787544E-2</v>
      </c>
      <c r="AI14" s="63">
        <v>2.6811150242401948E-2</v>
      </c>
      <c r="AJ14" s="63">
        <v>0</v>
      </c>
      <c r="AK14" s="63">
        <v>6.7668002026193885E-2</v>
      </c>
      <c r="AL14" s="63">
        <v>1.9359954706022454E-2</v>
      </c>
      <c r="AM14" s="63">
        <v>2.8003518073298327E-2</v>
      </c>
      <c r="AN14" s="63">
        <v>6.4485452385389511E-2</v>
      </c>
      <c r="AO14" s="63">
        <v>2.6416613771423826E-2</v>
      </c>
      <c r="AP14" s="63">
        <v>3.6220127844077091E-2</v>
      </c>
      <c r="AQ14" s="63">
        <v>5.9037526453340948E-2</v>
      </c>
      <c r="AR14" s="63">
        <v>0</v>
      </c>
      <c r="AS14" s="63">
        <v>0</v>
      </c>
      <c r="AT14" s="63">
        <v>0</v>
      </c>
      <c r="AU14" s="63">
        <v>2.8677638955384142E-2</v>
      </c>
      <c r="AV14" s="63">
        <v>0</v>
      </c>
      <c r="AW14" s="42">
        <v>2.5866065213711809E-2</v>
      </c>
      <c r="AX14" s="63">
        <v>3.0701970737215128E-2</v>
      </c>
      <c r="AY14" s="42">
        <v>2.2016783015725867E-2</v>
      </c>
      <c r="AZ14" s="63">
        <v>2.5845482120967503E-2</v>
      </c>
      <c r="BA14" s="63">
        <v>5.7318992898593747E-2</v>
      </c>
      <c r="BB14" s="42">
        <v>4.3382158360896615E-2</v>
      </c>
      <c r="BC14" s="63">
        <v>2.6270793962922021E-2</v>
      </c>
      <c r="BD14" s="63">
        <v>2.5232091975074325E-2</v>
      </c>
      <c r="BE14" s="63">
        <v>1.6361508477871142E-2</v>
      </c>
      <c r="BF14" s="63">
        <v>0</v>
      </c>
      <c r="BG14" s="63">
        <v>2.7576954488391824E-2</v>
      </c>
      <c r="BH14" s="42">
        <v>2.5866065213711809E-2</v>
      </c>
      <c r="BI14" s="63">
        <v>3.0701970737215128E-2</v>
      </c>
      <c r="BJ14" s="42">
        <v>2.2016783015725867E-2</v>
      </c>
      <c r="BK14" s="63">
        <v>2.5845482120967503E-2</v>
      </c>
      <c r="BL14" s="56">
        <v>5.7318992898593747E-2</v>
      </c>
    </row>
    <row r="15" spans="1:64" ht="20" customHeight="1" x14ac:dyDescent="0.25">
      <c r="A15" s="91"/>
      <c r="B15" s="53">
        <v>31</v>
      </c>
      <c r="C15" s="60">
        <v>13</v>
      </c>
      <c r="D15" s="60">
        <v>18</v>
      </c>
      <c r="E15" s="39">
        <v>11</v>
      </c>
      <c r="F15" s="60">
        <v>17</v>
      </c>
      <c r="G15" s="60">
        <v>2</v>
      </c>
      <c r="H15" s="39">
        <v>6</v>
      </c>
      <c r="I15" s="60">
        <v>15</v>
      </c>
      <c r="J15" s="60">
        <v>8</v>
      </c>
      <c r="K15" s="60">
        <v>1</v>
      </c>
      <c r="L15" s="60">
        <v>0</v>
      </c>
      <c r="M15" s="60">
        <v>31</v>
      </c>
      <c r="N15" s="39">
        <v>8</v>
      </c>
      <c r="O15" s="60">
        <v>31</v>
      </c>
      <c r="P15" s="39">
        <v>16</v>
      </c>
      <c r="Q15" s="60">
        <v>13</v>
      </c>
      <c r="R15" s="60">
        <v>9</v>
      </c>
      <c r="S15" s="60">
        <v>5</v>
      </c>
      <c r="T15" s="39">
        <v>3</v>
      </c>
      <c r="U15" s="60">
        <v>0</v>
      </c>
      <c r="V15" s="60">
        <v>3</v>
      </c>
      <c r="W15" s="60">
        <v>4</v>
      </c>
      <c r="X15" s="60">
        <v>5</v>
      </c>
      <c r="Y15" s="60">
        <v>1</v>
      </c>
      <c r="Z15" s="60">
        <v>4</v>
      </c>
      <c r="AA15" s="60">
        <v>0</v>
      </c>
      <c r="AB15" s="60">
        <v>1</v>
      </c>
      <c r="AC15" s="60">
        <v>4</v>
      </c>
      <c r="AD15" s="60">
        <v>3</v>
      </c>
      <c r="AE15" s="60">
        <v>2</v>
      </c>
      <c r="AF15" s="39">
        <v>0</v>
      </c>
      <c r="AG15" s="60">
        <v>5</v>
      </c>
      <c r="AH15" s="60">
        <v>1</v>
      </c>
      <c r="AI15" s="60">
        <v>2</v>
      </c>
      <c r="AJ15" s="60">
        <v>0</v>
      </c>
      <c r="AK15" s="60">
        <v>2</v>
      </c>
      <c r="AL15" s="60">
        <v>1</v>
      </c>
      <c r="AM15" s="60">
        <v>2</v>
      </c>
      <c r="AN15" s="60">
        <v>3</v>
      </c>
      <c r="AO15" s="60">
        <v>7</v>
      </c>
      <c r="AP15" s="60">
        <v>3</v>
      </c>
      <c r="AQ15" s="60">
        <v>3</v>
      </c>
      <c r="AR15" s="60">
        <v>0</v>
      </c>
      <c r="AS15" s="60">
        <v>0</v>
      </c>
      <c r="AT15" s="60">
        <v>0</v>
      </c>
      <c r="AU15" s="60">
        <v>1</v>
      </c>
      <c r="AV15" s="60">
        <v>0</v>
      </c>
      <c r="AW15" s="39">
        <v>19</v>
      </c>
      <c r="AX15" s="60">
        <v>12</v>
      </c>
      <c r="AY15" s="39">
        <v>16</v>
      </c>
      <c r="AZ15" s="60">
        <v>6</v>
      </c>
      <c r="BA15" s="60">
        <v>9</v>
      </c>
      <c r="BB15" s="39">
        <v>6</v>
      </c>
      <c r="BC15" s="60">
        <v>15</v>
      </c>
      <c r="BD15" s="60">
        <v>8</v>
      </c>
      <c r="BE15" s="60">
        <v>1</v>
      </c>
      <c r="BF15" s="60">
        <v>0</v>
      </c>
      <c r="BG15" s="60">
        <v>31</v>
      </c>
      <c r="BH15" s="39">
        <v>19</v>
      </c>
      <c r="BI15" s="60">
        <v>12</v>
      </c>
      <c r="BJ15" s="39">
        <v>16</v>
      </c>
      <c r="BK15" s="60">
        <v>6</v>
      </c>
      <c r="BL15" s="53">
        <v>9</v>
      </c>
    </row>
    <row r="16" spans="1:64" ht="20" customHeight="1" x14ac:dyDescent="0.25">
      <c r="A16" s="92" t="s">
        <v>107</v>
      </c>
      <c r="B16" s="54">
        <v>0.5749613771312897</v>
      </c>
      <c r="C16" s="61">
        <v>0.5655326323524793</v>
      </c>
      <c r="D16" s="61">
        <v>0.58298132267665848</v>
      </c>
      <c r="E16" s="40">
        <v>0.59067069627886426</v>
      </c>
      <c r="F16" s="61">
        <v>0.5785339544043081</v>
      </c>
      <c r="G16" s="61">
        <v>0.52468037307409821</v>
      </c>
      <c r="H16" s="40">
        <v>0.53297255534646892</v>
      </c>
      <c r="I16" s="61">
        <v>0.61252881444683693</v>
      </c>
      <c r="J16" s="61">
        <v>0.52890420588070275</v>
      </c>
      <c r="K16" s="61">
        <v>0.55147938583736655</v>
      </c>
      <c r="L16" s="61">
        <v>1</v>
      </c>
      <c r="M16" s="61">
        <v>0.57406315899460991</v>
      </c>
      <c r="N16" s="40">
        <v>0.55347012177628252</v>
      </c>
      <c r="O16" s="61">
        <v>0.5749613771312897</v>
      </c>
      <c r="P16" s="40">
        <v>0.60072716785184566</v>
      </c>
      <c r="Q16" s="61">
        <v>0.56098115629712353</v>
      </c>
      <c r="R16" s="61">
        <v>0.58771704887959619</v>
      </c>
      <c r="S16" s="61">
        <v>0.56599486781739761</v>
      </c>
      <c r="T16" s="40">
        <v>0.57179754069870403</v>
      </c>
      <c r="U16" s="61">
        <v>0.54204450379445357</v>
      </c>
      <c r="V16" s="61">
        <v>0.54234569744608663</v>
      </c>
      <c r="W16" s="61">
        <v>0.56268660875185328</v>
      </c>
      <c r="X16" s="61">
        <v>0.59362343360882364</v>
      </c>
      <c r="Y16" s="61">
        <v>0.63869240483589651</v>
      </c>
      <c r="Z16" s="61">
        <v>0.61013457300329643</v>
      </c>
      <c r="AA16" s="61">
        <v>0.54365483092240285</v>
      </c>
      <c r="AB16" s="61">
        <v>0.56079003033739916</v>
      </c>
      <c r="AC16" s="61">
        <v>0.58317337196309138</v>
      </c>
      <c r="AD16" s="61">
        <v>0.56207789360770299</v>
      </c>
      <c r="AE16" s="61">
        <v>0.55079607694763022</v>
      </c>
      <c r="AF16" s="40">
        <v>0.54204450379445357</v>
      </c>
      <c r="AG16" s="61">
        <v>0.62263347428579285</v>
      </c>
      <c r="AH16" s="61">
        <v>0.45686568363191732</v>
      </c>
      <c r="AI16" s="61">
        <v>0.61403253371409794</v>
      </c>
      <c r="AJ16" s="61">
        <v>0.48834204279048832</v>
      </c>
      <c r="AK16" s="61">
        <v>0.6933298174890935</v>
      </c>
      <c r="AL16" s="61">
        <v>0.49667798616503334</v>
      </c>
      <c r="AM16" s="61">
        <v>0.53645258087488157</v>
      </c>
      <c r="AN16" s="61">
        <v>0.52727499129503375</v>
      </c>
      <c r="AO16" s="61">
        <v>0.57512989073060516</v>
      </c>
      <c r="AP16" s="61">
        <v>0.58824122491410546</v>
      </c>
      <c r="AQ16" s="61">
        <v>0.57152178527785946</v>
      </c>
      <c r="AR16" s="61">
        <v>0.66837231887525062</v>
      </c>
      <c r="AS16" s="61">
        <v>0.66704210266957076</v>
      </c>
      <c r="AT16" s="61">
        <v>0.64035680809959461</v>
      </c>
      <c r="AU16" s="61">
        <v>0.5606842756811955</v>
      </c>
      <c r="AV16" s="61">
        <v>0.4727471565494602</v>
      </c>
      <c r="AW16" s="40">
        <v>0.57144187872954721</v>
      </c>
      <c r="AX16" s="61">
        <v>0.58173993831979731</v>
      </c>
      <c r="AY16" s="40">
        <v>0.58038351851308068</v>
      </c>
      <c r="AZ16" s="61">
        <v>0.56700703443007594</v>
      </c>
      <c r="BA16" s="61">
        <v>0.56095678521590775</v>
      </c>
      <c r="BB16" s="40">
        <v>0.53297255534646892</v>
      </c>
      <c r="BC16" s="61">
        <v>0.61252881444683693</v>
      </c>
      <c r="BD16" s="61">
        <v>0.52890420588070275</v>
      </c>
      <c r="BE16" s="61">
        <v>0.55147938583736655</v>
      </c>
      <c r="BF16" s="61">
        <v>1</v>
      </c>
      <c r="BG16" s="61">
        <v>0.57406315899460991</v>
      </c>
      <c r="BH16" s="40">
        <v>0.57144187872954721</v>
      </c>
      <c r="BI16" s="61">
        <v>0.58173993831979731</v>
      </c>
      <c r="BJ16" s="40">
        <v>0.58038351851308068</v>
      </c>
      <c r="BK16" s="61">
        <v>0.56700703443007594</v>
      </c>
      <c r="BL16" s="54">
        <v>0.56095678521590775</v>
      </c>
    </row>
    <row r="17" spans="1:64" ht="20" customHeight="1" x14ac:dyDescent="0.25">
      <c r="A17" s="93"/>
      <c r="B17" s="57">
        <v>644</v>
      </c>
      <c r="C17" s="64">
        <v>286</v>
      </c>
      <c r="D17" s="64">
        <v>357</v>
      </c>
      <c r="E17" s="44">
        <v>189</v>
      </c>
      <c r="F17" s="64">
        <v>378</v>
      </c>
      <c r="G17" s="64">
        <v>77</v>
      </c>
      <c r="H17" s="44">
        <v>76</v>
      </c>
      <c r="I17" s="64">
        <v>355</v>
      </c>
      <c r="J17" s="64">
        <v>177</v>
      </c>
      <c r="K17" s="64">
        <v>34</v>
      </c>
      <c r="L17" s="64">
        <v>2</v>
      </c>
      <c r="M17" s="64">
        <v>642</v>
      </c>
      <c r="N17" s="44">
        <v>196</v>
      </c>
      <c r="O17" s="64">
        <v>644</v>
      </c>
      <c r="P17" s="44">
        <v>248</v>
      </c>
      <c r="Q17" s="64">
        <v>254</v>
      </c>
      <c r="R17" s="64">
        <v>274</v>
      </c>
      <c r="S17" s="64">
        <v>118</v>
      </c>
      <c r="T17" s="44">
        <v>48</v>
      </c>
      <c r="U17" s="64">
        <v>17</v>
      </c>
      <c r="V17" s="64">
        <v>33</v>
      </c>
      <c r="W17" s="64">
        <v>66</v>
      </c>
      <c r="X17" s="64">
        <v>62</v>
      </c>
      <c r="Y17" s="64">
        <v>59</v>
      </c>
      <c r="Z17" s="64">
        <v>57</v>
      </c>
      <c r="AA17" s="64">
        <v>32</v>
      </c>
      <c r="AB17" s="64">
        <v>55</v>
      </c>
      <c r="AC17" s="64">
        <v>80</v>
      </c>
      <c r="AD17" s="64">
        <v>81</v>
      </c>
      <c r="AE17" s="64">
        <v>54</v>
      </c>
      <c r="AF17" s="44">
        <v>17</v>
      </c>
      <c r="AG17" s="64">
        <v>74</v>
      </c>
      <c r="AH17" s="64">
        <v>13</v>
      </c>
      <c r="AI17" s="64">
        <v>43</v>
      </c>
      <c r="AJ17" s="64">
        <v>27</v>
      </c>
      <c r="AK17" s="64">
        <v>24</v>
      </c>
      <c r="AL17" s="64">
        <v>26</v>
      </c>
      <c r="AM17" s="64">
        <v>34</v>
      </c>
      <c r="AN17" s="64">
        <v>22</v>
      </c>
      <c r="AO17" s="64">
        <v>163</v>
      </c>
      <c r="AP17" s="64">
        <v>51</v>
      </c>
      <c r="AQ17" s="64">
        <v>33</v>
      </c>
      <c r="AR17" s="64">
        <v>23</v>
      </c>
      <c r="AS17" s="64">
        <v>38</v>
      </c>
      <c r="AT17" s="64">
        <v>10</v>
      </c>
      <c r="AU17" s="64">
        <v>25</v>
      </c>
      <c r="AV17" s="64">
        <v>22</v>
      </c>
      <c r="AW17" s="44">
        <v>421</v>
      </c>
      <c r="AX17" s="64">
        <v>223</v>
      </c>
      <c r="AY17" s="44">
        <v>426</v>
      </c>
      <c r="AZ17" s="64">
        <v>135</v>
      </c>
      <c r="BA17" s="64">
        <v>83</v>
      </c>
      <c r="BB17" s="44">
        <v>76</v>
      </c>
      <c r="BC17" s="64">
        <v>355</v>
      </c>
      <c r="BD17" s="64">
        <v>177</v>
      </c>
      <c r="BE17" s="64">
        <v>34</v>
      </c>
      <c r="BF17" s="64">
        <v>2</v>
      </c>
      <c r="BG17" s="64">
        <v>642</v>
      </c>
      <c r="BH17" s="44">
        <v>421</v>
      </c>
      <c r="BI17" s="64">
        <v>223</v>
      </c>
      <c r="BJ17" s="44">
        <v>426</v>
      </c>
      <c r="BK17" s="64">
        <v>135</v>
      </c>
      <c r="BL17" s="57">
        <v>83</v>
      </c>
    </row>
    <row r="19" spans="1:64" x14ac:dyDescent="0.25">
      <c r="A19" s="27" t="s">
        <v>214</v>
      </c>
    </row>
  </sheetData>
  <mergeCells count="20">
    <mergeCell ref="A16:A17"/>
    <mergeCell ref="A6:A7"/>
    <mergeCell ref="A8:A9"/>
    <mergeCell ref="A10:A11"/>
    <mergeCell ref="A12:A13"/>
    <mergeCell ref="A14:A15"/>
    <mergeCell ref="A1:BL1"/>
    <mergeCell ref="A2:A3"/>
    <mergeCell ref="C2:D2"/>
    <mergeCell ref="E2:G2"/>
    <mergeCell ref="H2:M2"/>
    <mergeCell ref="N2:O2"/>
    <mergeCell ref="P2:S2"/>
    <mergeCell ref="T2:AE2"/>
    <mergeCell ref="AF2:AV2"/>
    <mergeCell ref="AW2:AX2"/>
    <mergeCell ref="AY2:BA2"/>
    <mergeCell ref="BB2:BG2"/>
    <mergeCell ref="BH2:BI2"/>
    <mergeCell ref="BJ2:BL2"/>
  </mergeCells>
  <hyperlinks>
    <hyperlink ref="A19" location="'Index'!B33" display="Return to index" xr:uid="{21F95CCA-8433-4C7D-8DE5-E7D9D857AFC9}"/>
  </hyperlinks>
  <pageMargins left="0.7" right="0.7" top="0.75" bottom="0.75" header="0.3" footer="0.3"/>
  <headerFooter alignWithMargins="0"/>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BL19"/>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64" width="14.7265625" customWidth="1"/>
  </cols>
  <sheetData>
    <row r="1" spans="1:64" ht="45" customHeight="1" x14ac:dyDescent="0.25">
      <c r="A1" s="81" t="s">
        <v>117</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c r="AO1" s="81"/>
      <c r="AP1" s="81"/>
      <c r="AQ1" s="81"/>
      <c r="AR1" s="81"/>
      <c r="AS1" s="81"/>
      <c r="AT1" s="81"/>
      <c r="AU1" s="81"/>
      <c r="AV1" s="81"/>
      <c r="AW1" s="81"/>
      <c r="AX1" s="81"/>
      <c r="AY1" s="81"/>
      <c r="AZ1" s="81"/>
      <c r="BA1" s="81"/>
      <c r="BB1" s="81"/>
      <c r="BC1" s="81"/>
      <c r="BD1" s="81"/>
      <c r="BE1" s="81"/>
      <c r="BF1" s="81"/>
      <c r="BG1" s="81"/>
      <c r="BH1" s="81"/>
      <c r="BI1" s="81"/>
      <c r="BJ1" s="81"/>
      <c r="BK1" s="81"/>
      <c r="BL1" s="81"/>
    </row>
    <row r="2" spans="1:64" x14ac:dyDescent="0.25">
      <c r="A2" s="86"/>
      <c r="B2" s="1"/>
      <c r="C2" s="87" t="s">
        <v>23</v>
      </c>
      <c r="D2" s="88"/>
      <c r="E2" s="87" t="s">
        <v>24</v>
      </c>
      <c r="F2" s="88"/>
      <c r="G2" s="88"/>
      <c r="H2" s="87" t="s">
        <v>25</v>
      </c>
      <c r="I2" s="88"/>
      <c r="J2" s="88"/>
      <c r="K2" s="88"/>
      <c r="L2" s="88"/>
      <c r="M2" s="88"/>
      <c r="N2" s="87" t="s">
        <v>26</v>
      </c>
      <c r="O2" s="88"/>
      <c r="P2" s="87" t="s">
        <v>27</v>
      </c>
      <c r="Q2" s="88"/>
      <c r="R2" s="88"/>
      <c r="S2" s="88"/>
      <c r="T2" s="87" t="s">
        <v>28</v>
      </c>
      <c r="U2" s="88"/>
      <c r="V2" s="88"/>
      <c r="W2" s="88"/>
      <c r="X2" s="88"/>
      <c r="Y2" s="88"/>
      <c r="Z2" s="88"/>
      <c r="AA2" s="88"/>
      <c r="AB2" s="88"/>
      <c r="AC2" s="88"/>
      <c r="AD2" s="88"/>
      <c r="AE2" s="88"/>
      <c r="AF2" s="87" t="s">
        <v>29</v>
      </c>
      <c r="AG2" s="88"/>
      <c r="AH2" s="88"/>
      <c r="AI2" s="88"/>
      <c r="AJ2" s="88"/>
      <c r="AK2" s="88"/>
      <c r="AL2" s="88"/>
      <c r="AM2" s="88"/>
      <c r="AN2" s="88"/>
      <c r="AO2" s="88"/>
      <c r="AP2" s="88"/>
      <c r="AQ2" s="88"/>
      <c r="AR2" s="88"/>
      <c r="AS2" s="88"/>
      <c r="AT2" s="88"/>
      <c r="AU2" s="88"/>
      <c r="AV2" s="88"/>
      <c r="AW2" s="87" t="s">
        <v>30</v>
      </c>
      <c r="AX2" s="88"/>
      <c r="AY2" s="87" t="s">
        <v>31</v>
      </c>
      <c r="AZ2" s="88"/>
      <c r="BA2" s="88"/>
      <c r="BB2" s="87" t="s">
        <v>25</v>
      </c>
      <c r="BC2" s="88"/>
      <c r="BD2" s="88"/>
      <c r="BE2" s="88"/>
      <c r="BF2" s="88"/>
      <c r="BG2" s="88"/>
      <c r="BH2" s="87" t="s">
        <v>30</v>
      </c>
      <c r="BI2" s="88"/>
      <c r="BJ2" s="87" t="s">
        <v>31</v>
      </c>
      <c r="BK2" s="88"/>
      <c r="BL2" s="89"/>
    </row>
    <row r="3" spans="1:64" s="26" customFormat="1" ht="37.5" x14ac:dyDescent="0.25">
      <c r="A3" s="86"/>
      <c r="B3" s="65" t="s">
        <v>32</v>
      </c>
      <c r="C3" s="51" t="s">
        <v>33</v>
      </c>
      <c r="D3" s="66" t="s">
        <v>34</v>
      </c>
      <c r="E3" s="51" t="s">
        <v>35</v>
      </c>
      <c r="F3" s="66" t="s">
        <v>36</v>
      </c>
      <c r="G3" s="66" t="s">
        <v>37</v>
      </c>
      <c r="H3" s="51" t="s">
        <v>38</v>
      </c>
      <c r="I3" s="66" t="s">
        <v>39</v>
      </c>
      <c r="J3" s="66" t="s">
        <v>40</v>
      </c>
      <c r="K3" s="66" t="s">
        <v>41</v>
      </c>
      <c r="L3" s="66" t="s">
        <v>42</v>
      </c>
      <c r="M3" s="66" t="s">
        <v>43</v>
      </c>
      <c r="N3" s="51" t="s">
        <v>44</v>
      </c>
      <c r="O3" s="66" t="s">
        <v>45</v>
      </c>
      <c r="P3" s="51" t="s">
        <v>46</v>
      </c>
      <c r="Q3" s="66" t="s">
        <v>47</v>
      </c>
      <c r="R3" s="66" t="s">
        <v>48</v>
      </c>
      <c r="S3" s="66" t="s">
        <v>49</v>
      </c>
      <c r="T3" s="51" t="s">
        <v>50</v>
      </c>
      <c r="U3" s="66" t="s">
        <v>51</v>
      </c>
      <c r="V3" s="66" t="s">
        <v>52</v>
      </c>
      <c r="W3" s="66" t="s">
        <v>53</v>
      </c>
      <c r="X3" s="66" t="s">
        <v>54</v>
      </c>
      <c r="Y3" s="66" t="s">
        <v>55</v>
      </c>
      <c r="Z3" s="66" t="s">
        <v>56</v>
      </c>
      <c r="AA3" s="66" t="s">
        <v>57</v>
      </c>
      <c r="AB3" s="66" t="s">
        <v>58</v>
      </c>
      <c r="AC3" s="66" t="s">
        <v>59</v>
      </c>
      <c r="AD3" s="66" t="s">
        <v>60</v>
      </c>
      <c r="AE3" s="66" t="s">
        <v>61</v>
      </c>
      <c r="AF3" s="51" t="s">
        <v>62</v>
      </c>
      <c r="AG3" s="66" t="s">
        <v>63</v>
      </c>
      <c r="AH3" s="66" t="s">
        <v>64</v>
      </c>
      <c r="AI3" s="66" t="s">
        <v>65</v>
      </c>
      <c r="AJ3" s="66" t="s">
        <v>66</v>
      </c>
      <c r="AK3" s="66" t="s">
        <v>67</v>
      </c>
      <c r="AL3" s="66" t="s">
        <v>68</v>
      </c>
      <c r="AM3" s="66" t="s">
        <v>69</v>
      </c>
      <c r="AN3" s="66" t="s">
        <v>70</v>
      </c>
      <c r="AO3" s="66" t="s">
        <v>59</v>
      </c>
      <c r="AP3" s="66" t="s">
        <v>71</v>
      </c>
      <c r="AQ3" s="66" t="s">
        <v>72</v>
      </c>
      <c r="AR3" s="66" t="s">
        <v>73</v>
      </c>
      <c r="AS3" s="66" t="s">
        <v>74</v>
      </c>
      <c r="AT3" s="66" t="s">
        <v>75</v>
      </c>
      <c r="AU3" s="66" t="s">
        <v>76</v>
      </c>
      <c r="AV3" s="66" t="s">
        <v>77</v>
      </c>
      <c r="AW3" s="51" t="s">
        <v>78</v>
      </c>
      <c r="AX3" s="66" t="s">
        <v>79</v>
      </c>
      <c r="AY3" s="51" t="s">
        <v>80</v>
      </c>
      <c r="AZ3" s="66" t="s">
        <v>81</v>
      </c>
      <c r="BA3" s="66" t="s">
        <v>82</v>
      </c>
      <c r="BB3" s="51" t="s">
        <v>38</v>
      </c>
      <c r="BC3" s="66" t="s">
        <v>39</v>
      </c>
      <c r="BD3" s="66" t="s">
        <v>40</v>
      </c>
      <c r="BE3" s="66" t="s">
        <v>41</v>
      </c>
      <c r="BF3" s="66" t="s">
        <v>42</v>
      </c>
      <c r="BG3" s="66" t="s">
        <v>43</v>
      </c>
      <c r="BH3" s="51" t="s">
        <v>78</v>
      </c>
      <c r="BI3" s="66" t="s">
        <v>79</v>
      </c>
      <c r="BJ3" s="51" t="s">
        <v>80</v>
      </c>
      <c r="BK3" s="66" t="s">
        <v>81</v>
      </c>
      <c r="BL3" s="67" t="s">
        <v>82</v>
      </c>
    </row>
    <row r="4" spans="1:64" ht="24" customHeight="1" x14ac:dyDescent="0.25">
      <c r="A4" s="31" t="s">
        <v>212</v>
      </c>
      <c r="B4" s="32">
        <v>1120</v>
      </c>
      <c r="C4" s="35">
        <v>568</v>
      </c>
      <c r="D4" s="32">
        <v>550</v>
      </c>
      <c r="E4" s="35">
        <v>321</v>
      </c>
      <c r="F4" s="32">
        <v>650</v>
      </c>
      <c r="G4" s="32">
        <v>149</v>
      </c>
      <c r="H4" s="35">
        <v>145</v>
      </c>
      <c r="I4" s="32">
        <v>579</v>
      </c>
      <c r="J4" s="32">
        <v>331</v>
      </c>
      <c r="K4" s="32">
        <v>63</v>
      </c>
      <c r="L4" s="32">
        <v>2</v>
      </c>
      <c r="M4" s="32">
        <v>1118</v>
      </c>
      <c r="N4" s="35">
        <v>353</v>
      </c>
      <c r="O4" s="32">
        <v>1120</v>
      </c>
      <c r="P4" s="35">
        <v>420</v>
      </c>
      <c r="Q4" s="32">
        <v>455</v>
      </c>
      <c r="R4" s="32">
        <v>455</v>
      </c>
      <c r="S4" s="32">
        <v>207</v>
      </c>
      <c r="T4" s="35">
        <v>71</v>
      </c>
      <c r="U4" s="32">
        <v>35</v>
      </c>
      <c r="V4" s="32">
        <v>55</v>
      </c>
      <c r="W4" s="32">
        <v>146</v>
      </c>
      <c r="X4" s="32">
        <v>110</v>
      </c>
      <c r="Y4" s="32">
        <v>81</v>
      </c>
      <c r="Z4" s="32">
        <v>109</v>
      </c>
      <c r="AA4" s="32">
        <v>48</v>
      </c>
      <c r="AB4" s="32">
        <v>78</v>
      </c>
      <c r="AC4" s="32">
        <v>192</v>
      </c>
      <c r="AD4" s="32">
        <v>140</v>
      </c>
      <c r="AE4" s="32">
        <v>55</v>
      </c>
      <c r="AF4" s="35">
        <v>35</v>
      </c>
      <c r="AG4" s="32">
        <v>129</v>
      </c>
      <c r="AH4" s="32">
        <v>27</v>
      </c>
      <c r="AI4" s="32">
        <v>41</v>
      </c>
      <c r="AJ4" s="32">
        <v>44</v>
      </c>
      <c r="AK4" s="32">
        <v>29</v>
      </c>
      <c r="AL4" s="32">
        <v>45</v>
      </c>
      <c r="AM4" s="32">
        <v>66</v>
      </c>
      <c r="AN4" s="32">
        <v>51</v>
      </c>
      <c r="AO4" s="32">
        <v>322</v>
      </c>
      <c r="AP4" s="32">
        <v>106</v>
      </c>
      <c r="AQ4" s="32">
        <v>52</v>
      </c>
      <c r="AR4" s="32">
        <v>29</v>
      </c>
      <c r="AS4" s="32">
        <v>50</v>
      </c>
      <c r="AT4" s="32">
        <v>8</v>
      </c>
      <c r="AU4" s="32">
        <v>47</v>
      </c>
      <c r="AV4" s="32">
        <v>39</v>
      </c>
      <c r="AW4" s="35">
        <v>753</v>
      </c>
      <c r="AX4" s="32">
        <v>367</v>
      </c>
      <c r="AY4" s="35">
        <v>767</v>
      </c>
      <c r="AZ4" s="32">
        <v>209</v>
      </c>
      <c r="BA4" s="32">
        <v>144</v>
      </c>
      <c r="BB4" s="35">
        <v>145</v>
      </c>
      <c r="BC4" s="32">
        <v>579</v>
      </c>
      <c r="BD4" s="32">
        <v>331</v>
      </c>
      <c r="BE4" s="32">
        <v>63</v>
      </c>
      <c r="BF4" s="32">
        <v>2</v>
      </c>
      <c r="BG4" s="32">
        <v>1118</v>
      </c>
      <c r="BH4" s="35">
        <v>753</v>
      </c>
      <c r="BI4" s="32">
        <v>367</v>
      </c>
      <c r="BJ4" s="35">
        <v>767</v>
      </c>
      <c r="BK4" s="32">
        <v>209</v>
      </c>
      <c r="BL4" s="33">
        <v>144</v>
      </c>
    </row>
    <row r="5" spans="1:64" s="24" customFormat="1" ht="24" customHeight="1" x14ac:dyDescent="0.25">
      <c r="A5" s="30" t="s">
        <v>213</v>
      </c>
      <c r="B5" s="29">
        <v>1120</v>
      </c>
      <c r="C5" s="58">
        <v>506</v>
      </c>
      <c r="D5" s="29">
        <v>612</v>
      </c>
      <c r="E5" s="58">
        <v>320</v>
      </c>
      <c r="F5" s="29">
        <v>654</v>
      </c>
      <c r="G5" s="29">
        <v>146</v>
      </c>
      <c r="H5" s="58">
        <v>142</v>
      </c>
      <c r="I5" s="29">
        <v>580</v>
      </c>
      <c r="J5" s="29">
        <v>334</v>
      </c>
      <c r="K5" s="29">
        <v>62</v>
      </c>
      <c r="L5" s="29">
        <v>2</v>
      </c>
      <c r="M5" s="29">
        <v>1118</v>
      </c>
      <c r="N5" s="58">
        <v>354</v>
      </c>
      <c r="O5" s="29">
        <v>1120</v>
      </c>
      <c r="P5" s="58">
        <v>413</v>
      </c>
      <c r="Q5" s="29">
        <v>452</v>
      </c>
      <c r="R5" s="29">
        <v>466</v>
      </c>
      <c r="S5" s="29">
        <v>208</v>
      </c>
      <c r="T5" s="58">
        <v>84</v>
      </c>
      <c r="U5" s="29">
        <v>31</v>
      </c>
      <c r="V5" s="29">
        <v>62</v>
      </c>
      <c r="W5" s="29">
        <v>118</v>
      </c>
      <c r="X5" s="29">
        <v>104</v>
      </c>
      <c r="Y5" s="29">
        <v>92</v>
      </c>
      <c r="Z5" s="29">
        <v>93</v>
      </c>
      <c r="AA5" s="29">
        <v>58</v>
      </c>
      <c r="AB5" s="29">
        <v>97</v>
      </c>
      <c r="AC5" s="29">
        <v>138</v>
      </c>
      <c r="AD5" s="29">
        <v>144</v>
      </c>
      <c r="AE5" s="29">
        <v>99</v>
      </c>
      <c r="AF5" s="58">
        <v>31</v>
      </c>
      <c r="AG5" s="29">
        <v>118</v>
      </c>
      <c r="AH5" s="29">
        <v>28</v>
      </c>
      <c r="AI5" s="29">
        <v>70</v>
      </c>
      <c r="AJ5" s="29">
        <v>55</v>
      </c>
      <c r="AK5" s="29">
        <v>34</v>
      </c>
      <c r="AL5" s="29">
        <v>53</v>
      </c>
      <c r="AM5" s="29">
        <v>64</v>
      </c>
      <c r="AN5" s="29">
        <v>42</v>
      </c>
      <c r="AO5" s="29">
        <v>284</v>
      </c>
      <c r="AP5" s="29">
        <v>87</v>
      </c>
      <c r="AQ5" s="29">
        <v>57</v>
      </c>
      <c r="AR5" s="29">
        <v>35</v>
      </c>
      <c r="AS5" s="29">
        <v>57</v>
      </c>
      <c r="AT5" s="29">
        <v>16</v>
      </c>
      <c r="AU5" s="29">
        <v>45</v>
      </c>
      <c r="AV5" s="29">
        <v>45</v>
      </c>
      <c r="AW5" s="58">
        <v>737</v>
      </c>
      <c r="AX5" s="29">
        <v>383</v>
      </c>
      <c r="AY5" s="58">
        <v>733</v>
      </c>
      <c r="AZ5" s="29">
        <v>238</v>
      </c>
      <c r="BA5" s="29">
        <v>149</v>
      </c>
      <c r="BB5" s="58">
        <v>142</v>
      </c>
      <c r="BC5" s="29">
        <v>580</v>
      </c>
      <c r="BD5" s="29">
        <v>334</v>
      </c>
      <c r="BE5" s="29">
        <v>62</v>
      </c>
      <c r="BF5" s="29">
        <v>2</v>
      </c>
      <c r="BG5" s="29">
        <v>1118</v>
      </c>
      <c r="BH5" s="58">
        <v>737</v>
      </c>
      <c r="BI5" s="29">
        <v>383</v>
      </c>
      <c r="BJ5" s="58">
        <v>733</v>
      </c>
      <c r="BK5" s="29">
        <v>238</v>
      </c>
      <c r="BL5" s="68">
        <v>149</v>
      </c>
    </row>
    <row r="6" spans="1:64" ht="20" customHeight="1" x14ac:dyDescent="0.25">
      <c r="A6" s="90" t="s">
        <v>104</v>
      </c>
      <c r="B6" s="52">
        <v>0.28873408431472319</v>
      </c>
      <c r="C6" s="59">
        <v>0.26555681174880874</v>
      </c>
      <c r="D6" s="59">
        <v>0.30885777919708607</v>
      </c>
      <c r="E6" s="38">
        <v>0.34109063157810454</v>
      </c>
      <c r="F6" s="59">
        <v>0.27275496543345384</v>
      </c>
      <c r="G6" s="59">
        <v>0.24576892404001835</v>
      </c>
      <c r="H6" s="38">
        <v>0.24934573921320916</v>
      </c>
      <c r="I6" s="59">
        <v>0.33847525408600176</v>
      </c>
      <c r="J6" s="59">
        <v>0.22110666707961144</v>
      </c>
      <c r="K6" s="59">
        <v>0.26734596546371503</v>
      </c>
      <c r="L6" s="59">
        <v>0.56229360307632659</v>
      </c>
      <c r="M6" s="59">
        <v>0.28815598127186404</v>
      </c>
      <c r="N6" s="38">
        <v>0.27941129609989412</v>
      </c>
      <c r="O6" s="59">
        <v>0.28873408431472319</v>
      </c>
      <c r="P6" s="38">
        <v>0.34597563872044951</v>
      </c>
      <c r="Q6" s="59">
        <v>0.32862472553114491</v>
      </c>
      <c r="R6" s="59">
        <v>0.27913932883264525</v>
      </c>
      <c r="S6" s="59">
        <v>0.19412699862455696</v>
      </c>
      <c r="T6" s="38">
        <v>0.36921494258778353</v>
      </c>
      <c r="U6" s="59">
        <v>0.29194996647385563</v>
      </c>
      <c r="V6" s="59">
        <v>0.32000523079187609</v>
      </c>
      <c r="W6" s="59">
        <v>0.27669057765074834</v>
      </c>
      <c r="X6" s="59">
        <v>0.31732802168370489</v>
      </c>
      <c r="Y6" s="59">
        <v>0.20958467532562655</v>
      </c>
      <c r="Z6" s="59">
        <v>0.268905539869503</v>
      </c>
      <c r="AA6" s="59">
        <v>0.2238016543301066</v>
      </c>
      <c r="AB6" s="59">
        <v>0.39434636319739819</v>
      </c>
      <c r="AC6" s="59">
        <v>0.3289384114891814</v>
      </c>
      <c r="AD6" s="59">
        <v>0.26162954676900374</v>
      </c>
      <c r="AE6" s="59">
        <v>0.1936765101136321</v>
      </c>
      <c r="AF6" s="38">
        <v>0.29194996647385563</v>
      </c>
      <c r="AG6" s="59">
        <v>0.25409935582461068</v>
      </c>
      <c r="AH6" s="59">
        <v>0.30059713181650144</v>
      </c>
      <c r="AI6" s="59">
        <v>0.22617371257617214</v>
      </c>
      <c r="AJ6" s="59">
        <v>0.26254837221423172</v>
      </c>
      <c r="AK6" s="59">
        <v>0.46473965418006741</v>
      </c>
      <c r="AL6" s="59">
        <v>0.32102443957932247</v>
      </c>
      <c r="AM6" s="59">
        <v>0.33297433568258633</v>
      </c>
      <c r="AN6" s="59">
        <v>0.21589672627553128</v>
      </c>
      <c r="AO6" s="59">
        <v>0.33196662770835511</v>
      </c>
      <c r="AP6" s="59">
        <v>0.30352663957653908</v>
      </c>
      <c r="AQ6" s="59">
        <v>0.30535851144809101</v>
      </c>
      <c r="AR6" s="59">
        <v>0.3937765791974675</v>
      </c>
      <c r="AS6" s="59">
        <v>0.18648668391631365</v>
      </c>
      <c r="AT6" s="59">
        <v>0.11988106396680177</v>
      </c>
      <c r="AU6" s="59">
        <v>0.20928980408069195</v>
      </c>
      <c r="AV6" s="59">
        <v>0.19921509156471462</v>
      </c>
      <c r="AW6" s="38">
        <v>0.29423922205829445</v>
      </c>
      <c r="AX6" s="59">
        <v>0.27813117765407008</v>
      </c>
      <c r="AY6" s="38">
        <v>0.29530709781240694</v>
      </c>
      <c r="AZ6" s="59">
        <v>0.28653722537940052</v>
      </c>
      <c r="BA6" s="59">
        <v>0.25984550845271104</v>
      </c>
      <c r="BB6" s="38">
        <v>0.24934573921320916</v>
      </c>
      <c r="BC6" s="59">
        <v>0.33847525408600176</v>
      </c>
      <c r="BD6" s="59">
        <v>0.22110666707961144</v>
      </c>
      <c r="BE6" s="59">
        <v>0.26734596546371503</v>
      </c>
      <c r="BF6" s="59">
        <v>0.56229360307632659</v>
      </c>
      <c r="BG6" s="59">
        <v>0.28815598127186404</v>
      </c>
      <c r="BH6" s="38">
        <v>0.29423922205829445</v>
      </c>
      <c r="BI6" s="59">
        <v>0.27813117765407008</v>
      </c>
      <c r="BJ6" s="38">
        <v>0.29530709781240694</v>
      </c>
      <c r="BK6" s="59">
        <v>0.28653722537940052</v>
      </c>
      <c r="BL6" s="52">
        <v>0.25984550845271104</v>
      </c>
    </row>
    <row r="7" spans="1:64" ht="20" customHeight="1" x14ac:dyDescent="0.25">
      <c r="A7" s="91"/>
      <c r="B7" s="53">
        <v>323</v>
      </c>
      <c r="C7" s="60">
        <v>134</v>
      </c>
      <c r="D7" s="60">
        <v>189</v>
      </c>
      <c r="E7" s="39">
        <v>109</v>
      </c>
      <c r="F7" s="60">
        <v>178</v>
      </c>
      <c r="G7" s="60">
        <v>36</v>
      </c>
      <c r="H7" s="39">
        <v>35</v>
      </c>
      <c r="I7" s="60">
        <v>196</v>
      </c>
      <c r="J7" s="60">
        <v>74</v>
      </c>
      <c r="K7" s="60">
        <v>17</v>
      </c>
      <c r="L7" s="60">
        <v>1</v>
      </c>
      <c r="M7" s="60">
        <v>322</v>
      </c>
      <c r="N7" s="39">
        <v>99</v>
      </c>
      <c r="O7" s="60">
        <v>323</v>
      </c>
      <c r="P7" s="39">
        <v>143</v>
      </c>
      <c r="Q7" s="60">
        <v>149</v>
      </c>
      <c r="R7" s="60">
        <v>130</v>
      </c>
      <c r="S7" s="60">
        <v>40</v>
      </c>
      <c r="T7" s="39">
        <v>31</v>
      </c>
      <c r="U7" s="60">
        <v>9</v>
      </c>
      <c r="V7" s="60">
        <v>20</v>
      </c>
      <c r="W7" s="60">
        <v>33</v>
      </c>
      <c r="X7" s="60">
        <v>33</v>
      </c>
      <c r="Y7" s="60">
        <v>19</v>
      </c>
      <c r="Z7" s="60">
        <v>25</v>
      </c>
      <c r="AA7" s="60">
        <v>13</v>
      </c>
      <c r="AB7" s="60">
        <v>38</v>
      </c>
      <c r="AC7" s="60">
        <v>45</v>
      </c>
      <c r="AD7" s="60">
        <v>38</v>
      </c>
      <c r="AE7" s="60">
        <v>19</v>
      </c>
      <c r="AF7" s="39">
        <v>9</v>
      </c>
      <c r="AG7" s="60">
        <v>30</v>
      </c>
      <c r="AH7" s="60">
        <v>8</v>
      </c>
      <c r="AI7" s="60">
        <v>16</v>
      </c>
      <c r="AJ7" s="60">
        <v>14</v>
      </c>
      <c r="AK7" s="60">
        <v>16</v>
      </c>
      <c r="AL7" s="60">
        <v>17</v>
      </c>
      <c r="AM7" s="60">
        <v>21</v>
      </c>
      <c r="AN7" s="60">
        <v>9</v>
      </c>
      <c r="AO7" s="60">
        <v>94</v>
      </c>
      <c r="AP7" s="60">
        <v>26</v>
      </c>
      <c r="AQ7" s="60">
        <v>17</v>
      </c>
      <c r="AR7" s="60">
        <v>14</v>
      </c>
      <c r="AS7" s="60">
        <v>11</v>
      </c>
      <c r="AT7" s="60">
        <v>2</v>
      </c>
      <c r="AU7" s="60">
        <v>9</v>
      </c>
      <c r="AV7" s="60">
        <v>9</v>
      </c>
      <c r="AW7" s="39">
        <v>217</v>
      </c>
      <c r="AX7" s="60">
        <v>106</v>
      </c>
      <c r="AY7" s="39">
        <v>217</v>
      </c>
      <c r="AZ7" s="60">
        <v>68</v>
      </c>
      <c r="BA7" s="60">
        <v>39</v>
      </c>
      <c r="BB7" s="39">
        <v>35</v>
      </c>
      <c r="BC7" s="60">
        <v>196</v>
      </c>
      <c r="BD7" s="60">
        <v>74</v>
      </c>
      <c r="BE7" s="60">
        <v>17</v>
      </c>
      <c r="BF7" s="60">
        <v>1</v>
      </c>
      <c r="BG7" s="60">
        <v>322</v>
      </c>
      <c r="BH7" s="39">
        <v>217</v>
      </c>
      <c r="BI7" s="60">
        <v>106</v>
      </c>
      <c r="BJ7" s="39">
        <v>217</v>
      </c>
      <c r="BK7" s="60">
        <v>68</v>
      </c>
      <c r="BL7" s="53">
        <v>39</v>
      </c>
    </row>
    <row r="8" spans="1:64" ht="20" customHeight="1" x14ac:dyDescent="0.25">
      <c r="A8" s="92" t="s">
        <v>105</v>
      </c>
      <c r="B8" s="54">
        <v>0.25672126248965749</v>
      </c>
      <c r="C8" s="61">
        <v>0.25075051578711971</v>
      </c>
      <c r="D8" s="61">
        <v>0.26083215524067049</v>
      </c>
      <c r="E8" s="40">
        <v>0.25262740867022104</v>
      </c>
      <c r="F8" s="61">
        <v>0.27017266856647909</v>
      </c>
      <c r="G8" s="61">
        <v>0.20555418170437445</v>
      </c>
      <c r="H8" s="40">
        <v>0.26930097297499173</v>
      </c>
      <c r="I8" s="61">
        <v>0.26792959261663868</v>
      </c>
      <c r="J8" s="61">
        <v>0.23917656759102493</v>
      </c>
      <c r="K8" s="61">
        <v>0.21097208825732033</v>
      </c>
      <c r="L8" s="61">
        <v>0.43770639692367341</v>
      </c>
      <c r="M8" s="61">
        <v>0.25633879341162208</v>
      </c>
      <c r="N8" s="40">
        <v>0.25955337020154579</v>
      </c>
      <c r="O8" s="61">
        <v>0.25672126248965749</v>
      </c>
      <c r="P8" s="40">
        <v>0.22829321855354048</v>
      </c>
      <c r="Q8" s="61">
        <v>0.25380831303552875</v>
      </c>
      <c r="R8" s="61">
        <v>0.25912479652286113</v>
      </c>
      <c r="S8" s="61">
        <v>0.28819500565159961</v>
      </c>
      <c r="T8" s="40">
        <v>0.21760621382327816</v>
      </c>
      <c r="U8" s="61">
        <v>0.16346953088448607</v>
      </c>
      <c r="V8" s="61">
        <v>0.25367338151982965</v>
      </c>
      <c r="W8" s="61">
        <v>0.27458492208688279</v>
      </c>
      <c r="X8" s="61">
        <v>0.23815870734490172</v>
      </c>
      <c r="Y8" s="61">
        <v>0.30895626162324225</v>
      </c>
      <c r="Z8" s="61">
        <v>0.27171722875205223</v>
      </c>
      <c r="AA8" s="61">
        <v>0.23098068686556814</v>
      </c>
      <c r="AB8" s="61">
        <v>0.15324726383946111</v>
      </c>
      <c r="AC8" s="61">
        <v>0.2684690909809081</v>
      </c>
      <c r="AD8" s="61">
        <v>0.24246737050672898</v>
      </c>
      <c r="AE8" s="61">
        <v>0.37910077826113747</v>
      </c>
      <c r="AF8" s="40">
        <v>0.16346953088448607</v>
      </c>
      <c r="AG8" s="61">
        <v>0.29007857617944255</v>
      </c>
      <c r="AH8" s="61">
        <v>0.21278298568557946</v>
      </c>
      <c r="AI8" s="61">
        <v>0.32923796345678769</v>
      </c>
      <c r="AJ8" s="61">
        <v>0.1983591875705642</v>
      </c>
      <c r="AK8" s="61">
        <v>0.19854302249417807</v>
      </c>
      <c r="AL8" s="61">
        <v>0.21896277286960455</v>
      </c>
      <c r="AM8" s="61">
        <v>0.20794890304224578</v>
      </c>
      <c r="AN8" s="61">
        <v>0.29087916330538244</v>
      </c>
      <c r="AO8" s="61">
        <v>0.24254226165374429</v>
      </c>
      <c r="AP8" s="61">
        <v>0.28431954943034349</v>
      </c>
      <c r="AQ8" s="61">
        <v>0.28784635772703265</v>
      </c>
      <c r="AR8" s="61">
        <v>0.17184337884941417</v>
      </c>
      <c r="AS8" s="61">
        <v>0.28866906678996196</v>
      </c>
      <c r="AT8" s="61">
        <v>0.51570939274784178</v>
      </c>
      <c r="AU8" s="61">
        <v>0.28636523942249659</v>
      </c>
      <c r="AV8" s="61">
        <v>0.24701752306548738</v>
      </c>
      <c r="AW8" s="40">
        <v>0.275910968510656</v>
      </c>
      <c r="AX8" s="61">
        <v>0.21976184907196639</v>
      </c>
      <c r="AY8" s="40">
        <v>0.28010685206608688</v>
      </c>
      <c r="AZ8" s="61">
        <v>0.20167468925705581</v>
      </c>
      <c r="BA8" s="61">
        <v>0.22949795884884985</v>
      </c>
      <c r="BB8" s="40">
        <v>0.26930097297499173</v>
      </c>
      <c r="BC8" s="61">
        <v>0.26792959261663868</v>
      </c>
      <c r="BD8" s="61">
        <v>0.23917656759102493</v>
      </c>
      <c r="BE8" s="61">
        <v>0.21097208825732033</v>
      </c>
      <c r="BF8" s="61">
        <v>0.43770639692367341</v>
      </c>
      <c r="BG8" s="61">
        <v>0.25633879341162208</v>
      </c>
      <c r="BH8" s="40">
        <v>0.275910968510656</v>
      </c>
      <c r="BI8" s="61">
        <v>0.21976184907196639</v>
      </c>
      <c r="BJ8" s="40">
        <v>0.28010685206608688</v>
      </c>
      <c r="BK8" s="61">
        <v>0.20167468925705581</v>
      </c>
      <c r="BL8" s="54">
        <v>0.22949795884884985</v>
      </c>
    </row>
    <row r="9" spans="1:64" ht="20" customHeight="1" x14ac:dyDescent="0.25">
      <c r="A9" s="92"/>
      <c r="B9" s="55">
        <v>288</v>
      </c>
      <c r="C9" s="62">
        <v>127</v>
      </c>
      <c r="D9" s="62">
        <v>160</v>
      </c>
      <c r="E9" s="41">
        <v>81</v>
      </c>
      <c r="F9" s="62">
        <v>177</v>
      </c>
      <c r="G9" s="62">
        <v>30</v>
      </c>
      <c r="H9" s="41">
        <v>38</v>
      </c>
      <c r="I9" s="62">
        <v>155</v>
      </c>
      <c r="J9" s="62">
        <v>80</v>
      </c>
      <c r="K9" s="62">
        <v>13</v>
      </c>
      <c r="L9" s="62">
        <v>1</v>
      </c>
      <c r="M9" s="62">
        <v>286</v>
      </c>
      <c r="N9" s="41">
        <v>92</v>
      </c>
      <c r="O9" s="62">
        <v>288</v>
      </c>
      <c r="P9" s="41">
        <v>94</v>
      </c>
      <c r="Q9" s="62">
        <v>115</v>
      </c>
      <c r="R9" s="62">
        <v>121</v>
      </c>
      <c r="S9" s="62">
        <v>60</v>
      </c>
      <c r="T9" s="41">
        <v>18</v>
      </c>
      <c r="U9" s="62">
        <v>5</v>
      </c>
      <c r="V9" s="62">
        <v>16</v>
      </c>
      <c r="W9" s="62">
        <v>32</v>
      </c>
      <c r="X9" s="62">
        <v>25</v>
      </c>
      <c r="Y9" s="62">
        <v>28</v>
      </c>
      <c r="Z9" s="62">
        <v>25</v>
      </c>
      <c r="AA9" s="62">
        <v>13</v>
      </c>
      <c r="AB9" s="62">
        <v>15</v>
      </c>
      <c r="AC9" s="62">
        <v>37</v>
      </c>
      <c r="AD9" s="62">
        <v>35</v>
      </c>
      <c r="AE9" s="62">
        <v>37</v>
      </c>
      <c r="AF9" s="41">
        <v>5</v>
      </c>
      <c r="AG9" s="62">
        <v>34</v>
      </c>
      <c r="AH9" s="62">
        <v>6</v>
      </c>
      <c r="AI9" s="62">
        <v>23</v>
      </c>
      <c r="AJ9" s="62">
        <v>11</v>
      </c>
      <c r="AK9" s="62">
        <v>7</v>
      </c>
      <c r="AL9" s="62">
        <v>12</v>
      </c>
      <c r="AM9" s="62">
        <v>13</v>
      </c>
      <c r="AN9" s="62">
        <v>12</v>
      </c>
      <c r="AO9" s="62">
        <v>69</v>
      </c>
      <c r="AP9" s="62">
        <v>25</v>
      </c>
      <c r="AQ9" s="62">
        <v>16</v>
      </c>
      <c r="AR9" s="62">
        <v>6</v>
      </c>
      <c r="AS9" s="62">
        <v>17</v>
      </c>
      <c r="AT9" s="62">
        <v>8</v>
      </c>
      <c r="AU9" s="62">
        <v>13</v>
      </c>
      <c r="AV9" s="62">
        <v>11</v>
      </c>
      <c r="AW9" s="41">
        <v>203</v>
      </c>
      <c r="AX9" s="62">
        <v>84</v>
      </c>
      <c r="AY9" s="41">
        <v>205</v>
      </c>
      <c r="AZ9" s="62">
        <v>48</v>
      </c>
      <c r="BA9" s="62">
        <v>34</v>
      </c>
      <c r="BB9" s="41">
        <v>38</v>
      </c>
      <c r="BC9" s="62">
        <v>155</v>
      </c>
      <c r="BD9" s="62">
        <v>80</v>
      </c>
      <c r="BE9" s="62">
        <v>13</v>
      </c>
      <c r="BF9" s="62">
        <v>1</v>
      </c>
      <c r="BG9" s="62">
        <v>286</v>
      </c>
      <c r="BH9" s="41">
        <v>203</v>
      </c>
      <c r="BI9" s="62">
        <v>84</v>
      </c>
      <c r="BJ9" s="41">
        <v>205</v>
      </c>
      <c r="BK9" s="62">
        <v>48</v>
      </c>
      <c r="BL9" s="55">
        <v>34</v>
      </c>
    </row>
    <row r="10" spans="1:64" ht="20" customHeight="1" x14ac:dyDescent="0.25">
      <c r="A10" s="91" t="s">
        <v>106</v>
      </c>
      <c r="B10" s="56">
        <v>0.32474776243056169</v>
      </c>
      <c r="C10" s="63">
        <v>0.36501283786426586</v>
      </c>
      <c r="D10" s="63">
        <v>0.29088942813067781</v>
      </c>
      <c r="E10" s="42">
        <v>0.28533241960012834</v>
      </c>
      <c r="F10" s="63">
        <v>0.32718859538056849</v>
      </c>
      <c r="G10" s="63">
        <v>0.39994158724350903</v>
      </c>
      <c r="H10" s="42">
        <v>0.33609936422960379</v>
      </c>
      <c r="I10" s="63">
        <v>0.27384850844910336</v>
      </c>
      <c r="J10" s="63">
        <v>0.3962938352583486</v>
      </c>
      <c r="K10" s="63">
        <v>0.40157583370692657</v>
      </c>
      <c r="L10" s="63">
        <v>0</v>
      </c>
      <c r="M10" s="63">
        <v>0.32543403966365775</v>
      </c>
      <c r="N10" s="42">
        <v>0.32708399101311181</v>
      </c>
      <c r="O10" s="63">
        <v>0.32474776243056169</v>
      </c>
      <c r="P10" s="42">
        <v>0.28385805684373566</v>
      </c>
      <c r="Q10" s="63">
        <v>0.27131467934918319</v>
      </c>
      <c r="R10" s="63">
        <v>0.35475299840919428</v>
      </c>
      <c r="S10" s="63">
        <v>0.39143247134478282</v>
      </c>
      <c r="T10" s="42">
        <v>0.29594321744564461</v>
      </c>
      <c r="U10" s="63">
        <v>0.45249312744881642</v>
      </c>
      <c r="V10" s="63">
        <v>0.29493981685392606</v>
      </c>
      <c r="W10" s="63">
        <v>0.31681794642240174</v>
      </c>
      <c r="X10" s="63">
        <v>0.30930134314466462</v>
      </c>
      <c r="Y10" s="63">
        <v>0.37320465851281653</v>
      </c>
      <c r="Z10" s="63">
        <v>0.27054300120565794</v>
      </c>
      <c r="AA10" s="63">
        <v>0.36861599737676271</v>
      </c>
      <c r="AB10" s="63">
        <v>0.28161649597227423</v>
      </c>
      <c r="AC10" s="63">
        <v>0.2898891699748441</v>
      </c>
      <c r="AD10" s="63">
        <v>0.38872235458314836</v>
      </c>
      <c r="AE10" s="63">
        <v>0.33070087346358951</v>
      </c>
      <c r="AF10" s="42">
        <v>0.45249312744881642</v>
      </c>
      <c r="AG10" s="63">
        <v>0.28908562259209519</v>
      </c>
      <c r="AH10" s="63">
        <v>0.44677301456113161</v>
      </c>
      <c r="AI10" s="63">
        <v>0.35094588400716753</v>
      </c>
      <c r="AJ10" s="63">
        <v>0.30697334429312023</v>
      </c>
      <c r="AK10" s="63">
        <v>0.23142846008821505</v>
      </c>
      <c r="AL10" s="63">
        <v>0.34096614803261605</v>
      </c>
      <c r="AM10" s="63">
        <v>0.33124557681612532</v>
      </c>
      <c r="AN10" s="63">
        <v>0.42955510560401533</v>
      </c>
      <c r="AO10" s="63">
        <v>0.29388422017532884</v>
      </c>
      <c r="AP10" s="63">
        <v>0.26504656204133048</v>
      </c>
      <c r="AQ10" s="63">
        <v>0.28659952924680115</v>
      </c>
      <c r="AR10" s="63">
        <v>0.26857548611723686</v>
      </c>
      <c r="AS10" s="63">
        <v>0.42597748629263399</v>
      </c>
      <c r="AT10" s="63">
        <v>0.3644095432853563</v>
      </c>
      <c r="AU10" s="63">
        <v>0.29881224025357661</v>
      </c>
      <c r="AV10" s="63">
        <v>0.46451344211623385</v>
      </c>
      <c r="AW10" s="42">
        <v>0.31246956793478708</v>
      </c>
      <c r="AX10" s="63">
        <v>0.34839559038037476</v>
      </c>
      <c r="AY10" s="42">
        <v>0.32318706019016558</v>
      </c>
      <c r="AZ10" s="63">
        <v>0.34992457198927768</v>
      </c>
      <c r="BA10" s="63">
        <v>0.2921649904844138</v>
      </c>
      <c r="BB10" s="42">
        <v>0.33609936422960379</v>
      </c>
      <c r="BC10" s="63">
        <v>0.27384850844910336</v>
      </c>
      <c r="BD10" s="63">
        <v>0.3962938352583486</v>
      </c>
      <c r="BE10" s="63">
        <v>0.40157583370692657</v>
      </c>
      <c r="BF10" s="63">
        <v>0</v>
      </c>
      <c r="BG10" s="63">
        <v>0.32543403966365775</v>
      </c>
      <c r="BH10" s="42">
        <v>0.31246956793478708</v>
      </c>
      <c r="BI10" s="63">
        <v>0.34839559038037476</v>
      </c>
      <c r="BJ10" s="42">
        <v>0.32318706019016558</v>
      </c>
      <c r="BK10" s="63">
        <v>0.34992457198927768</v>
      </c>
      <c r="BL10" s="56">
        <v>0.2921649904844138</v>
      </c>
    </row>
    <row r="11" spans="1:64" ht="20" customHeight="1" x14ac:dyDescent="0.25">
      <c r="A11" s="91"/>
      <c r="B11" s="53">
        <v>364</v>
      </c>
      <c r="C11" s="60">
        <v>185</v>
      </c>
      <c r="D11" s="60">
        <v>178</v>
      </c>
      <c r="E11" s="39">
        <v>91</v>
      </c>
      <c r="F11" s="60">
        <v>214</v>
      </c>
      <c r="G11" s="60">
        <v>59</v>
      </c>
      <c r="H11" s="39">
        <v>48</v>
      </c>
      <c r="I11" s="60">
        <v>159</v>
      </c>
      <c r="J11" s="60">
        <v>132</v>
      </c>
      <c r="K11" s="60">
        <v>25</v>
      </c>
      <c r="L11" s="60">
        <v>0</v>
      </c>
      <c r="M11" s="60">
        <v>364</v>
      </c>
      <c r="N11" s="39">
        <v>116</v>
      </c>
      <c r="O11" s="60">
        <v>364</v>
      </c>
      <c r="P11" s="39">
        <v>117</v>
      </c>
      <c r="Q11" s="60">
        <v>123</v>
      </c>
      <c r="R11" s="60">
        <v>165</v>
      </c>
      <c r="S11" s="60">
        <v>81</v>
      </c>
      <c r="T11" s="39">
        <v>25</v>
      </c>
      <c r="U11" s="60">
        <v>14</v>
      </c>
      <c r="V11" s="60">
        <v>18</v>
      </c>
      <c r="W11" s="60">
        <v>37</v>
      </c>
      <c r="X11" s="60">
        <v>32</v>
      </c>
      <c r="Y11" s="60">
        <v>34</v>
      </c>
      <c r="Z11" s="60">
        <v>25</v>
      </c>
      <c r="AA11" s="60">
        <v>21</v>
      </c>
      <c r="AB11" s="60">
        <v>27</v>
      </c>
      <c r="AC11" s="60">
        <v>40</v>
      </c>
      <c r="AD11" s="60">
        <v>56</v>
      </c>
      <c r="AE11" s="60">
        <v>33</v>
      </c>
      <c r="AF11" s="39">
        <v>14</v>
      </c>
      <c r="AG11" s="60">
        <v>34</v>
      </c>
      <c r="AH11" s="60">
        <v>12</v>
      </c>
      <c r="AI11" s="60">
        <v>24</v>
      </c>
      <c r="AJ11" s="60">
        <v>17</v>
      </c>
      <c r="AK11" s="60">
        <v>8</v>
      </c>
      <c r="AL11" s="60">
        <v>18</v>
      </c>
      <c r="AM11" s="60">
        <v>21</v>
      </c>
      <c r="AN11" s="60">
        <v>18</v>
      </c>
      <c r="AO11" s="60">
        <v>83</v>
      </c>
      <c r="AP11" s="60">
        <v>23</v>
      </c>
      <c r="AQ11" s="60">
        <v>16</v>
      </c>
      <c r="AR11" s="60">
        <v>9</v>
      </c>
      <c r="AS11" s="60">
        <v>24</v>
      </c>
      <c r="AT11" s="60">
        <v>6</v>
      </c>
      <c r="AU11" s="60">
        <v>13</v>
      </c>
      <c r="AV11" s="60">
        <v>21</v>
      </c>
      <c r="AW11" s="39">
        <v>230</v>
      </c>
      <c r="AX11" s="60">
        <v>133</v>
      </c>
      <c r="AY11" s="39">
        <v>237</v>
      </c>
      <c r="AZ11" s="60">
        <v>83</v>
      </c>
      <c r="BA11" s="60">
        <v>43</v>
      </c>
      <c r="BB11" s="39">
        <v>48</v>
      </c>
      <c r="BC11" s="60">
        <v>159</v>
      </c>
      <c r="BD11" s="60">
        <v>132</v>
      </c>
      <c r="BE11" s="60">
        <v>25</v>
      </c>
      <c r="BF11" s="60">
        <v>0</v>
      </c>
      <c r="BG11" s="60">
        <v>364</v>
      </c>
      <c r="BH11" s="39">
        <v>230</v>
      </c>
      <c r="BI11" s="60">
        <v>133</v>
      </c>
      <c r="BJ11" s="39">
        <v>237</v>
      </c>
      <c r="BK11" s="60">
        <v>83</v>
      </c>
      <c r="BL11" s="53">
        <v>43</v>
      </c>
    </row>
    <row r="12" spans="1:64" ht="20" customHeight="1" x14ac:dyDescent="0.25">
      <c r="A12" s="92" t="s">
        <v>17</v>
      </c>
      <c r="B12" s="54">
        <v>0.10375951730457278</v>
      </c>
      <c r="C12" s="61">
        <v>9.240401382121817E-2</v>
      </c>
      <c r="D12" s="61">
        <v>0.11349471689274442</v>
      </c>
      <c r="E12" s="40">
        <v>8.3014314535216099E-2</v>
      </c>
      <c r="F12" s="61">
        <v>0.10734890533183729</v>
      </c>
      <c r="G12" s="61">
        <v>0.13303671420028695</v>
      </c>
      <c r="H12" s="40">
        <v>0.10340065062862246</v>
      </c>
      <c r="I12" s="61">
        <v>9.0321395097415727E-2</v>
      </c>
      <c r="J12" s="61">
        <v>0.12799238478375069</v>
      </c>
      <c r="K12" s="61">
        <v>0.10374460409416698</v>
      </c>
      <c r="L12" s="61">
        <v>0</v>
      </c>
      <c r="M12" s="61">
        <v>0.10397878839026158</v>
      </c>
      <c r="N12" s="40">
        <v>0.11036440107072933</v>
      </c>
      <c r="O12" s="61">
        <v>0.10375951730457278</v>
      </c>
      <c r="P12" s="40">
        <v>0.10203445413767286</v>
      </c>
      <c r="Q12" s="61">
        <v>0.11803793771696572</v>
      </c>
      <c r="R12" s="61">
        <v>8.9718782318422466E-2</v>
      </c>
      <c r="S12" s="61">
        <v>0.11324602204300037</v>
      </c>
      <c r="T12" s="40">
        <v>6.5595652968081161E-2</v>
      </c>
      <c r="U12" s="61">
        <v>6.0588602683126311E-2</v>
      </c>
      <c r="V12" s="61">
        <v>0.13138157083436916</v>
      </c>
      <c r="W12" s="61">
        <v>0.10702692373995068</v>
      </c>
      <c r="X12" s="61">
        <v>0.1180706198934959</v>
      </c>
      <c r="Y12" s="61">
        <v>8.517240035421382E-2</v>
      </c>
      <c r="Z12" s="61">
        <v>0.14816120594674315</v>
      </c>
      <c r="AA12" s="61">
        <v>0.15438353899588056</v>
      </c>
      <c r="AB12" s="61">
        <v>0.13968433001816835</v>
      </c>
      <c r="AC12" s="61">
        <v>7.7580315251991869E-2</v>
      </c>
      <c r="AD12" s="61">
        <v>9.198417629333118E-2</v>
      </c>
      <c r="AE12" s="61">
        <v>7.7597935344604435E-2</v>
      </c>
      <c r="AF12" s="40">
        <v>6.0588602683126311E-2</v>
      </c>
      <c r="AG12" s="61">
        <v>0.12681035961724615</v>
      </c>
      <c r="AH12" s="61">
        <v>0</v>
      </c>
      <c r="AI12" s="61">
        <v>6.6831289717470946E-2</v>
      </c>
      <c r="AJ12" s="61">
        <v>0.20849379426426395</v>
      </c>
      <c r="AK12" s="61">
        <v>3.7620861211345877E-2</v>
      </c>
      <c r="AL12" s="61">
        <v>8.0326730106412225E-2</v>
      </c>
      <c r="AM12" s="61">
        <v>9.9827666385743891E-2</v>
      </c>
      <c r="AN12" s="61">
        <v>6.3669004815071026E-2</v>
      </c>
      <c r="AO12" s="61">
        <v>0.1047330394139861</v>
      </c>
      <c r="AP12" s="61">
        <v>0.11358853239106366</v>
      </c>
      <c r="AQ12" s="61">
        <v>0.12019560157807591</v>
      </c>
      <c r="AR12" s="61">
        <v>0.12693975737515314</v>
      </c>
      <c r="AS12" s="61">
        <v>7.8263867620917901E-2</v>
      </c>
      <c r="AT12" s="61">
        <v>0</v>
      </c>
      <c r="AU12" s="61">
        <v>0.20553271624323508</v>
      </c>
      <c r="AV12" s="61">
        <v>8.9253943253563839E-2</v>
      </c>
      <c r="AW12" s="40">
        <v>9.2668495214431434E-2</v>
      </c>
      <c r="AX12" s="61">
        <v>0.12512084874996823</v>
      </c>
      <c r="AY12" s="40">
        <v>8.1765882919449626E-2</v>
      </c>
      <c r="AZ12" s="61">
        <v>0.13268164304321858</v>
      </c>
      <c r="BA12" s="61">
        <v>0.16591344814456177</v>
      </c>
      <c r="BB12" s="40">
        <v>0.10340065062862246</v>
      </c>
      <c r="BC12" s="61">
        <v>9.0321395097415727E-2</v>
      </c>
      <c r="BD12" s="61">
        <v>0.12799238478375069</v>
      </c>
      <c r="BE12" s="61">
        <v>0.10374460409416698</v>
      </c>
      <c r="BF12" s="61">
        <v>0</v>
      </c>
      <c r="BG12" s="61">
        <v>0.10397878839026158</v>
      </c>
      <c r="BH12" s="40">
        <v>9.2668495214431434E-2</v>
      </c>
      <c r="BI12" s="61">
        <v>0.12512084874996823</v>
      </c>
      <c r="BJ12" s="40">
        <v>8.1765882919449626E-2</v>
      </c>
      <c r="BK12" s="61">
        <v>0.13268164304321858</v>
      </c>
      <c r="BL12" s="54">
        <v>0.16591344814456177</v>
      </c>
    </row>
    <row r="13" spans="1:64" ht="20" customHeight="1" x14ac:dyDescent="0.25">
      <c r="A13" s="92"/>
      <c r="B13" s="55">
        <v>116</v>
      </c>
      <c r="C13" s="62">
        <v>47</v>
      </c>
      <c r="D13" s="62">
        <v>69</v>
      </c>
      <c r="E13" s="41">
        <v>27</v>
      </c>
      <c r="F13" s="62">
        <v>70</v>
      </c>
      <c r="G13" s="62">
        <v>19</v>
      </c>
      <c r="H13" s="41">
        <v>15</v>
      </c>
      <c r="I13" s="62">
        <v>52</v>
      </c>
      <c r="J13" s="62">
        <v>43</v>
      </c>
      <c r="K13" s="62">
        <v>6</v>
      </c>
      <c r="L13" s="62">
        <v>0</v>
      </c>
      <c r="M13" s="62">
        <v>116</v>
      </c>
      <c r="N13" s="41">
        <v>39</v>
      </c>
      <c r="O13" s="62">
        <v>116</v>
      </c>
      <c r="P13" s="41">
        <v>42</v>
      </c>
      <c r="Q13" s="62">
        <v>53</v>
      </c>
      <c r="R13" s="62">
        <v>42</v>
      </c>
      <c r="S13" s="62">
        <v>24</v>
      </c>
      <c r="T13" s="41">
        <v>6</v>
      </c>
      <c r="U13" s="62">
        <v>2</v>
      </c>
      <c r="V13" s="62">
        <v>8</v>
      </c>
      <c r="W13" s="62">
        <v>13</v>
      </c>
      <c r="X13" s="62">
        <v>12</v>
      </c>
      <c r="Y13" s="62">
        <v>8</v>
      </c>
      <c r="Z13" s="62">
        <v>14</v>
      </c>
      <c r="AA13" s="62">
        <v>9</v>
      </c>
      <c r="AB13" s="62">
        <v>14</v>
      </c>
      <c r="AC13" s="62">
        <v>11</v>
      </c>
      <c r="AD13" s="62">
        <v>13</v>
      </c>
      <c r="AE13" s="62">
        <v>8</v>
      </c>
      <c r="AF13" s="41">
        <v>2</v>
      </c>
      <c r="AG13" s="62">
        <v>15</v>
      </c>
      <c r="AH13" s="62">
        <v>0</v>
      </c>
      <c r="AI13" s="62">
        <v>5</v>
      </c>
      <c r="AJ13" s="62">
        <v>11</v>
      </c>
      <c r="AK13" s="62">
        <v>1</v>
      </c>
      <c r="AL13" s="62">
        <v>4</v>
      </c>
      <c r="AM13" s="62">
        <v>6</v>
      </c>
      <c r="AN13" s="62">
        <v>3</v>
      </c>
      <c r="AO13" s="62">
        <v>30</v>
      </c>
      <c r="AP13" s="62">
        <v>10</v>
      </c>
      <c r="AQ13" s="62">
        <v>7</v>
      </c>
      <c r="AR13" s="62">
        <v>4</v>
      </c>
      <c r="AS13" s="62">
        <v>4</v>
      </c>
      <c r="AT13" s="62">
        <v>0</v>
      </c>
      <c r="AU13" s="62">
        <v>9</v>
      </c>
      <c r="AV13" s="62">
        <v>4</v>
      </c>
      <c r="AW13" s="41">
        <v>68</v>
      </c>
      <c r="AX13" s="62">
        <v>48</v>
      </c>
      <c r="AY13" s="41">
        <v>60</v>
      </c>
      <c r="AZ13" s="62">
        <v>32</v>
      </c>
      <c r="BA13" s="62">
        <v>25</v>
      </c>
      <c r="BB13" s="41">
        <v>15</v>
      </c>
      <c r="BC13" s="62">
        <v>52</v>
      </c>
      <c r="BD13" s="62">
        <v>43</v>
      </c>
      <c r="BE13" s="62">
        <v>6</v>
      </c>
      <c r="BF13" s="62">
        <v>0</v>
      </c>
      <c r="BG13" s="62">
        <v>116</v>
      </c>
      <c r="BH13" s="41">
        <v>68</v>
      </c>
      <c r="BI13" s="62">
        <v>48</v>
      </c>
      <c r="BJ13" s="41">
        <v>60</v>
      </c>
      <c r="BK13" s="62">
        <v>32</v>
      </c>
      <c r="BL13" s="55">
        <v>25</v>
      </c>
    </row>
    <row r="14" spans="1:64" ht="20" customHeight="1" x14ac:dyDescent="0.25">
      <c r="A14" s="91" t="s">
        <v>19</v>
      </c>
      <c r="B14" s="56">
        <v>2.6037373460486873E-2</v>
      </c>
      <c r="C14" s="63">
        <v>2.6275820778583581E-2</v>
      </c>
      <c r="D14" s="63">
        <v>2.5925920538818668E-2</v>
      </c>
      <c r="E14" s="42">
        <v>3.7935225616329137E-2</v>
      </c>
      <c r="F14" s="63">
        <v>2.2534865287658658E-2</v>
      </c>
      <c r="G14" s="63">
        <v>1.5698592811810793E-2</v>
      </c>
      <c r="H14" s="42">
        <v>4.1853272953572836E-2</v>
      </c>
      <c r="I14" s="63">
        <v>2.9425249750837032E-2</v>
      </c>
      <c r="J14" s="63">
        <v>1.5430545287263873E-2</v>
      </c>
      <c r="K14" s="63">
        <v>1.6361508477871142E-2</v>
      </c>
      <c r="L14" s="63">
        <v>0</v>
      </c>
      <c r="M14" s="63">
        <v>2.6092397262596583E-2</v>
      </c>
      <c r="N14" s="42">
        <v>2.3586941614717128E-2</v>
      </c>
      <c r="O14" s="63">
        <v>2.6037373460486873E-2</v>
      </c>
      <c r="P14" s="42">
        <v>3.9838631744599118E-2</v>
      </c>
      <c r="Q14" s="63">
        <v>2.8214344367174949E-2</v>
      </c>
      <c r="R14" s="63">
        <v>1.7264093916874723E-2</v>
      </c>
      <c r="S14" s="63">
        <v>1.2999502336061002E-2</v>
      </c>
      <c r="T14" s="42">
        <v>5.1639973175212975E-2</v>
      </c>
      <c r="U14" s="63">
        <v>3.1498772509715847E-2</v>
      </c>
      <c r="V14" s="63">
        <v>0</v>
      </c>
      <c r="W14" s="63">
        <v>2.4879630100016273E-2</v>
      </c>
      <c r="X14" s="63">
        <v>1.7141307933233551E-2</v>
      </c>
      <c r="Y14" s="63">
        <v>2.308200418409986E-2</v>
      </c>
      <c r="Z14" s="63">
        <v>4.0673024226041521E-2</v>
      </c>
      <c r="AA14" s="63">
        <v>2.2218122431682103E-2</v>
      </c>
      <c r="AB14" s="63">
        <v>3.1105546972697358E-2</v>
      </c>
      <c r="AC14" s="63">
        <v>3.5123012303076594E-2</v>
      </c>
      <c r="AD14" s="63">
        <v>1.5196551847787816E-2</v>
      </c>
      <c r="AE14" s="63">
        <v>1.8923902817036296E-2</v>
      </c>
      <c r="AF14" s="42">
        <v>3.1498772509715847E-2</v>
      </c>
      <c r="AG14" s="63">
        <v>3.9926085786603109E-2</v>
      </c>
      <c r="AH14" s="63">
        <v>3.9846867936787544E-2</v>
      </c>
      <c r="AI14" s="63">
        <v>2.6811150242401948E-2</v>
      </c>
      <c r="AJ14" s="63">
        <v>2.3625301657820081E-2</v>
      </c>
      <c r="AK14" s="63">
        <v>6.7668002026193885E-2</v>
      </c>
      <c r="AL14" s="63">
        <v>3.8719909412044909E-2</v>
      </c>
      <c r="AM14" s="63">
        <v>2.8003518073298327E-2</v>
      </c>
      <c r="AN14" s="63">
        <v>0</v>
      </c>
      <c r="AO14" s="63">
        <v>2.6873851048583343E-2</v>
      </c>
      <c r="AP14" s="63">
        <v>3.3518716560722785E-2</v>
      </c>
      <c r="AQ14" s="63">
        <v>0</v>
      </c>
      <c r="AR14" s="63">
        <v>3.8864798460727976E-2</v>
      </c>
      <c r="AS14" s="63">
        <v>2.0602895380172698E-2</v>
      </c>
      <c r="AT14" s="63">
        <v>0</v>
      </c>
      <c r="AU14" s="63">
        <v>0</v>
      </c>
      <c r="AV14" s="63">
        <v>0</v>
      </c>
      <c r="AW14" s="42">
        <v>2.4711746281830652E-2</v>
      </c>
      <c r="AX14" s="63">
        <v>2.8590534143619038E-2</v>
      </c>
      <c r="AY14" s="42">
        <v>1.9633107011888886E-2</v>
      </c>
      <c r="AZ14" s="63">
        <v>2.9181870331047795E-2</v>
      </c>
      <c r="BA14" s="63">
        <v>5.25780940694641E-2</v>
      </c>
      <c r="BB14" s="42">
        <v>4.1853272953572836E-2</v>
      </c>
      <c r="BC14" s="63">
        <v>2.9425249750837032E-2</v>
      </c>
      <c r="BD14" s="63">
        <v>1.5430545287263873E-2</v>
      </c>
      <c r="BE14" s="63">
        <v>1.6361508477871142E-2</v>
      </c>
      <c r="BF14" s="63">
        <v>0</v>
      </c>
      <c r="BG14" s="63">
        <v>2.6092397262596583E-2</v>
      </c>
      <c r="BH14" s="42">
        <v>2.4711746281830652E-2</v>
      </c>
      <c r="BI14" s="63">
        <v>2.8590534143619038E-2</v>
      </c>
      <c r="BJ14" s="42">
        <v>1.9633107011888886E-2</v>
      </c>
      <c r="BK14" s="63">
        <v>2.9181870331047795E-2</v>
      </c>
      <c r="BL14" s="56">
        <v>5.25780940694641E-2</v>
      </c>
    </row>
    <row r="15" spans="1:64" ht="20" customHeight="1" x14ac:dyDescent="0.25">
      <c r="A15" s="91"/>
      <c r="B15" s="53">
        <v>29</v>
      </c>
      <c r="C15" s="60">
        <v>13</v>
      </c>
      <c r="D15" s="60">
        <v>16</v>
      </c>
      <c r="E15" s="39">
        <v>12</v>
      </c>
      <c r="F15" s="60">
        <v>15</v>
      </c>
      <c r="G15" s="60">
        <v>2</v>
      </c>
      <c r="H15" s="39">
        <v>6</v>
      </c>
      <c r="I15" s="60">
        <v>17</v>
      </c>
      <c r="J15" s="60">
        <v>5</v>
      </c>
      <c r="K15" s="60">
        <v>1</v>
      </c>
      <c r="L15" s="60">
        <v>0</v>
      </c>
      <c r="M15" s="60">
        <v>29</v>
      </c>
      <c r="N15" s="39">
        <v>8</v>
      </c>
      <c r="O15" s="60">
        <v>29</v>
      </c>
      <c r="P15" s="39">
        <v>16</v>
      </c>
      <c r="Q15" s="60">
        <v>13</v>
      </c>
      <c r="R15" s="60">
        <v>8</v>
      </c>
      <c r="S15" s="60">
        <v>3</v>
      </c>
      <c r="T15" s="39">
        <v>4</v>
      </c>
      <c r="U15" s="60">
        <v>1</v>
      </c>
      <c r="V15" s="60">
        <v>0</v>
      </c>
      <c r="W15" s="60">
        <v>3</v>
      </c>
      <c r="X15" s="60">
        <v>2</v>
      </c>
      <c r="Y15" s="60">
        <v>2</v>
      </c>
      <c r="Z15" s="60">
        <v>4</v>
      </c>
      <c r="AA15" s="60">
        <v>1</v>
      </c>
      <c r="AB15" s="60">
        <v>3</v>
      </c>
      <c r="AC15" s="60">
        <v>5</v>
      </c>
      <c r="AD15" s="60">
        <v>2</v>
      </c>
      <c r="AE15" s="60">
        <v>2</v>
      </c>
      <c r="AF15" s="39">
        <v>1</v>
      </c>
      <c r="AG15" s="60">
        <v>5</v>
      </c>
      <c r="AH15" s="60">
        <v>1</v>
      </c>
      <c r="AI15" s="60">
        <v>2</v>
      </c>
      <c r="AJ15" s="60">
        <v>1</v>
      </c>
      <c r="AK15" s="60">
        <v>2</v>
      </c>
      <c r="AL15" s="60">
        <v>2</v>
      </c>
      <c r="AM15" s="60">
        <v>2</v>
      </c>
      <c r="AN15" s="60">
        <v>0</v>
      </c>
      <c r="AO15" s="60">
        <v>8</v>
      </c>
      <c r="AP15" s="60">
        <v>3</v>
      </c>
      <c r="AQ15" s="60">
        <v>0</v>
      </c>
      <c r="AR15" s="60">
        <v>1</v>
      </c>
      <c r="AS15" s="60">
        <v>1</v>
      </c>
      <c r="AT15" s="60">
        <v>0</v>
      </c>
      <c r="AU15" s="60">
        <v>0</v>
      </c>
      <c r="AV15" s="60">
        <v>0</v>
      </c>
      <c r="AW15" s="39">
        <v>18</v>
      </c>
      <c r="AX15" s="60">
        <v>11</v>
      </c>
      <c r="AY15" s="39">
        <v>14</v>
      </c>
      <c r="AZ15" s="60">
        <v>7</v>
      </c>
      <c r="BA15" s="60">
        <v>8</v>
      </c>
      <c r="BB15" s="39">
        <v>6</v>
      </c>
      <c r="BC15" s="60">
        <v>17</v>
      </c>
      <c r="BD15" s="60">
        <v>5</v>
      </c>
      <c r="BE15" s="60">
        <v>1</v>
      </c>
      <c r="BF15" s="60">
        <v>0</v>
      </c>
      <c r="BG15" s="60">
        <v>29</v>
      </c>
      <c r="BH15" s="39">
        <v>18</v>
      </c>
      <c r="BI15" s="60">
        <v>11</v>
      </c>
      <c r="BJ15" s="39">
        <v>14</v>
      </c>
      <c r="BK15" s="60">
        <v>7</v>
      </c>
      <c r="BL15" s="53">
        <v>8</v>
      </c>
    </row>
    <row r="16" spans="1:64" ht="20" customHeight="1" x14ac:dyDescent="0.25">
      <c r="A16" s="92" t="s">
        <v>107</v>
      </c>
      <c r="B16" s="54">
        <v>0.54545534680438168</v>
      </c>
      <c r="C16" s="61">
        <v>0.5163073275359279</v>
      </c>
      <c r="D16" s="61">
        <v>0.56968993443775673</v>
      </c>
      <c r="E16" s="40">
        <v>0.59371804024832575</v>
      </c>
      <c r="F16" s="61">
        <v>0.5429276339999336</v>
      </c>
      <c r="G16" s="61">
        <v>0.45132310574439299</v>
      </c>
      <c r="H16" s="40">
        <v>0.51864671218820102</v>
      </c>
      <c r="I16" s="61">
        <v>0.60640484670264094</v>
      </c>
      <c r="J16" s="61">
        <v>0.46028323467063631</v>
      </c>
      <c r="K16" s="61">
        <v>0.4783180537210352</v>
      </c>
      <c r="L16" s="61">
        <v>1</v>
      </c>
      <c r="M16" s="61">
        <v>0.54449477468348706</v>
      </c>
      <c r="N16" s="40">
        <v>0.5389646663014398</v>
      </c>
      <c r="O16" s="61">
        <v>0.54545534680438168</v>
      </c>
      <c r="P16" s="40">
        <v>0.57426885727399013</v>
      </c>
      <c r="Q16" s="61">
        <v>0.58243303856667328</v>
      </c>
      <c r="R16" s="61">
        <v>0.53826412535550572</v>
      </c>
      <c r="S16" s="61">
        <v>0.48232200427615646</v>
      </c>
      <c r="T16" s="40">
        <v>0.58682115641106147</v>
      </c>
      <c r="U16" s="61">
        <v>0.45541949735834186</v>
      </c>
      <c r="V16" s="61">
        <v>0.57367861231170592</v>
      </c>
      <c r="W16" s="61">
        <v>0.55127549973763201</v>
      </c>
      <c r="X16" s="61">
        <v>0.55548672902860696</v>
      </c>
      <c r="Y16" s="61">
        <v>0.51854093694886882</v>
      </c>
      <c r="Z16" s="61">
        <v>0.54062276862155567</v>
      </c>
      <c r="AA16" s="61">
        <v>0.45478234119567462</v>
      </c>
      <c r="AB16" s="61">
        <v>0.54759362703685943</v>
      </c>
      <c r="AC16" s="61">
        <v>0.59740750247008911</v>
      </c>
      <c r="AD16" s="61">
        <v>0.50409691727573291</v>
      </c>
      <c r="AE16" s="61">
        <v>0.5727772883747696</v>
      </c>
      <c r="AF16" s="40">
        <v>0.45541949735834186</v>
      </c>
      <c r="AG16" s="61">
        <v>0.54417793200405384</v>
      </c>
      <c r="AH16" s="61">
        <v>0.51338011750208101</v>
      </c>
      <c r="AI16" s="61">
        <v>0.55541167603295971</v>
      </c>
      <c r="AJ16" s="61">
        <v>0.4609075597847957</v>
      </c>
      <c r="AK16" s="61">
        <v>0.66328267667424556</v>
      </c>
      <c r="AL16" s="61">
        <v>0.539987212448927</v>
      </c>
      <c r="AM16" s="61">
        <v>0.54092323872483195</v>
      </c>
      <c r="AN16" s="61">
        <v>0.50677588958091357</v>
      </c>
      <c r="AO16" s="61">
        <v>0.57450888936209932</v>
      </c>
      <c r="AP16" s="61">
        <v>0.58784618900688301</v>
      </c>
      <c r="AQ16" s="61">
        <v>0.59320486917512372</v>
      </c>
      <c r="AR16" s="61">
        <v>0.5656199580468817</v>
      </c>
      <c r="AS16" s="61">
        <v>0.47515575070627558</v>
      </c>
      <c r="AT16" s="61">
        <v>0.63559045671464365</v>
      </c>
      <c r="AU16" s="61">
        <v>0.4956550435031884</v>
      </c>
      <c r="AV16" s="61">
        <v>0.44623261463020197</v>
      </c>
      <c r="AW16" s="40">
        <v>0.57015019056895155</v>
      </c>
      <c r="AX16" s="61">
        <v>0.49789302672603619</v>
      </c>
      <c r="AY16" s="40">
        <v>0.57541394987849515</v>
      </c>
      <c r="AZ16" s="61">
        <v>0.48821191463645619</v>
      </c>
      <c r="BA16" s="61">
        <v>0.48934346730156103</v>
      </c>
      <c r="BB16" s="40">
        <v>0.51864671218820102</v>
      </c>
      <c r="BC16" s="61">
        <v>0.60640484670264094</v>
      </c>
      <c r="BD16" s="61">
        <v>0.46028323467063631</v>
      </c>
      <c r="BE16" s="61">
        <v>0.4783180537210352</v>
      </c>
      <c r="BF16" s="61">
        <v>1</v>
      </c>
      <c r="BG16" s="61">
        <v>0.54449477468348706</v>
      </c>
      <c r="BH16" s="40">
        <v>0.57015019056895155</v>
      </c>
      <c r="BI16" s="61">
        <v>0.49789302672603619</v>
      </c>
      <c r="BJ16" s="40">
        <v>0.57541394987849515</v>
      </c>
      <c r="BK16" s="61">
        <v>0.48821191463645619</v>
      </c>
      <c r="BL16" s="54">
        <v>0.48934346730156103</v>
      </c>
    </row>
    <row r="17" spans="1:64" ht="20" customHeight="1" x14ac:dyDescent="0.25">
      <c r="A17" s="93"/>
      <c r="B17" s="57">
        <v>611</v>
      </c>
      <c r="C17" s="64">
        <v>261</v>
      </c>
      <c r="D17" s="64">
        <v>349</v>
      </c>
      <c r="E17" s="44">
        <v>190</v>
      </c>
      <c r="F17" s="64">
        <v>355</v>
      </c>
      <c r="G17" s="64">
        <v>66</v>
      </c>
      <c r="H17" s="44">
        <v>73</v>
      </c>
      <c r="I17" s="64">
        <v>352</v>
      </c>
      <c r="J17" s="64">
        <v>154</v>
      </c>
      <c r="K17" s="64">
        <v>30</v>
      </c>
      <c r="L17" s="64">
        <v>2</v>
      </c>
      <c r="M17" s="64">
        <v>609</v>
      </c>
      <c r="N17" s="44">
        <v>191</v>
      </c>
      <c r="O17" s="64">
        <v>611</v>
      </c>
      <c r="P17" s="44">
        <v>237</v>
      </c>
      <c r="Q17" s="64">
        <v>264</v>
      </c>
      <c r="R17" s="64">
        <v>251</v>
      </c>
      <c r="S17" s="64">
        <v>100</v>
      </c>
      <c r="T17" s="44">
        <v>49</v>
      </c>
      <c r="U17" s="64">
        <v>14</v>
      </c>
      <c r="V17" s="64">
        <v>35</v>
      </c>
      <c r="W17" s="64">
        <v>65</v>
      </c>
      <c r="X17" s="64">
        <v>58</v>
      </c>
      <c r="Y17" s="64">
        <v>48</v>
      </c>
      <c r="Z17" s="64">
        <v>50</v>
      </c>
      <c r="AA17" s="64">
        <v>26</v>
      </c>
      <c r="AB17" s="64">
        <v>53</v>
      </c>
      <c r="AC17" s="64">
        <v>82</v>
      </c>
      <c r="AD17" s="64">
        <v>73</v>
      </c>
      <c r="AE17" s="64">
        <v>56</v>
      </c>
      <c r="AF17" s="44">
        <v>14</v>
      </c>
      <c r="AG17" s="64">
        <v>64</v>
      </c>
      <c r="AH17" s="64">
        <v>14</v>
      </c>
      <c r="AI17" s="64">
        <v>39</v>
      </c>
      <c r="AJ17" s="64">
        <v>25</v>
      </c>
      <c r="AK17" s="64">
        <v>23</v>
      </c>
      <c r="AL17" s="64">
        <v>28</v>
      </c>
      <c r="AM17" s="64">
        <v>34</v>
      </c>
      <c r="AN17" s="64">
        <v>21</v>
      </c>
      <c r="AO17" s="64">
        <v>163</v>
      </c>
      <c r="AP17" s="64">
        <v>51</v>
      </c>
      <c r="AQ17" s="64">
        <v>34</v>
      </c>
      <c r="AR17" s="64">
        <v>20</v>
      </c>
      <c r="AS17" s="64">
        <v>27</v>
      </c>
      <c r="AT17" s="64">
        <v>10</v>
      </c>
      <c r="AU17" s="64">
        <v>22</v>
      </c>
      <c r="AV17" s="64">
        <v>20</v>
      </c>
      <c r="AW17" s="44">
        <v>420</v>
      </c>
      <c r="AX17" s="64">
        <v>191</v>
      </c>
      <c r="AY17" s="44">
        <v>422</v>
      </c>
      <c r="AZ17" s="64">
        <v>116</v>
      </c>
      <c r="BA17" s="64">
        <v>73</v>
      </c>
      <c r="BB17" s="44">
        <v>73</v>
      </c>
      <c r="BC17" s="64">
        <v>352</v>
      </c>
      <c r="BD17" s="64">
        <v>154</v>
      </c>
      <c r="BE17" s="64">
        <v>30</v>
      </c>
      <c r="BF17" s="64">
        <v>2</v>
      </c>
      <c r="BG17" s="64">
        <v>609</v>
      </c>
      <c r="BH17" s="44">
        <v>420</v>
      </c>
      <c r="BI17" s="64">
        <v>191</v>
      </c>
      <c r="BJ17" s="44">
        <v>422</v>
      </c>
      <c r="BK17" s="64">
        <v>116</v>
      </c>
      <c r="BL17" s="57">
        <v>73</v>
      </c>
    </row>
    <row r="19" spans="1:64" x14ac:dyDescent="0.25">
      <c r="A19" s="27" t="s">
        <v>214</v>
      </c>
    </row>
  </sheetData>
  <mergeCells count="20">
    <mergeCell ref="A16:A17"/>
    <mergeCell ref="A6:A7"/>
    <mergeCell ref="A8:A9"/>
    <mergeCell ref="A10:A11"/>
    <mergeCell ref="A12:A13"/>
    <mergeCell ref="A14:A15"/>
    <mergeCell ref="A1:BL1"/>
    <mergeCell ref="A2:A3"/>
    <mergeCell ref="C2:D2"/>
    <mergeCell ref="E2:G2"/>
    <mergeCell ref="H2:M2"/>
    <mergeCell ref="N2:O2"/>
    <mergeCell ref="P2:S2"/>
    <mergeCell ref="T2:AE2"/>
    <mergeCell ref="AF2:AV2"/>
    <mergeCell ref="AW2:AX2"/>
    <mergeCell ref="AY2:BA2"/>
    <mergeCell ref="BB2:BG2"/>
    <mergeCell ref="BH2:BI2"/>
    <mergeCell ref="BJ2:BL2"/>
  </mergeCells>
  <hyperlinks>
    <hyperlink ref="A19" location="'Index'!B34" display="Return to index" xr:uid="{5F140C16-DE58-41D1-90DB-F7EBAE2659E1}"/>
  </hyperlinks>
  <pageMargins left="0.7" right="0.7" top="0.75" bottom="0.75" header="0.3" footer="0.3"/>
  <headerFooter alignWithMargins="0"/>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K22"/>
  <sheetViews>
    <sheetView showGridLines="0" zoomScale="80" zoomScaleNormal="80" workbookViewId="0">
      <pane xSplit="1" ySplit="4" topLeftCell="B15" activePane="bottomRight" state="frozen"/>
      <selection pane="topRight" activeCell="B1" sqref="B1"/>
      <selection pane="bottomLeft" activeCell="A5" sqref="A5"/>
      <selection pane="bottomRight" activeCell="A22" sqref="A22"/>
    </sheetView>
  </sheetViews>
  <sheetFormatPr defaultRowHeight="12.5" x14ac:dyDescent="0.25"/>
  <cols>
    <col min="1" max="1" width="35.6328125" customWidth="1"/>
    <col min="2" max="2" width="10.6328125" customWidth="1"/>
    <col min="3" max="11" width="14.7265625" customWidth="1"/>
  </cols>
  <sheetData>
    <row r="1" spans="1:11" ht="45" customHeight="1" x14ac:dyDescent="0.25">
      <c r="A1" s="81" t="s">
        <v>118</v>
      </c>
      <c r="B1" s="81"/>
      <c r="C1" s="81"/>
      <c r="D1" s="81"/>
      <c r="E1" s="81"/>
      <c r="F1" s="81"/>
      <c r="G1" s="81"/>
      <c r="H1" s="81"/>
      <c r="I1" s="81"/>
      <c r="J1" s="81"/>
      <c r="K1" s="81"/>
    </row>
    <row r="2" spans="1:11" s="26" customFormat="1" ht="125" x14ac:dyDescent="0.25">
      <c r="A2" s="25"/>
      <c r="B2" s="51" t="s">
        <v>119</v>
      </c>
      <c r="C2" s="51" t="s">
        <v>120</v>
      </c>
      <c r="D2" s="51" t="s">
        <v>121</v>
      </c>
      <c r="E2" s="51" t="s">
        <v>122</v>
      </c>
      <c r="F2" s="51" t="s">
        <v>123</v>
      </c>
      <c r="G2" s="51" t="s">
        <v>124</v>
      </c>
      <c r="H2" s="51" t="s">
        <v>125</v>
      </c>
      <c r="I2" s="51" t="s">
        <v>126</v>
      </c>
      <c r="J2" s="51" t="s">
        <v>127</v>
      </c>
      <c r="K2" s="34" t="s">
        <v>128</v>
      </c>
    </row>
    <row r="3" spans="1:11" ht="24" customHeight="1" x14ac:dyDescent="0.25">
      <c r="A3" s="31" t="s">
        <v>212</v>
      </c>
      <c r="B3" s="36">
        <v>1120</v>
      </c>
      <c r="C3" s="36">
        <v>1120</v>
      </c>
      <c r="D3" s="36">
        <v>1120</v>
      </c>
      <c r="E3" s="36">
        <v>1120</v>
      </c>
      <c r="F3" s="36">
        <v>1120</v>
      </c>
      <c r="G3" s="36">
        <v>1120</v>
      </c>
      <c r="H3" s="36">
        <v>1120</v>
      </c>
      <c r="I3" s="36">
        <v>1120</v>
      </c>
      <c r="J3" s="36">
        <v>1120</v>
      </c>
      <c r="K3" s="37">
        <v>1120</v>
      </c>
    </row>
    <row r="4" spans="1:11" s="24" customFormat="1" ht="24" customHeight="1" x14ac:dyDescent="0.25">
      <c r="A4" s="30" t="s">
        <v>213</v>
      </c>
      <c r="B4" s="58">
        <v>1120</v>
      </c>
      <c r="C4" s="58">
        <v>1120</v>
      </c>
      <c r="D4" s="58">
        <v>1120</v>
      </c>
      <c r="E4" s="58">
        <v>1120</v>
      </c>
      <c r="F4" s="58">
        <v>1120</v>
      </c>
      <c r="G4" s="58">
        <v>1120</v>
      </c>
      <c r="H4" s="58">
        <v>1120</v>
      </c>
      <c r="I4" s="58">
        <v>1120</v>
      </c>
      <c r="J4" s="58">
        <v>1120</v>
      </c>
      <c r="K4" s="43">
        <v>1120</v>
      </c>
    </row>
    <row r="5" spans="1:11" ht="20" customHeight="1" x14ac:dyDescent="0.25">
      <c r="A5" s="82" t="s">
        <v>129</v>
      </c>
      <c r="B5" s="59">
        <v>0.25056731179797725</v>
      </c>
      <c r="C5" s="38">
        <v>0.26869419583069171</v>
      </c>
      <c r="D5" s="38">
        <v>0.23627105390208553</v>
      </c>
      <c r="E5" s="38">
        <v>0.29131390452092049</v>
      </c>
      <c r="F5" s="38">
        <v>0.27702983256362651</v>
      </c>
      <c r="G5" s="38">
        <v>0.21409348762672586</v>
      </c>
      <c r="H5" s="38">
        <v>0.21284778939292073</v>
      </c>
      <c r="I5" s="38">
        <v>0.2386295682874682</v>
      </c>
      <c r="J5" s="38">
        <v>0.23328304571540592</v>
      </c>
      <c r="K5" s="45">
        <v>0.2112836922831639</v>
      </c>
    </row>
    <row r="6" spans="1:11" ht="20" customHeight="1" x14ac:dyDescent="0.25">
      <c r="A6" s="83"/>
      <c r="B6" s="60">
        <v>281</v>
      </c>
      <c r="C6" s="39">
        <v>301</v>
      </c>
      <c r="D6" s="39">
        <v>265</v>
      </c>
      <c r="E6" s="39">
        <v>326</v>
      </c>
      <c r="F6" s="39">
        <v>310</v>
      </c>
      <c r="G6" s="39">
        <v>240</v>
      </c>
      <c r="H6" s="39">
        <v>238</v>
      </c>
      <c r="I6" s="39">
        <v>267</v>
      </c>
      <c r="J6" s="39">
        <v>261</v>
      </c>
      <c r="K6" s="46">
        <v>237</v>
      </c>
    </row>
    <row r="7" spans="1:11" ht="20" customHeight="1" x14ac:dyDescent="0.25">
      <c r="A7" s="84" t="s">
        <v>130</v>
      </c>
      <c r="B7" s="61">
        <v>0.36277277828918481</v>
      </c>
      <c r="C7" s="40">
        <v>0.32850908226853642</v>
      </c>
      <c r="D7" s="40">
        <v>0.34908500510612606</v>
      </c>
      <c r="E7" s="40">
        <v>0.34107851802387579</v>
      </c>
      <c r="F7" s="40">
        <v>0.32934617733392346</v>
      </c>
      <c r="G7" s="40">
        <v>0.32590051695937211</v>
      </c>
      <c r="H7" s="40">
        <v>0.35680370863601979</v>
      </c>
      <c r="I7" s="40">
        <v>0.34121000047038047</v>
      </c>
      <c r="J7" s="40">
        <v>0.32742266696580979</v>
      </c>
      <c r="K7" s="47">
        <v>0.25027242375499353</v>
      </c>
    </row>
    <row r="8" spans="1:11" ht="20" customHeight="1" x14ac:dyDescent="0.25">
      <c r="A8" s="84"/>
      <c r="B8" s="62">
        <v>406</v>
      </c>
      <c r="C8" s="41">
        <v>368</v>
      </c>
      <c r="D8" s="41">
        <v>391</v>
      </c>
      <c r="E8" s="41">
        <v>382</v>
      </c>
      <c r="F8" s="41">
        <v>369</v>
      </c>
      <c r="G8" s="41">
        <v>365</v>
      </c>
      <c r="H8" s="41">
        <v>400</v>
      </c>
      <c r="I8" s="41">
        <v>382</v>
      </c>
      <c r="J8" s="41">
        <v>367</v>
      </c>
      <c r="K8" s="48">
        <v>280</v>
      </c>
    </row>
    <row r="9" spans="1:11" ht="20" customHeight="1" x14ac:dyDescent="0.25">
      <c r="A9" s="83" t="s">
        <v>131</v>
      </c>
      <c r="B9" s="63">
        <v>0.19545367950375683</v>
      </c>
      <c r="C9" s="42">
        <v>0.19619007690496157</v>
      </c>
      <c r="D9" s="42">
        <v>0.2237644189480667</v>
      </c>
      <c r="E9" s="42">
        <v>0.18525373270660908</v>
      </c>
      <c r="F9" s="42">
        <v>0.20612525793494502</v>
      </c>
      <c r="G9" s="42">
        <v>0.23961622906112862</v>
      </c>
      <c r="H9" s="42">
        <v>0.22557964496991634</v>
      </c>
      <c r="I9" s="42">
        <v>0.21003351279128818</v>
      </c>
      <c r="J9" s="42">
        <v>0.22831045944840678</v>
      </c>
      <c r="K9" s="49">
        <v>0.23772628936896886</v>
      </c>
    </row>
    <row r="10" spans="1:11" ht="20" customHeight="1" x14ac:dyDescent="0.25">
      <c r="A10" s="83"/>
      <c r="B10" s="60">
        <v>219</v>
      </c>
      <c r="C10" s="39">
        <v>220</v>
      </c>
      <c r="D10" s="39">
        <v>251</v>
      </c>
      <c r="E10" s="39">
        <v>207</v>
      </c>
      <c r="F10" s="39">
        <v>231</v>
      </c>
      <c r="G10" s="39">
        <v>268</v>
      </c>
      <c r="H10" s="39">
        <v>253</v>
      </c>
      <c r="I10" s="39">
        <v>235</v>
      </c>
      <c r="J10" s="39">
        <v>256</v>
      </c>
      <c r="K10" s="46">
        <v>266</v>
      </c>
    </row>
    <row r="11" spans="1:11" ht="20" customHeight="1" x14ac:dyDescent="0.25">
      <c r="A11" s="84" t="s">
        <v>132</v>
      </c>
      <c r="B11" s="61">
        <v>0.11202185606589685</v>
      </c>
      <c r="C11" s="40">
        <v>0.12926713808596635</v>
      </c>
      <c r="D11" s="40">
        <v>0.11020841794233202</v>
      </c>
      <c r="E11" s="40">
        <v>0.10599177577119187</v>
      </c>
      <c r="F11" s="40">
        <v>0.11858354451520853</v>
      </c>
      <c r="G11" s="40">
        <v>0.1550130219513903</v>
      </c>
      <c r="H11" s="40">
        <v>0.13516340272272137</v>
      </c>
      <c r="I11" s="40">
        <v>0.12889629655710583</v>
      </c>
      <c r="J11" s="40">
        <v>0.13089814901449692</v>
      </c>
      <c r="K11" s="47">
        <v>0.21315564971624035</v>
      </c>
    </row>
    <row r="12" spans="1:11" ht="20" customHeight="1" x14ac:dyDescent="0.25">
      <c r="A12" s="84"/>
      <c r="B12" s="62">
        <v>125</v>
      </c>
      <c r="C12" s="41">
        <v>145</v>
      </c>
      <c r="D12" s="41">
        <v>123</v>
      </c>
      <c r="E12" s="41">
        <v>119</v>
      </c>
      <c r="F12" s="41">
        <v>133</v>
      </c>
      <c r="G12" s="41">
        <v>174</v>
      </c>
      <c r="H12" s="41">
        <v>151</v>
      </c>
      <c r="I12" s="41">
        <v>144</v>
      </c>
      <c r="J12" s="41">
        <v>147</v>
      </c>
      <c r="K12" s="48">
        <v>239</v>
      </c>
    </row>
    <row r="13" spans="1:11" ht="20" customHeight="1" x14ac:dyDescent="0.25">
      <c r="A13" s="83" t="s">
        <v>17</v>
      </c>
      <c r="B13" s="63">
        <v>5.5254804560672124E-2</v>
      </c>
      <c r="C13" s="42">
        <v>5.301890774006332E-2</v>
      </c>
      <c r="D13" s="42">
        <v>5.8098981277955153E-2</v>
      </c>
      <c r="E13" s="42">
        <v>5.2075691310130116E-2</v>
      </c>
      <c r="F13" s="42">
        <v>4.8092194938596337E-2</v>
      </c>
      <c r="G13" s="42">
        <v>4.2815252012584647E-2</v>
      </c>
      <c r="H13" s="42">
        <v>4.7874926805605594E-2</v>
      </c>
      <c r="I13" s="42">
        <v>5.949636232843012E-2</v>
      </c>
      <c r="J13" s="42">
        <v>5.8938360344062343E-2</v>
      </c>
      <c r="K13" s="49">
        <v>6.3261207960819715E-2</v>
      </c>
    </row>
    <row r="14" spans="1:11" ht="20" customHeight="1" x14ac:dyDescent="0.25">
      <c r="A14" s="83"/>
      <c r="B14" s="60">
        <v>62</v>
      </c>
      <c r="C14" s="39">
        <v>59</v>
      </c>
      <c r="D14" s="39">
        <v>65</v>
      </c>
      <c r="E14" s="39">
        <v>58</v>
      </c>
      <c r="F14" s="39">
        <v>54</v>
      </c>
      <c r="G14" s="39">
        <v>48</v>
      </c>
      <c r="H14" s="39">
        <v>54</v>
      </c>
      <c r="I14" s="39">
        <v>67</v>
      </c>
      <c r="J14" s="39">
        <v>66</v>
      </c>
      <c r="K14" s="46">
        <v>71</v>
      </c>
    </row>
    <row r="15" spans="1:11" ht="20" customHeight="1" x14ac:dyDescent="0.25">
      <c r="A15" s="84" t="s">
        <v>19</v>
      </c>
      <c r="B15" s="61">
        <v>2.3929569782514055E-2</v>
      </c>
      <c r="C15" s="40">
        <v>2.4320599169782402E-2</v>
      </c>
      <c r="D15" s="40">
        <v>2.2572122823436454E-2</v>
      </c>
      <c r="E15" s="40">
        <v>2.4286377667274737E-2</v>
      </c>
      <c r="F15" s="40">
        <v>2.0822992713701881E-2</v>
      </c>
      <c r="G15" s="40">
        <v>2.2561492388799967E-2</v>
      </c>
      <c r="H15" s="40">
        <v>2.1730527472818194E-2</v>
      </c>
      <c r="I15" s="40">
        <v>2.1734259565328658E-2</v>
      </c>
      <c r="J15" s="40">
        <v>2.1147318511819523E-2</v>
      </c>
      <c r="K15" s="47">
        <v>2.4300736915814584E-2</v>
      </c>
    </row>
    <row r="16" spans="1:11" ht="20" customHeight="1" x14ac:dyDescent="0.25">
      <c r="A16" s="84"/>
      <c r="B16" s="62">
        <v>27</v>
      </c>
      <c r="C16" s="41">
        <v>27</v>
      </c>
      <c r="D16" s="41">
        <v>25</v>
      </c>
      <c r="E16" s="41">
        <v>27</v>
      </c>
      <c r="F16" s="41">
        <v>23</v>
      </c>
      <c r="G16" s="41">
        <v>25</v>
      </c>
      <c r="H16" s="41">
        <v>24</v>
      </c>
      <c r="I16" s="41">
        <v>24</v>
      </c>
      <c r="J16" s="41">
        <v>24</v>
      </c>
      <c r="K16" s="48">
        <v>27</v>
      </c>
    </row>
    <row r="17" spans="1:11" ht="20" customHeight="1" x14ac:dyDescent="0.25">
      <c r="A17" s="83" t="s">
        <v>133</v>
      </c>
      <c r="B17" s="63">
        <v>0.61334009008716261</v>
      </c>
      <c r="C17" s="42">
        <v>0.59720327809922891</v>
      </c>
      <c r="D17" s="42">
        <v>0.58535605900821219</v>
      </c>
      <c r="E17" s="42">
        <v>0.63239242254479644</v>
      </c>
      <c r="F17" s="42">
        <v>0.60637600989755047</v>
      </c>
      <c r="G17" s="42">
        <v>0.53999400458609914</v>
      </c>
      <c r="H17" s="42">
        <v>0.56965149802894122</v>
      </c>
      <c r="I17" s="42">
        <v>0.57983956875784992</v>
      </c>
      <c r="J17" s="42">
        <v>0.56070571268121672</v>
      </c>
      <c r="K17" s="49">
        <v>0.46155611603815883</v>
      </c>
    </row>
    <row r="18" spans="1:11" ht="20" customHeight="1" x14ac:dyDescent="0.25">
      <c r="A18" s="83"/>
      <c r="B18" s="60">
        <v>687</v>
      </c>
      <c r="C18" s="39">
        <v>669</v>
      </c>
      <c r="D18" s="39">
        <v>656</v>
      </c>
      <c r="E18" s="39">
        <v>708</v>
      </c>
      <c r="F18" s="39">
        <v>679</v>
      </c>
      <c r="G18" s="39">
        <v>605</v>
      </c>
      <c r="H18" s="39">
        <v>638</v>
      </c>
      <c r="I18" s="39">
        <v>649</v>
      </c>
      <c r="J18" s="39">
        <v>628</v>
      </c>
      <c r="K18" s="46">
        <v>517</v>
      </c>
    </row>
    <row r="19" spans="1:11" ht="20" customHeight="1" x14ac:dyDescent="0.25">
      <c r="A19" s="84" t="s">
        <v>134</v>
      </c>
      <c r="B19" s="61">
        <v>0.3074755355696539</v>
      </c>
      <c r="C19" s="40">
        <v>0.32545721499092845</v>
      </c>
      <c r="D19" s="40">
        <v>0.3339728368903993</v>
      </c>
      <c r="E19" s="40">
        <v>0.29124550847780117</v>
      </c>
      <c r="F19" s="40">
        <v>0.32470880245015432</v>
      </c>
      <c r="G19" s="40">
        <v>0.39462925101251978</v>
      </c>
      <c r="H19" s="40">
        <v>0.36074304769263849</v>
      </c>
      <c r="I19" s="40">
        <v>0.33892980934839462</v>
      </c>
      <c r="J19" s="40">
        <v>0.35920860846290459</v>
      </c>
      <c r="K19" s="47">
        <v>0.45088193908521079</v>
      </c>
    </row>
    <row r="20" spans="1:11" ht="20" customHeight="1" x14ac:dyDescent="0.25">
      <c r="A20" s="85"/>
      <c r="B20" s="64">
        <v>344</v>
      </c>
      <c r="C20" s="44">
        <v>365</v>
      </c>
      <c r="D20" s="44">
        <v>374</v>
      </c>
      <c r="E20" s="44">
        <v>326</v>
      </c>
      <c r="F20" s="44">
        <v>364</v>
      </c>
      <c r="G20" s="44">
        <v>442</v>
      </c>
      <c r="H20" s="44">
        <v>404</v>
      </c>
      <c r="I20" s="44">
        <v>380</v>
      </c>
      <c r="J20" s="44">
        <v>402</v>
      </c>
      <c r="K20" s="50">
        <v>505</v>
      </c>
    </row>
    <row r="22" spans="1:11" x14ac:dyDescent="0.25">
      <c r="A22" s="27" t="s">
        <v>214</v>
      </c>
    </row>
  </sheetData>
  <mergeCells count="9">
    <mergeCell ref="A13:A14"/>
    <mergeCell ref="A15:A16"/>
    <mergeCell ref="A17:A18"/>
    <mergeCell ref="A19:A20"/>
    <mergeCell ref="A1:K1"/>
    <mergeCell ref="A5:A6"/>
    <mergeCell ref="A7:A8"/>
    <mergeCell ref="A9:A10"/>
    <mergeCell ref="A11:A12"/>
  </mergeCells>
  <hyperlinks>
    <hyperlink ref="A22" location="'Index'!B35" display="Return to index" xr:uid="{1EEB8D42-3A1E-44AE-B283-DF8A8BB56057}"/>
  </hyperlinks>
  <pageMargins left="0.7" right="0.7" top="0.75" bottom="0.75" header="0.3" footer="0.3"/>
  <headerFooter alignWithMargins="0"/>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BL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64" width="14.7265625" customWidth="1"/>
  </cols>
  <sheetData>
    <row r="1" spans="1:64" ht="45" customHeight="1" x14ac:dyDescent="0.25">
      <c r="A1" s="81" t="s">
        <v>135</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c r="AO1" s="81"/>
      <c r="AP1" s="81"/>
      <c r="AQ1" s="81"/>
      <c r="AR1" s="81"/>
      <c r="AS1" s="81"/>
      <c r="AT1" s="81"/>
      <c r="AU1" s="81"/>
      <c r="AV1" s="81"/>
      <c r="AW1" s="81"/>
      <c r="AX1" s="81"/>
      <c r="AY1" s="81"/>
      <c r="AZ1" s="81"/>
      <c r="BA1" s="81"/>
      <c r="BB1" s="81"/>
      <c r="BC1" s="81"/>
      <c r="BD1" s="81"/>
      <c r="BE1" s="81"/>
      <c r="BF1" s="81"/>
      <c r="BG1" s="81"/>
      <c r="BH1" s="81"/>
      <c r="BI1" s="81"/>
      <c r="BJ1" s="81"/>
      <c r="BK1" s="81"/>
      <c r="BL1" s="81"/>
    </row>
    <row r="2" spans="1:64" x14ac:dyDescent="0.25">
      <c r="A2" s="86"/>
      <c r="B2" s="1"/>
      <c r="C2" s="87" t="s">
        <v>23</v>
      </c>
      <c r="D2" s="88"/>
      <c r="E2" s="87" t="s">
        <v>24</v>
      </c>
      <c r="F2" s="88"/>
      <c r="G2" s="88"/>
      <c r="H2" s="87" t="s">
        <v>25</v>
      </c>
      <c r="I2" s="88"/>
      <c r="J2" s="88"/>
      <c r="K2" s="88"/>
      <c r="L2" s="88"/>
      <c r="M2" s="88"/>
      <c r="N2" s="87" t="s">
        <v>26</v>
      </c>
      <c r="O2" s="88"/>
      <c r="P2" s="87" t="s">
        <v>27</v>
      </c>
      <c r="Q2" s="88"/>
      <c r="R2" s="88"/>
      <c r="S2" s="88"/>
      <c r="T2" s="87" t="s">
        <v>28</v>
      </c>
      <c r="U2" s="88"/>
      <c r="V2" s="88"/>
      <c r="W2" s="88"/>
      <c r="X2" s="88"/>
      <c r="Y2" s="88"/>
      <c r="Z2" s="88"/>
      <c r="AA2" s="88"/>
      <c r="AB2" s="88"/>
      <c r="AC2" s="88"/>
      <c r="AD2" s="88"/>
      <c r="AE2" s="88"/>
      <c r="AF2" s="87" t="s">
        <v>29</v>
      </c>
      <c r="AG2" s="88"/>
      <c r="AH2" s="88"/>
      <c r="AI2" s="88"/>
      <c r="AJ2" s="88"/>
      <c r="AK2" s="88"/>
      <c r="AL2" s="88"/>
      <c r="AM2" s="88"/>
      <c r="AN2" s="88"/>
      <c r="AO2" s="88"/>
      <c r="AP2" s="88"/>
      <c r="AQ2" s="88"/>
      <c r="AR2" s="88"/>
      <c r="AS2" s="88"/>
      <c r="AT2" s="88"/>
      <c r="AU2" s="88"/>
      <c r="AV2" s="88"/>
      <c r="AW2" s="87" t="s">
        <v>30</v>
      </c>
      <c r="AX2" s="88"/>
      <c r="AY2" s="87" t="s">
        <v>31</v>
      </c>
      <c r="AZ2" s="88"/>
      <c r="BA2" s="88"/>
      <c r="BB2" s="87" t="s">
        <v>25</v>
      </c>
      <c r="BC2" s="88"/>
      <c r="BD2" s="88"/>
      <c r="BE2" s="88"/>
      <c r="BF2" s="88"/>
      <c r="BG2" s="88"/>
      <c r="BH2" s="87" t="s">
        <v>30</v>
      </c>
      <c r="BI2" s="88"/>
      <c r="BJ2" s="87" t="s">
        <v>31</v>
      </c>
      <c r="BK2" s="88"/>
      <c r="BL2" s="89"/>
    </row>
    <row r="3" spans="1:64" s="26" customFormat="1" ht="37.5" x14ac:dyDescent="0.25">
      <c r="A3" s="86"/>
      <c r="B3" s="65" t="s">
        <v>32</v>
      </c>
      <c r="C3" s="51" t="s">
        <v>33</v>
      </c>
      <c r="D3" s="66" t="s">
        <v>34</v>
      </c>
      <c r="E3" s="51" t="s">
        <v>35</v>
      </c>
      <c r="F3" s="66" t="s">
        <v>36</v>
      </c>
      <c r="G3" s="66" t="s">
        <v>37</v>
      </c>
      <c r="H3" s="51" t="s">
        <v>38</v>
      </c>
      <c r="I3" s="66" t="s">
        <v>39</v>
      </c>
      <c r="J3" s="66" t="s">
        <v>40</v>
      </c>
      <c r="K3" s="66" t="s">
        <v>41</v>
      </c>
      <c r="L3" s="66" t="s">
        <v>42</v>
      </c>
      <c r="M3" s="66" t="s">
        <v>43</v>
      </c>
      <c r="N3" s="51" t="s">
        <v>44</v>
      </c>
      <c r="O3" s="66" t="s">
        <v>45</v>
      </c>
      <c r="P3" s="51" t="s">
        <v>46</v>
      </c>
      <c r="Q3" s="66" t="s">
        <v>47</v>
      </c>
      <c r="R3" s="66" t="s">
        <v>48</v>
      </c>
      <c r="S3" s="66" t="s">
        <v>49</v>
      </c>
      <c r="T3" s="51" t="s">
        <v>50</v>
      </c>
      <c r="U3" s="66" t="s">
        <v>51</v>
      </c>
      <c r="V3" s="66" t="s">
        <v>52</v>
      </c>
      <c r="W3" s="66" t="s">
        <v>53</v>
      </c>
      <c r="X3" s="66" t="s">
        <v>54</v>
      </c>
      <c r="Y3" s="66" t="s">
        <v>55</v>
      </c>
      <c r="Z3" s="66" t="s">
        <v>56</v>
      </c>
      <c r="AA3" s="66" t="s">
        <v>57</v>
      </c>
      <c r="AB3" s="66" t="s">
        <v>58</v>
      </c>
      <c r="AC3" s="66" t="s">
        <v>59</v>
      </c>
      <c r="AD3" s="66" t="s">
        <v>60</v>
      </c>
      <c r="AE3" s="66" t="s">
        <v>61</v>
      </c>
      <c r="AF3" s="51" t="s">
        <v>62</v>
      </c>
      <c r="AG3" s="66" t="s">
        <v>63</v>
      </c>
      <c r="AH3" s="66" t="s">
        <v>64</v>
      </c>
      <c r="AI3" s="66" t="s">
        <v>65</v>
      </c>
      <c r="AJ3" s="66" t="s">
        <v>66</v>
      </c>
      <c r="AK3" s="66" t="s">
        <v>67</v>
      </c>
      <c r="AL3" s="66" t="s">
        <v>68</v>
      </c>
      <c r="AM3" s="66" t="s">
        <v>69</v>
      </c>
      <c r="AN3" s="66" t="s">
        <v>70</v>
      </c>
      <c r="AO3" s="66" t="s">
        <v>59</v>
      </c>
      <c r="AP3" s="66" t="s">
        <v>71</v>
      </c>
      <c r="AQ3" s="66" t="s">
        <v>72</v>
      </c>
      <c r="AR3" s="66" t="s">
        <v>73</v>
      </c>
      <c r="AS3" s="66" t="s">
        <v>74</v>
      </c>
      <c r="AT3" s="66" t="s">
        <v>75</v>
      </c>
      <c r="AU3" s="66" t="s">
        <v>76</v>
      </c>
      <c r="AV3" s="66" t="s">
        <v>77</v>
      </c>
      <c r="AW3" s="51" t="s">
        <v>78</v>
      </c>
      <c r="AX3" s="66" t="s">
        <v>79</v>
      </c>
      <c r="AY3" s="51" t="s">
        <v>80</v>
      </c>
      <c r="AZ3" s="66" t="s">
        <v>81</v>
      </c>
      <c r="BA3" s="66" t="s">
        <v>82</v>
      </c>
      <c r="BB3" s="51" t="s">
        <v>38</v>
      </c>
      <c r="BC3" s="66" t="s">
        <v>39</v>
      </c>
      <c r="BD3" s="66" t="s">
        <v>40</v>
      </c>
      <c r="BE3" s="66" t="s">
        <v>41</v>
      </c>
      <c r="BF3" s="66" t="s">
        <v>42</v>
      </c>
      <c r="BG3" s="66" t="s">
        <v>43</v>
      </c>
      <c r="BH3" s="51" t="s">
        <v>78</v>
      </c>
      <c r="BI3" s="66" t="s">
        <v>79</v>
      </c>
      <c r="BJ3" s="51" t="s">
        <v>80</v>
      </c>
      <c r="BK3" s="66" t="s">
        <v>81</v>
      </c>
      <c r="BL3" s="67" t="s">
        <v>82</v>
      </c>
    </row>
    <row r="4" spans="1:64" ht="24" customHeight="1" x14ac:dyDescent="0.25">
      <c r="A4" s="31" t="s">
        <v>212</v>
      </c>
      <c r="B4" s="32">
        <v>1120</v>
      </c>
      <c r="C4" s="35">
        <v>568</v>
      </c>
      <c r="D4" s="32">
        <v>550</v>
      </c>
      <c r="E4" s="35">
        <v>321</v>
      </c>
      <c r="F4" s="32">
        <v>650</v>
      </c>
      <c r="G4" s="32">
        <v>149</v>
      </c>
      <c r="H4" s="35">
        <v>145</v>
      </c>
      <c r="I4" s="32">
        <v>579</v>
      </c>
      <c r="J4" s="32">
        <v>331</v>
      </c>
      <c r="K4" s="32">
        <v>63</v>
      </c>
      <c r="L4" s="32">
        <v>2</v>
      </c>
      <c r="M4" s="32">
        <v>1118</v>
      </c>
      <c r="N4" s="35">
        <v>353</v>
      </c>
      <c r="O4" s="32">
        <v>1120</v>
      </c>
      <c r="P4" s="35">
        <v>420</v>
      </c>
      <c r="Q4" s="32">
        <v>455</v>
      </c>
      <c r="R4" s="32">
        <v>455</v>
      </c>
      <c r="S4" s="32">
        <v>207</v>
      </c>
      <c r="T4" s="35">
        <v>71</v>
      </c>
      <c r="U4" s="32">
        <v>35</v>
      </c>
      <c r="V4" s="32">
        <v>55</v>
      </c>
      <c r="W4" s="32">
        <v>146</v>
      </c>
      <c r="X4" s="32">
        <v>110</v>
      </c>
      <c r="Y4" s="32">
        <v>81</v>
      </c>
      <c r="Z4" s="32">
        <v>109</v>
      </c>
      <c r="AA4" s="32">
        <v>48</v>
      </c>
      <c r="AB4" s="32">
        <v>78</v>
      </c>
      <c r="AC4" s="32">
        <v>192</v>
      </c>
      <c r="AD4" s="32">
        <v>140</v>
      </c>
      <c r="AE4" s="32">
        <v>55</v>
      </c>
      <c r="AF4" s="35">
        <v>35</v>
      </c>
      <c r="AG4" s="32">
        <v>129</v>
      </c>
      <c r="AH4" s="32">
        <v>27</v>
      </c>
      <c r="AI4" s="32">
        <v>41</v>
      </c>
      <c r="AJ4" s="32">
        <v>44</v>
      </c>
      <c r="AK4" s="32">
        <v>29</v>
      </c>
      <c r="AL4" s="32">
        <v>45</v>
      </c>
      <c r="AM4" s="32">
        <v>66</v>
      </c>
      <c r="AN4" s="32">
        <v>51</v>
      </c>
      <c r="AO4" s="32">
        <v>322</v>
      </c>
      <c r="AP4" s="32">
        <v>106</v>
      </c>
      <c r="AQ4" s="32">
        <v>52</v>
      </c>
      <c r="AR4" s="32">
        <v>29</v>
      </c>
      <c r="AS4" s="32">
        <v>50</v>
      </c>
      <c r="AT4" s="32">
        <v>8</v>
      </c>
      <c r="AU4" s="32">
        <v>47</v>
      </c>
      <c r="AV4" s="32">
        <v>39</v>
      </c>
      <c r="AW4" s="35">
        <v>753</v>
      </c>
      <c r="AX4" s="32">
        <v>367</v>
      </c>
      <c r="AY4" s="35">
        <v>767</v>
      </c>
      <c r="AZ4" s="32">
        <v>209</v>
      </c>
      <c r="BA4" s="32">
        <v>144</v>
      </c>
      <c r="BB4" s="35">
        <v>145</v>
      </c>
      <c r="BC4" s="32">
        <v>579</v>
      </c>
      <c r="BD4" s="32">
        <v>331</v>
      </c>
      <c r="BE4" s="32">
        <v>63</v>
      </c>
      <c r="BF4" s="32">
        <v>2</v>
      </c>
      <c r="BG4" s="32">
        <v>1118</v>
      </c>
      <c r="BH4" s="35">
        <v>753</v>
      </c>
      <c r="BI4" s="32">
        <v>367</v>
      </c>
      <c r="BJ4" s="35">
        <v>767</v>
      </c>
      <c r="BK4" s="32">
        <v>209</v>
      </c>
      <c r="BL4" s="33">
        <v>144</v>
      </c>
    </row>
    <row r="5" spans="1:64" s="24" customFormat="1" ht="24" customHeight="1" x14ac:dyDescent="0.25">
      <c r="A5" s="30" t="s">
        <v>213</v>
      </c>
      <c r="B5" s="29">
        <v>1120</v>
      </c>
      <c r="C5" s="58">
        <v>506</v>
      </c>
      <c r="D5" s="29">
        <v>612</v>
      </c>
      <c r="E5" s="58">
        <v>320</v>
      </c>
      <c r="F5" s="29">
        <v>654</v>
      </c>
      <c r="G5" s="29">
        <v>146</v>
      </c>
      <c r="H5" s="58">
        <v>142</v>
      </c>
      <c r="I5" s="29">
        <v>580</v>
      </c>
      <c r="J5" s="29">
        <v>334</v>
      </c>
      <c r="K5" s="29">
        <v>62</v>
      </c>
      <c r="L5" s="29">
        <v>2</v>
      </c>
      <c r="M5" s="29">
        <v>1118</v>
      </c>
      <c r="N5" s="58">
        <v>354</v>
      </c>
      <c r="O5" s="29">
        <v>1120</v>
      </c>
      <c r="P5" s="58">
        <v>413</v>
      </c>
      <c r="Q5" s="29">
        <v>452</v>
      </c>
      <c r="R5" s="29">
        <v>466</v>
      </c>
      <c r="S5" s="29">
        <v>208</v>
      </c>
      <c r="T5" s="58">
        <v>84</v>
      </c>
      <c r="U5" s="29">
        <v>31</v>
      </c>
      <c r="V5" s="29">
        <v>62</v>
      </c>
      <c r="W5" s="29">
        <v>118</v>
      </c>
      <c r="X5" s="29">
        <v>104</v>
      </c>
      <c r="Y5" s="29">
        <v>92</v>
      </c>
      <c r="Z5" s="29">
        <v>93</v>
      </c>
      <c r="AA5" s="29">
        <v>58</v>
      </c>
      <c r="AB5" s="29">
        <v>97</v>
      </c>
      <c r="AC5" s="29">
        <v>138</v>
      </c>
      <c r="AD5" s="29">
        <v>144</v>
      </c>
      <c r="AE5" s="29">
        <v>99</v>
      </c>
      <c r="AF5" s="58">
        <v>31</v>
      </c>
      <c r="AG5" s="29">
        <v>118</v>
      </c>
      <c r="AH5" s="29">
        <v>28</v>
      </c>
      <c r="AI5" s="29">
        <v>70</v>
      </c>
      <c r="AJ5" s="29">
        <v>55</v>
      </c>
      <c r="AK5" s="29">
        <v>34</v>
      </c>
      <c r="AL5" s="29">
        <v>53</v>
      </c>
      <c r="AM5" s="29">
        <v>64</v>
      </c>
      <c r="AN5" s="29">
        <v>42</v>
      </c>
      <c r="AO5" s="29">
        <v>284</v>
      </c>
      <c r="AP5" s="29">
        <v>87</v>
      </c>
      <c r="AQ5" s="29">
        <v>57</v>
      </c>
      <c r="AR5" s="29">
        <v>35</v>
      </c>
      <c r="AS5" s="29">
        <v>57</v>
      </c>
      <c r="AT5" s="29">
        <v>16</v>
      </c>
      <c r="AU5" s="29">
        <v>45</v>
      </c>
      <c r="AV5" s="29">
        <v>45</v>
      </c>
      <c r="AW5" s="58">
        <v>737</v>
      </c>
      <c r="AX5" s="29">
        <v>383</v>
      </c>
      <c r="AY5" s="58">
        <v>733</v>
      </c>
      <c r="AZ5" s="29">
        <v>238</v>
      </c>
      <c r="BA5" s="29">
        <v>149</v>
      </c>
      <c r="BB5" s="58">
        <v>142</v>
      </c>
      <c r="BC5" s="29">
        <v>580</v>
      </c>
      <c r="BD5" s="29">
        <v>334</v>
      </c>
      <c r="BE5" s="29">
        <v>62</v>
      </c>
      <c r="BF5" s="29">
        <v>2</v>
      </c>
      <c r="BG5" s="29">
        <v>1118</v>
      </c>
      <c r="BH5" s="58">
        <v>737</v>
      </c>
      <c r="BI5" s="29">
        <v>383</v>
      </c>
      <c r="BJ5" s="58">
        <v>733</v>
      </c>
      <c r="BK5" s="29">
        <v>238</v>
      </c>
      <c r="BL5" s="68">
        <v>149</v>
      </c>
    </row>
    <row r="6" spans="1:64" ht="20" customHeight="1" x14ac:dyDescent="0.25">
      <c r="A6" s="90" t="s">
        <v>129</v>
      </c>
      <c r="B6" s="52">
        <v>0.25056731179797725</v>
      </c>
      <c r="C6" s="59">
        <v>0.21714385551526599</v>
      </c>
      <c r="D6" s="59">
        <v>0.27736691885520276</v>
      </c>
      <c r="E6" s="38">
        <v>0.31018315013285436</v>
      </c>
      <c r="F6" s="59">
        <v>0.2296457960362451</v>
      </c>
      <c r="G6" s="59">
        <v>0.21383049738243023</v>
      </c>
      <c r="H6" s="38">
        <v>0.27198244112149927</v>
      </c>
      <c r="I6" s="59">
        <v>0.25903593313225887</v>
      </c>
      <c r="J6" s="59">
        <v>0.24842219108459726</v>
      </c>
      <c r="K6" s="59">
        <v>0.14412611360135733</v>
      </c>
      <c r="L6" s="59">
        <v>0</v>
      </c>
      <c r="M6" s="59">
        <v>0.25109682627456054</v>
      </c>
      <c r="N6" s="38">
        <v>0.20699750722187926</v>
      </c>
      <c r="O6" s="59">
        <v>0.25056731179797725</v>
      </c>
      <c r="P6" s="38">
        <v>0.2993425366759413</v>
      </c>
      <c r="Q6" s="59">
        <v>0.24355616426695575</v>
      </c>
      <c r="R6" s="59">
        <v>0.22646677127594864</v>
      </c>
      <c r="S6" s="59">
        <v>0.23605810975899863</v>
      </c>
      <c r="T6" s="38">
        <v>0.2788110194564114</v>
      </c>
      <c r="U6" s="59">
        <v>0.14537274765285149</v>
      </c>
      <c r="V6" s="59">
        <v>0.265108044260081</v>
      </c>
      <c r="W6" s="59">
        <v>0.23623677090107162</v>
      </c>
      <c r="X6" s="59">
        <v>0.34605777116949343</v>
      </c>
      <c r="Y6" s="59">
        <v>0.21025242101717453</v>
      </c>
      <c r="Z6" s="59">
        <v>0.26984074914598116</v>
      </c>
      <c r="AA6" s="59">
        <v>0.26391132327236883</v>
      </c>
      <c r="AB6" s="59">
        <v>0.22464867753572137</v>
      </c>
      <c r="AC6" s="59">
        <v>0.26102734497902291</v>
      </c>
      <c r="AD6" s="59">
        <v>0.24205366028161598</v>
      </c>
      <c r="AE6" s="59">
        <v>0.20204831376719296</v>
      </c>
      <c r="AF6" s="38">
        <v>0.14537274765285149</v>
      </c>
      <c r="AG6" s="59">
        <v>0.28496793628546085</v>
      </c>
      <c r="AH6" s="59">
        <v>0.32692238464808931</v>
      </c>
      <c r="AI6" s="59">
        <v>0.19548949954137423</v>
      </c>
      <c r="AJ6" s="59">
        <v>0.28157307534732046</v>
      </c>
      <c r="AK6" s="59">
        <v>0.28433026958801311</v>
      </c>
      <c r="AL6" s="59">
        <v>0.29315204911279547</v>
      </c>
      <c r="AM6" s="59">
        <v>0.341953438138899</v>
      </c>
      <c r="AN6" s="59">
        <v>0.21469926897876848</v>
      </c>
      <c r="AO6" s="59">
        <v>0.24865022682491464</v>
      </c>
      <c r="AP6" s="59">
        <v>0.27502635709927964</v>
      </c>
      <c r="AQ6" s="59">
        <v>0.22522623175431045</v>
      </c>
      <c r="AR6" s="59">
        <v>0.22651115526511048</v>
      </c>
      <c r="AS6" s="59">
        <v>0.13486463948936822</v>
      </c>
      <c r="AT6" s="59">
        <v>0.12464741535175271</v>
      </c>
      <c r="AU6" s="59">
        <v>0.26429149080833086</v>
      </c>
      <c r="AV6" s="59">
        <v>0.25497132709665826</v>
      </c>
      <c r="AW6" s="38">
        <v>0.26084251647713125</v>
      </c>
      <c r="AX6" s="59">
        <v>0.23077724637057087</v>
      </c>
      <c r="AY6" s="38">
        <v>0.23704139975256955</v>
      </c>
      <c r="AZ6" s="59">
        <v>0.27979157645793473</v>
      </c>
      <c r="BA6" s="59">
        <v>0.2704945480706179</v>
      </c>
      <c r="BB6" s="38">
        <v>0.27198244112149927</v>
      </c>
      <c r="BC6" s="59">
        <v>0.25903593313225887</v>
      </c>
      <c r="BD6" s="59">
        <v>0.24842219108459726</v>
      </c>
      <c r="BE6" s="59">
        <v>0.14412611360135733</v>
      </c>
      <c r="BF6" s="59">
        <v>0</v>
      </c>
      <c r="BG6" s="59">
        <v>0.25109682627456054</v>
      </c>
      <c r="BH6" s="38">
        <v>0.26084251647713125</v>
      </c>
      <c r="BI6" s="59">
        <v>0.23077724637057087</v>
      </c>
      <c r="BJ6" s="38">
        <v>0.23704139975256955</v>
      </c>
      <c r="BK6" s="59">
        <v>0.27979157645793473</v>
      </c>
      <c r="BL6" s="52">
        <v>0.2704945480706179</v>
      </c>
    </row>
    <row r="7" spans="1:64" ht="20" customHeight="1" x14ac:dyDescent="0.25">
      <c r="A7" s="91"/>
      <c r="B7" s="53">
        <v>281</v>
      </c>
      <c r="C7" s="60">
        <v>110</v>
      </c>
      <c r="D7" s="60">
        <v>170</v>
      </c>
      <c r="E7" s="39">
        <v>99</v>
      </c>
      <c r="F7" s="60">
        <v>150</v>
      </c>
      <c r="G7" s="60">
        <v>31</v>
      </c>
      <c r="H7" s="39">
        <v>39</v>
      </c>
      <c r="I7" s="60">
        <v>150</v>
      </c>
      <c r="J7" s="60">
        <v>83</v>
      </c>
      <c r="K7" s="60">
        <v>9</v>
      </c>
      <c r="L7" s="60">
        <v>0</v>
      </c>
      <c r="M7" s="60">
        <v>281</v>
      </c>
      <c r="N7" s="39">
        <v>73</v>
      </c>
      <c r="O7" s="60">
        <v>281</v>
      </c>
      <c r="P7" s="39">
        <v>124</v>
      </c>
      <c r="Q7" s="60">
        <v>110</v>
      </c>
      <c r="R7" s="60">
        <v>106</v>
      </c>
      <c r="S7" s="60">
        <v>49</v>
      </c>
      <c r="T7" s="39">
        <v>23</v>
      </c>
      <c r="U7" s="60">
        <v>5</v>
      </c>
      <c r="V7" s="60">
        <v>16</v>
      </c>
      <c r="W7" s="60">
        <v>28</v>
      </c>
      <c r="X7" s="60">
        <v>36</v>
      </c>
      <c r="Y7" s="60">
        <v>19</v>
      </c>
      <c r="Z7" s="60">
        <v>25</v>
      </c>
      <c r="AA7" s="60">
        <v>15</v>
      </c>
      <c r="AB7" s="60">
        <v>22</v>
      </c>
      <c r="AC7" s="60">
        <v>36</v>
      </c>
      <c r="AD7" s="60">
        <v>35</v>
      </c>
      <c r="AE7" s="60">
        <v>20</v>
      </c>
      <c r="AF7" s="39">
        <v>5</v>
      </c>
      <c r="AG7" s="60">
        <v>34</v>
      </c>
      <c r="AH7" s="60">
        <v>9</v>
      </c>
      <c r="AI7" s="60">
        <v>14</v>
      </c>
      <c r="AJ7" s="60">
        <v>15</v>
      </c>
      <c r="AK7" s="60">
        <v>10</v>
      </c>
      <c r="AL7" s="60">
        <v>15</v>
      </c>
      <c r="AM7" s="60">
        <v>22</v>
      </c>
      <c r="AN7" s="60">
        <v>9</v>
      </c>
      <c r="AO7" s="60">
        <v>71</v>
      </c>
      <c r="AP7" s="60">
        <v>24</v>
      </c>
      <c r="AQ7" s="60">
        <v>13</v>
      </c>
      <c r="AR7" s="60">
        <v>8</v>
      </c>
      <c r="AS7" s="60">
        <v>8</v>
      </c>
      <c r="AT7" s="60">
        <v>2</v>
      </c>
      <c r="AU7" s="60">
        <v>12</v>
      </c>
      <c r="AV7" s="60">
        <v>12</v>
      </c>
      <c r="AW7" s="39">
        <v>192</v>
      </c>
      <c r="AX7" s="60">
        <v>88</v>
      </c>
      <c r="AY7" s="39">
        <v>174</v>
      </c>
      <c r="AZ7" s="60">
        <v>67</v>
      </c>
      <c r="BA7" s="60">
        <v>40</v>
      </c>
      <c r="BB7" s="39">
        <v>39</v>
      </c>
      <c r="BC7" s="60">
        <v>150</v>
      </c>
      <c r="BD7" s="60">
        <v>83</v>
      </c>
      <c r="BE7" s="60">
        <v>9</v>
      </c>
      <c r="BF7" s="60">
        <v>0</v>
      </c>
      <c r="BG7" s="60">
        <v>281</v>
      </c>
      <c r="BH7" s="39">
        <v>192</v>
      </c>
      <c r="BI7" s="60">
        <v>88</v>
      </c>
      <c r="BJ7" s="39">
        <v>174</v>
      </c>
      <c r="BK7" s="60">
        <v>67</v>
      </c>
      <c r="BL7" s="53">
        <v>40</v>
      </c>
    </row>
    <row r="8" spans="1:64" ht="20" customHeight="1" x14ac:dyDescent="0.25">
      <c r="A8" s="92" t="s">
        <v>130</v>
      </c>
      <c r="B8" s="54">
        <v>0.36277277828918481</v>
      </c>
      <c r="C8" s="61">
        <v>0.3632284696849794</v>
      </c>
      <c r="D8" s="61">
        <v>0.36197021601827428</v>
      </c>
      <c r="E8" s="40">
        <v>0.32783295626966963</v>
      </c>
      <c r="F8" s="61">
        <v>0.40318717370791646</v>
      </c>
      <c r="G8" s="61">
        <v>0.25849861168067223</v>
      </c>
      <c r="H8" s="40">
        <v>0.36472935135675028</v>
      </c>
      <c r="I8" s="61">
        <v>0.37579785578434</v>
      </c>
      <c r="J8" s="61">
        <v>0.36414405159356023</v>
      </c>
      <c r="K8" s="61">
        <v>0.2270207891395245</v>
      </c>
      <c r="L8" s="61">
        <v>0.43770639692367341</v>
      </c>
      <c r="M8" s="61">
        <v>0.36261442389105902</v>
      </c>
      <c r="N8" s="40">
        <v>0.38558687606606967</v>
      </c>
      <c r="O8" s="61">
        <v>0.36277277828918481</v>
      </c>
      <c r="P8" s="40">
        <v>0.34964249661600677</v>
      </c>
      <c r="Q8" s="61">
        <v>0.35873574357289789</v>
      </c>
      <c r="R8" s="61">
        <v>0.39376681094398952</v>
      </c>
      <c r="S8" s="61">
        <v>0.34154196908679912</v>
      </c>
      <c r="T8" s="40">
        <v>0.29155402058684854</v>
      </c>
      <c r="U8" s="61">
        <v>0.34777133778107022</v>
      </c>
      <c r="V8" s="61">
        <v>0.3908517623323558</v>
      </c>
      <c r="W8" s="61">
        <v>0.38250742249477349</v>
      </c>
      <c r="X8" s="61">
        <v>0.3399858037788544</v>
      </c>
      <c r="Y8" s="61">
        <v>0.42879979500304671</v>
      </c>
      <c r="Z8" s="61">
        <v>0.29539179599670928</v>
      </c>
      <c r="AA8" s="61">
        <v>0.29986852944550435</v>
      </c>
      <c r="AB8" s="61">
        <v>0.36607078056014464</v>
      </c>
      <c r="AC8" s="61">
        <v>0.32637505723839388</v>
      </c>
      <c r="AD8" s="61">
        <v>0.4202588913646263</v>
      </c>
      <c r="AE8" s="61">
        <v>0.41377171359767273</v>
      </c>
      <c r="AF8" s="40">
        <v>0.34777133778107022</v>
      </c>
      <c r="AG8" s="61">
        <v>0.29415549021608906</v>
      </c>
      <c r="AH8" s="61">
        <v>0.41107950519106284</v>
      </c>
      <c r="AI8" s="61">
        <v>0.43726145392586974</v>
      </c>
      <c r="AJ8" s="61">
        <v>0.295235326085178</v>
      </c>
      <c r="AK8" s="61">
        <v>0.24969435555838387</v>
      </c>
      <c r="AL8" s="61">
        <v>0.3038857962221464</v>
      </c>
      <c r="AM8" s="61">
        <v>0.34165251798470031</v>
      </c>
      <c r="AN8" s="61">
        <v>0.30437803603364455</v>
      </c>
      <c r="AO8" s="61">
        <v>0.35880863947884195</v>
      </c>
      <c r="AP8" s="61">
        <v>0.37250327022401825</v>
      </c>
      <c r="AQ8" s="61">
        <v>0.44738367335831869</v>
      </c>
      <c r="AR8" s="61">
        <v>0.33606082562898509</v>
      </c>
      <c r="AS8" s="61">
        <v>0.54672607996214095</v>
      </c>
      <c r="AT8" s="61">
        <v>0.47952425586720709</v>
      </c>
      <c r="AU8" s="61">
        <v>0.35364429037811951</v>
      </c>
      <c r="AV8" s="61">
        <v>0.38336091555889412</v>
      </c>
      <c r="AW8" s="40">
        <v>0.36694902458576162</v>
      </c>
      <c r="AX8" s="61">
        <v>0.35472931929922091</v>
      </c>
      <c r="AY8" s="40">
        <v>0.36339439359036307</v>
      </c>
      <c r="AZ8" s="61">
        <v>0.35878377406495793</v>
      </c>
      <c r="BA8" s="61">
        <v>0.36608980448300921</v>
      </c>
      <c r="BB8" s="40">
        <v>0.36472935135675028</v>
      </c>
      <c r="BC8" s="61">
        <v>0.37579785578434</v>
      </c>
      <c r="BD8" s="61">
        <v>0.36414405159356023</v>
      </c>
      <c r="BE8" s="61">
        <v>0.2270207891395245</v>
      </c>
      <c r="BF8" s="61">
        <v>0.43770639692367341</v>
      </c>
      <c r="BG8" s="61">
        <v>0.36261442389105902</v>
      </c>
      <c r="BH8" s="40">
        <v>0.36694902458576162</v>
      </c>
      <c r="BI8" s="61">
        <v>0.35472931929922091</v>
      </c>
      <c r="BJ8" s="40">
        <v>0.36339439359036307</v>
      </c>
      <c r="BK8" s="61">
        <v>0.35878377406495793</v>
      </c>
      <c r="BL8" s="54">
        <v>0.36608980448300921</v>
      </c>
    </row>
    <row r="9" spans="1:64" ht="20" customHeight="1" x14ac:dyDescent="0.25">
      <c r="A9" s="92"/>
      <c r="B9" s="55">
        <v>406</v>
      </c>
      <c r="C9" s="62">
        <v>184</v>
      </c>
      <c r="D9" s="62">
        <v>221</v>
      </c>
      <c r="E9" s="41">
        <v>105</v>
      </c>
      <c r="F9" s="62">
        <v>264</v>
      </c>
      <c r="G9" s="62">
        <v>38</v>
      </c>
      <c r="H9" s="41">
        <v>52</v>
      </c>
      <c r="I9" s="62">
        <v>218</v>
      </c>
      <c r="J9" s="62">
        <v>122</v>
      </c>
      <c r="K9" s="62">
        <v>14</v>
      </c>
      <c r="L9" s="62">
        <v>1</v>
      </c>
      <c r="M9" s="62">
        <v>405</v>
      </c>
      <c r="N9" s="41">
        <v>137</v>
      </c>
      <c r="O9" s="62">
        <v>406</v>
      </c>
      <c r="P9" s="41">
        <v>144</v>
      </c>
      <c r="Q9" s="62">
        <v>162</v>
      </c>
      <c r="R9" s="62">
        <v>183</v>
      </c>
      <c r="S9" s="62">
        <v>71</v>
      </c>
      <c r="T9" s="41">
        <v>24</v>
      </c>
      <c r="U9" s="62">
        <v>11</v>
      </c>
      <c r="V9" s="62">
        <v>24</v>
      </c>
      <c r="W9" s="62">
        <v>45</v>
      </c>
      <c r="X9" s="62">
        <v>35</v>
      </c>
      <c r="Y9" s="62">
        <v>39</v>
      </c>
      <c r="Z9" s="62">
        <v>27</v>
      </c>
      <c r="AA9" s="62">
        <v>17</v>
      </c>
      <c r="AB9" s="62">
        <v>36</v>
      </c>
      <c r="AC9" s="62">
        <v>45</v>
      </c>
      <c r="AD9" s="62">
        <v>61</v>
      </c>
      <c r="AE9" s="62">
        <v>41</v>
      </c>
      <c r="AF9" s="41">
        <v>11</v>
      </c>
      <c r="AG9" s="62">
        <v>35</v>
      </c>
      <c r="AH9" s="62">
        <v>11</v>
      </c>
      <c r="AI9" s="62">
        <v>30</v>
      </c>
      <c r="AJ9" s="62">
        <v>16</v>
      </c>
      <c r="AK9" s="62">
        <v>8</v>
      </c>
      <c r="AL9" s="62">
        <v>16</v>
      </c>
      <c r="AM9" s="62">
        <v>22</v>
      </c>
      <c r="AN9" s="62">
        <v>13</v>
      </c>
      <c r="AO9" s="62">
        <v>102</v>
      </c>
      <c r="AP9" s="62">
        <v>33</v>
      </c>
      <c r="AQ9" s="62">
        <v>26</v>
      </c>
      <c r="AR9" s="62">
        <v>12</v>
      </c>
      <c r="AS9" s="62">
        <v>31</v>
      </c>
      <c r="AT9" s="62">
        <v>7</v>
      </c>
      <c r="AU9" s="62">
        <v>16</v>
      </c>
      <c r="AV9" s="62">
        <v>17</v>
      </c>
      <c r="AW9" s="41">
        <v>271</v>
      </c>
      <c r="AX9" s="62">
        <v>136</v>
      </c>
      <c r="AY9" s="41">
        <v>266</v>
      </c>
      <c r="AZ9" s="62">
        <v>85</v>
      </c>
      <c r="BA9" s="62">
        <v>54</v>
      </c>
      <c r="BB9" s="41">
        <v>52</v>
      </c>
      <c r="BC9" s="62">
        <v>218</v>
      </c>
      <c r="BD9" s="62">
        <v>122</v>
      </c>
      <c r="BE9" s="62">
        <v>14</v>
      </c>
      <c r="BF9" s="62">
        <v>1</v>
      </c>
      <c r="BG9" s="62">
        <v>405</v>
      </c>
      <c r="BH9" s="41">
        <v>271</v>
      </c>
      <c r="BI9" s="62">
        <v>136</v>
      </c>
      <c r="BJ9" s="41">
        <v>266</v>
      </c>
      <c r="BK9" s="62">
        <v>85</v>
      </c>
      <c r="BL9" s="55">
        <v>54</v>
      </c>
    </row>
    <row r="10" spans="1:64" ht="20" customHeight="1" x14ac:dyDescent="0.25">
      <c r="A10" s="91" t="s">
        <v>131</v>
      </c>
      <c r="B10" s="56">
        <v>0.19545367950375683</v>
      </c>
      <c r="C10" s="63">
        <v>0.21784743303260093</v>
      </c>
      <c r="D10" s="63">
        <v>0.17757348565017808</v>
      </c>
      <c r="E10" s="42">
        <v>0.15595254175371939</v>
      </c>
      <c r="F10" s="63">
        <v>0.20524294040387389</v>
      </c>
      <c r="G10" s="63">
        <v>0.23799720249221434</v>
      </c>
      <c r="H10" s="42">
        <v>0.14051948899545103</v>
      </c>
      <c r="I10" s="63">
        <v>0.19873692855352371</v>
      </c>
      <c r="J10" s="63">
        <v>0.19196219896412789</v>
      </c>
      <c r="K10" s="63">
        <v>0.31584650089426369</v>
      </c>
      <c r="L10" s="63">
        <v>0</v>
      </c>
      <c r="M10" s="63">
        <v>0.19586672441394909</v>
      </c>
      <c r="N10" s="42">
        <v>0.22307565180882535</v>
      </c>
      <c r="O10" s="63">
        <v>0.19545367950375683</v>
      </c>
      <c r="P10" s="42">
        <v>0.15459864803383133</v>
      </c>
      <c r="Q10" s="63">
        <v>0.18724004540943079</v>
      </c>
      <c r="R10" s="63">
        <v>0.22719009692739328</v>
      </c>
      <c r="S10" s="63">
        <v>0.18977072954305782</v>
      </c>
      <c r="T10" s="42">
        <v>0.14644100553180114</v>
      </c>
      <c r="U10" s="63">
        <v>0.26349652659867895</v>
      </c>
      <c r="V10" s="63">
        <v>0.17342789347420964</v>
      </c>
      <c r="W10" s="63">
        <v>0.19075931472798849</v>
      </c>
      <c r="X10" s="63">
        <v>0.19794432492452557</v>
      </c>
      <c r="Y10" s="63">
        <v>0.14311060771740292</v>
      </c>
      <c r="Z10" s="63">
        <v>0.195597979203155</v>
      </c>
      <c r="AA10" s="63">
        <v>0.22313100692713911</v>
      </c>
      <c r="AB10" s="63">
        <v>0.25684048543441096</v>
      </c>
      <c r="AC10" s="63">
        <v>0.17736540091086261</v>
      </c>
      <c r="AD10" s="63">
        <v>0.19948889159367611</v>
      </c>
      <c r="AE10" s="63">
        <v>0.22327207378157801</v>
      </c>
      <c r="AF10" s="42">
        <v>0.26349652659867895</v>
      </c>
      <c r="AG10" s="63">
        <v>0.19797483283964531</v>
      </c>
      <c r="AH10" s="63">
        <v>0.17516877924389196</v>
      </c>
      <c r="AI10" s="63">
        <v>0.20099176687604564</v>
      </c>
      <c r="AJ10" s="63">
        <v>0.15227409836781028</v>
      </c>
      <c r="AK10" s="63">
        <v>0.1261395968506753</v>
      </c>
      <c r="AL10" s="63">
        <v>0.17048307401630797</v>
      </c>
      <c r="AM10" s="63">
        <v>0.21211524004353496</v>
      </c>
      <c r="AN10" s="63">
        <v>0.26456003408259593</v>
      </c>
      <c r="AO10" s="63">
        <v>0.20482295843581855</v>
      </c>
      <c r="AP10" s="63">
        <v>0.19075363591378167</v>
      </c>
      <c r="AQ10" s="63">
        <v>0.12886927661334033</v>
      </c>
      <c r="AR10" s="63">
        <v>0.26892943718513235</v>
      </c>
      <c r="AS10" s="63">
        <v>0.13003138271815046</v>
      </c>
      <c r="AT10" s="63">
        <v>0.27594726481423831</v>
      </c>
      <c r="AU10" s="63">
        <v>0.23726126931054445</v>
      </c>
      <c r="AV10" s="63">
        <v>0.18320662046344011</v>
      </c>
      <c r="AW10" s="42">
        <v>0.19632448342162895</v>
      </c>
      <c r="AX10" s="63">
        <v>0.19377650935997309</v>
      </c>
      <c r="AY10" s="42">
        <v>0.21224340472719569</v>
      </c>
      <c r="AZ10" s="63">
        <v>0.20327085966005384</v>
      </c>
      <c r="BA10" s="63">
        <v>0.10017981259201685</v>
      </c>
      <c r="BB10" s="42">
        <v>0.14051948899545103</v>
      </c>
      <c r="BC10" s="63">
        <v>0.19873692855352371</v>
      </c>
      <c r="BD10" s="63">
        <v>0.19196219896412789</v>
      </c>
      <c r="BE10" s="63">
        <v>0.31584650089426369</v>
      </c>
      <c r="BF10" s="63">
        <v>0</v>
      </c>
      <c r="BG10" s="63">
        <v>0.19586672441394909</v>
      </c>
      <c r="BH10" s="42">
        <v>0.19632448342162895</v>
      </c>
      <c r="BI10" s="63">
        <v>0.19377650935997309</v>
      </c>
      <c r="BJ10" s="42">
        <v>0.21224340472719569</v>
      </c>
      <c r="BK10" s="63">
        <v>0.20327085966005384</v>
      </c>
      <c r="BL10" s="56">
        <v>0.10017981259201685</v>
      </c>
    </row>
    <row r="11" spans="1:64" ht="20" customHeight="1" x14ac:dyDescent="0.25">
      <c r="A11" s="91"/>
      <c r="B11" s="53">
        <v>219</v>
      </c>
      <c r="C11" s="60">
        <v>110</v>
      </c>
      <c r="D11" s="60">
        <v>109</v>
      </c>
      <c r="E11" s="39">
        <v>50</v>
      </c>
      <c r="F11" s="60">
        <v>134</v>
      </c>
      <c r="G11" s="60">
        <v>35</v>
      </c>
      <c r="H11" s="39">
        <v>20</v>
      </c>
      <c r="I11" s="60">
        <v>115</v>
      </c>
      <c r="J11" s="60">
        <v>64</v>
      </c>
      <c r="K11" s="60">
        <v>20</v>
      </c>
      <c r="L11" s="60">
        <v>0</v>
      </c>
      <c r="M11" s="60">
        <v>219</v>
      </c>
      <c r="N11" s="39">
        <v>79</v>
      </c>
      <c r="O11" s="60">
        <v>219</v>
      </c>
      <c r="P11" s="39">
        <v>64</v>
      </c>
      <c r="Q11" s="60">
        <v>85</v>
      </c>
      <c r="R11" s="60">
        <v>106</v>
      </c>
      <c r="S11" s="60">
        <v>39</v>
      </c>
      <c r="T11" s="39">
        <v>12</v>
      </c>
      <c r="U11" s="60">
        <v>8</v>
      </c>
      <c r="V11" s="60">
        <v>11</v>
      </c>
      <c r="W11" s="60">
        <v>22</v>
      </c>
      <c r="X11" s="60">
        <v>21</v>
      </c>
      <c r="Y11" s="60">
        <v>13</v>
      </c>
      <c r="Z11" s="60">
        <v>18</v>
      </c>
      <c r="AA11" s="60">
        <v>13</v>
      </c>
      <c r="AB11" s="60">
        <v>25</v>
      </c>
      <c r="AC11" s="60">
        <v>24</v>
      </c>
      <c r="AD11" s="60">
        <v>29</v>
      </c>
      <c r="AE11" s="60">
        <v>22</v>
      </c>
      <c r="AF11" s="39">
        <v>8</v>
      </c>
      <c r="AG11" s="60">
        <v>23</v>
      </c>
      <c r="AH11" s="60">
        <v>5</v>
      </c>
      <c r="AI11" s="60">
        <v>14</v>
      </c>
      <c r="AJ11" s="60">
        <v>8</v>
      </c>
      <c r="AK11" s="60">
        <v>4</v>
      </c>
      <c r="AL11" s="60">
        <v>9</v>
      </c>
      <c r="AM11" s="60">
        <v>14</v>
      </c>
      <c r="AN11" s="60">
        <v>11</v>
      </c>
      <c r="AO11" s="60">
        <v>58</v>
      </c>
      <c r="AP11" s="60">
        <v>17</v>
      </c>
      <c r="AQ11" s="60">
        <v>7</v>
      </c>
      <c r="AR11" s="60">
        <v>9</v>
      </c>
      <c r="AS11" s="60">
        <v>7</v>
      </c>
      <c r="AT11" s="60">
        <v>4</v>
      </c>
      <c r="AU11" s="60">
        <v>11</v>
      </c>
      <c r="AV11" s="60">
        <v>8</v>
      </c>
      <c r="AW11" s="39">
        <v>145</v>
      </c>
      <c r="AX11" s="60">
        <v>74</v>
      </c>
      <c r="AY11" s="39">
        <v>156</v>
      </c>
      <c r="AZ11" s="60">
        <v>48</v>
      </c>
      <c r="BA11" s="60">
        <v>15</v>
      </c>
      <c r="BB11" s="39">
        <v>20</v>
      </c>
      <c r="BC11" s="60">
        <v>115</v>
      </c>
      <c r="BD11" s="60">
        <v>64</v>
      </c>
      <c r="BE11" s="60">
        <v>20</v>
      </c>
      <c r="BF11" s="60">
        <v>0</v>
      </c>
      <c r="BG11" s="60">
        <v>219</v>
      </c>
      <c r="BH11" s="39">
        <v>145</v>
      </c>
      <c r="BI11" s="60">
        <v>74</v>
      </c>
      <c r="BJ11" s="39">
        <v>156</v>
      </c>
      <c r="BK11" s="60">
        <v>48</v>
      </c>
      <c r="BL11" s="53">
        <v>15</v>
      </c>
    </row>
    <row r="12" spans="1:64" ht="20" customHeight="1" x14ac:dyDescent="0.25">
      <c r="A12" s="92" t="s">
        <v>132</v>
      </c>
      <c r="B12" s="54">
        <v>0.11202185606589685</v>
      </c>
      <c r="C12" s="61">
        <v>0.13312632709108607</v>
      </c>
      <c r="D12" s="61">
        <v>9.4933258779633073E-2</v>
      </c>
      <c r="E12" s="40">
        <v>0.10371354813127287</v>
      </c>
      <c r="F12" s="61">
        <v>0.10019697398718731</v>
      </c>
      <c r="G12" s="61">
        <v>0.1830125186435034</v>
      </c>
      <c r="H12" s="40">
        <v>0.13451039973885576</v>
      </c>
      <c r="I12" s="61">
        <v>9.2200452068628438E-2</v>
      </c>
      <c r="J12" s="61">
        <v>0.12328937796509186</v>
      </c>
      <c r="K12" s="61">
        <v>0.18917242634683351</v>
      </c>
      <c r="L12" s="61">
        <v>0</v>
      </c>
      <c r="M12" s="61">
        <v>0.11225858764135649</v>
      </c>
      <c r="N12" s="40">
        <v>0.11041669091426855</v>
      </c>
      <c r="O12" s="61">
        <v>0.11202185606589685</v>
      </c>
      <c r="P12" s="40">
        <v>0.10583233773981801</v>
      </c>
      <c r="Q12" s="61">
        <v>0.12159731235939805</v>
      </c>
      <c r="R12" s="61">
        <v>9.8444647668805813E-2</v>
      </c>
      <c r="S12" s="61">
        <v>0.16864725079181053</v>
      </c>
      <c r="T12" s="40">
        <v>0.18839292206835132</v>
      </c>
      <c r="U12" s="61">
        <v>0.21306508662583648</v>
      </c>
      <c r="V12" s="61">
        <v>7.0563643964604614E-2</v>
      </c>
      <c r="W12" s="61">
        <v>0.10589289797227133</v>
      </c>
      <c r="X12" s="61">
        <v>8.3648019899799059E-2</v>
      </c>
      <c r="Y12" s="61">
        <v>0.1537580562042116</v>
      </c>
      <c r="Z12" s="61">
        <v>0.1496372286656687</v>
      </c>
      <c r="AA12" s="61">
        <v>9.3199065647830454E-2</v>
      </c>
      <c r="AB12" s="61">
        <v>8.8694926590432391E-2</v>
      </c>
      <c r="AC12" s="61">
        <v>0.12778492208850437</v>
      </c>
      <c r="AD12" s="61">
        <v>9.5668226042895321E-2</v>
      </c>
      <c r="AE12" s="61">
        <v>3.9750129710531851E-2</v>
      </c>
      <c r="AF12" s="40">
        <v>0.21306508662583648</v>
      </c>
      <c r="AG12" s="61">
        <v>0.13661549392076616</v>
      </c>
      <c r="AH12" s="61">
        <v>4.6982462980168442E-2</v>
      </c>
      <c r="AI12" s="61">
        <v>2.1413608854295468E-2</v>
      </c>
      <c r="AJ12" s="61">
        <v>0.14343421760258745</v>
      </c>
      <c r="AK12" s="61">
        <v>0.23305114689342962</v>
      </c>
      <c r="AL12" s="61">
        <v>0.15015936710403463</v>
      </c>
      <c r="AM12" s="61">
        <v>6.3840669313616427E-2</v>
      </c>
      <c r="AN12" s="61">
        <v>0.14249107042851744</v>
      </c>
      <c r="AO12" s="61">
        <v>0.10319835430746849</v>
      </c>
      <c r="AP12" s="61">
        <v>8.3241485166326304E-2</v>
      </c>
      <c r="AQ12" s="61">
        <v>9.0926503400439063E-2</v>
      </c>
      <c r="AR12" s="61">
        <v>0.13111992166392381</v>
      </c>
      <c r="AS12" s="61">
        <v>0.13901235338914111</v>
      </c>
      <c r="AT12" s="61">
        <v>0</v>
      </c>
      <c r="AU12" s="61">
        <v>0.12720915389682452</v>
      </c>
      <c r="AV12" s="61">
        <v>0.13506026011963901</v>
      </c>
      <c r="AW12" s="40">
        <v>0.10683050887098851</v>
      </c>
      <c r="AX12" s="61">
        <v>0.12202040148193459</v>
      </c>
      <c r="AY12" s="40">
        <v>0.12816398823450728</v>
      </c>
      <c r="AZ12" s="61">
        <v>6.2124304146642093E-2</v>
      </c>
      <c r="BA12" s="61">
        <v>0.11226949900845211</v>
      </c>
      <c r="BB12" s="40">
        <v>0.13451039973885576</v>
      </c>
      <c r="BC12" s="61">
        <v>9.2200452068628438E-2</v>
      </c>
      <c r="BD12" s="61">
        <v>0.12328937796509186</v>
      </c>
      <c r="BE12" s="61">
        <v>0.18917242634683351</v>
      </c>
      <c r="BF12" s="61">
        <v>0</v>
      </c>
      <c r="BG12" s="61">
        <v>0.11225858764135649</v>
      </c>
      <c r="BH12" s="40">
        <v>0.10683050887098851</v>
      </c>
      <c r="BI12" s="61">
        <v>0.12202040148193459</v>
      </c>
      <c r="BJ12" s="40">
        <v>0.12816398823450728</v>
      </c>
      <c r="BK12" s="61">
        <v>6.2124304146642093E-2</v>
      </c>
      <c r="BL12" s="54">
        <v>0.11226949900845211</v>
      </c>
    </row>
    <row r="13" spans="1:64" ht="20" customHeight="1" x14ac:dyDescent="0.25">
      <c r="A13" s="92"/>
      <c r="B13" s="55">
        <v>125</v>
      </c>
      <c r="C13" s="62">
        <v>67</v>
      </c>
      <c r="D13" s="62">
        <v>58</v>
      </c>
      <c r="E13" s="41">
        <v>33</v>
      </c>
      <c r="F13" s="62">
        <v>66</v>
      </c>
      <c r="G13" s="62">
        <v>27</v>
      </c>
      <c r="H13" s="41">
        <v>19</v>
      </c>
      <c r="I13" s="62">
        <v>53</v>
      </c>
      <c r="J13" s="62">
        <v>41</v>
      </c>
      <c r="K13" s="62">
        <v>12</v>
      </c>
      <c r="L13" s="62">
        <v>0</v>
      </c>
      <c r="M13" s="62">
        <v>125</v>
      </c>
      <c r="N13" s="41">
        <v>39</v>
      </c>
      <c r="O13" s="62">
        <v>125</v>
      </c>
      <c r="P13" s="41">
        <v>44</v>
      </c>
      <c r="Q13" s="62">
        <v>55</v>
      </c>
      <c r="R13" s="62">
        <v>46</v>
      </c>
      <c r="S13" s="62">
        <v>35</v>
      </c>
      <c r="T13" s="41">
        <v>16</v>
      </c>
      <c r="U13" s="62">
        <v>7</v>
      </c>
      <c r="V13" s="62">
        <v>4</v>
      </c>
      <c r="W13" s="62">
        <v>12</v>
      </c>
      <c r="X13" s="62">
        <v>9</v>
      </c>
      <c r="Y13" s="62">
        <v>14</v>
      </c>
      <c r="Z13" s="62">
        <v>14</v>
      </c>
      <c r="AA13" s="62">
        <v>5</v>
      </c>
      <c r="AB13" s="62">
        <v>9</v>
      </c>
      <c r="AC13" s="62">
        <v>18</v>
      </c>
      <c r="AD13" s="62">
        <v>14</v>
      </c>
      <c r="AE13" s="62">
        <v>4</v>
      </c>
      <c r="AF13" s="41">
        <v>7</v>
      </c>
      <c r="AG13" s="62">
        <v>16</v>
      </c>
      <c r="AH13" s="62">
        <v>1</v>
      </c>
      <c r="AI13" s="62">
        <v>1</v>
      </c>
      <c r="AJ13" s="62">
        <v>8</v>
      </c>
      <c r="AK13" s="62">
        <v>8</v>
      </c>
      <c r="AL13" s="62">
        <v>8</v>
      </c>
      <c r="AM13" s="62">
        <v>4</v>
      </c>
      <c r="AN13" s="62">
        <v>6</v>
      </c>
      <c r="AO13" s="62">
        <v>29</v>
      </c>
      <c r="AP13" s="62">
        <v>7</v>
      </c>
      <c r="AQ13" s="62">
        <v>5</v>
      </c>
      <c r="AR13" s="62">
        <v>5</v>
      </c>
      <c r="AS13" s="62">
        <v>8</v>
      </c>
      <c r="AT13" s="62">
        <v>0</v>
      </c>
      <c r="AU13" s="62">
        <v>6</v>
      </c>
      <c r="AV13" s="62">
        <v>6</v>
      </c>
      <c r="AW13" s="41">
        <v>79</v>
      </c>
      <c r="AX13" s="62">
        <v>47</v>
      </c>
      <c r="AY13" s="41">
        <v>94</v>
      </c>
      <c r="AZ13" s="62">
        <v>15</v>
      </c>
      <c r="BA13" s="62">
        <v>17</v>
      </c>
      <c r="BB13" s="41">
        <v>19</v>
      </c>
      <c r="BC13" s="62">
        <v>53</v>
      </c>
      <c r="BD13" s="62">
        <v>41</v>
      </c>
      <c r="BE13" s="62">
        <v>12</v>
      </c>
      <c r="BF13" s="62">
        <v>0</v>
      </c>
      <c r="BG13" s="62">
        <v>125</v>
      </c>
      <c r="BH13" s="41">
        <v>79</v>
      </c>
      <c r="BI13" s="62">
        <v>47</v>
      </c>
      <c r="BJ13" s="41">
        <v>94</v>
      </c>
      <c r="BK13" s="62">
        <v>15</v>
      </c>
      <c r="BL13" s="55">
        <v>17</v>
      </c>
    </row>
    <row r="14" spans="1:64" ht="20" customHeight="1" x14ac:dyDescent="0.25">
      <c r="A14" s="91" t="s">
        <v>17</v>
      </c>
      <c r="B14" s="56">
        <v>5.5254804560672124E-2</v>
      </c>
      <c r="C14" s="63">
        <v>3.9269833636483044E-2</v>
      </c>
      <c r="D14" s="63">
        <v>6.8659697891488403E-2</v>
      </c>
      <c r="E14" s="42">
        <v>6.6008931341084418E-2</v>
      </c>
      <c r="F14" s="63">
        <v>4.7147174177865112E-2</v>
      </c>
      <c r="G14" s="63">
        <v>6.7993224892971618E-2</v>
      </c>
      <c r="H14" s="42">
        <v>5.8307241145573424E-2</v>
      </c>
      <c r="I14" s="63">
        <v>4.9217018941234009E-2</v>
      </c>
      <c r="J14" s="63">
        <v>5.8962210021587483E-2</v>
      </c>
      <c r="K14" s="63">
        <v>8.6712680949951618E-2</v>
      </c>
      <c r="L14" s="63">
        <v>0</v>
      </c>
      <c r="M14" s="63">
        <v>5.5371572461104586E-2</v>
      </c>
      <c r="N14" s="42">
        <v>5.449205055183317E-2</v>
      </c>
      <c r="O14" s="63">
        <v>5.5254804560672124E-2</v>
      </c>
      <c r="P14" s="42">
        <v>5.2035350988631573E-2</v>
      </c>
      <c r="Q14" s="63">
        <v>6.5584427228867787E-2</v>
      </c>
      <c r="R14" s="63">
        <v>4.199840384919417E-2</v>
      </c>
      <c r="S14" s="63">
        <v>4.4113650086326242E-2</v>
      </c>
      <c r="T14" s="42">
        <v>3.9495281476920316E-2</v>
      </c>
      <c r="U14" s="63">
        <v>3.0294301341563155E-2</v>
      </c>
      <c r="V14" s="63">
        <v>0.10004865596875005</v>
      </c>
      <c r="W14" s="63">
        <v>5.9723963803879003E-2</v>
      </c>
      <c r="X14" s="63">
        <v>1.5222772294094569E-2</v>
      </c>
      <c r="Y14" s="63">
        <v>2.308200418409986E-2</v>
      </c>
      <c r="Z14" s="63">
        <v>5.5880921886165578E-2</v>
      </c>
      <c r="AA14" s="63">
        <v>9.7671952275475482E-2</v>
      </c>
      <c r="AB14" s="63">
        <v>3.7177369349210697E-2</v>
      </c>
      <c r="AC14" s="63">
        <v>7.4982061083614965E-2</v>
      </c>
      <c r="AD14" s="63">
        <v>2.7333778869398667E-2</v>
      </c>
      <c r="AE14" s="63">
        <v>0.1211577691430243</v>
      </c>
      <c r="AF14" s="42">
        <v>3.0294301341563155E-2</v>
      </c>
      <c r="AG14" s="63">
        <v>4.3920514521710731E-2</v>
      </c>
      <c r="AH14" s="63">
        <v>0</v>
      </c>
      <c r="AI14" s="63">
        <v>0.14484367080241514</v>
      </c>
      <c r="AJ14" s="63">
        <v>0.10385798093928383</v>
      </c>
      <c r="AK14" s="63">
        <v>0</v>
      </c>
      <c r="AL14" s="63">
        <v>6.2959758838693189E-2</v>
      </c>
      <c r="AM14" s="63">
        <v>1.2434616445950704E-2</v>
      </c>
      <c r="AN14" s="63">
        <v>3.6935795238236806E-2</v>
      </c>
      <c r="AO14" s="63">
        <v>6.0314644539483458E-2</v>
      </c>
      <c r="AP14" s="63">
        <v>6.2709384431200443E-2</v>
      </c>
      <c r="AQ14" s="63">
        <v>0.10759431487359233</v>
      </c>
      <c r="AR14" s="63">
        <v>0</v>
      </c>
      <c r="AS14" s="63">
        <v>1.6455181480399809E-2</v>
      </c>
      <c r="AT14" s="63">
        <v>0.11988106396680177</v>
      </c>
      <c r="AU14" s="63">
        <v>1.7593795606180841E-2</v>
      </c>
      <c r="AV14" s="63">
        <v>4.3400876761368085E-2</v>
      </c>
      <c r="AW14" s="42">
        <v>4.1446983807439296E-2</v>
      </c>
      <c r="AX14" s="63">
        <v>8.1848695840593275E-2</v>
      </c>
      <c r="AY14" s="42">
        <v>3.8432615421313682E-2</v>
      </c>
      <c r="AZ14" s="63">
        <v>7.5774365776720254E-2</v>
      </c>
      <c r="BA14" s="63">
        <v>0.10535704302926184</v>
      </c>
      <c r="BB14" s="42">
        <v>5.8307241145573424E-2</v>
      </c>
      <c r="BC14" s="63">
        <v>4.9217018941234009E-2</v>
      </c>
      <c r="BD14" s="63">
        <v>5.8962210021587483E-2</v>
      </c>
      <c r="BE14" s="63">
        <v>8.6712680949951618E-2</v>
      </c>
      <c r="BF14" s="63">
        <v>0</v>
      </c>
      <c r="BG14" s="63">
        <v>5.5371572461104586E-2</v>
      </c>
      <c r="BH14" s="42">
        <v>4.1446983807439296E-2</v>
      </c>
      <c r="BI14" s="63">
        <v>8.1848695840593275E-2</v>
      </c>
      <c r="BJ14" s="42">
        <v>3.8432615421313682E-2</v>
      </c>
      <c r="BK14" s="63">
        <v>7.5774365776720254E-2</v>
      </c>
      <c r="BL14" s="56">
        <v>0.10535704302926184</v>
      </c>
    </row>
    <row r="15" spans="1:64" ht="20" customHeight="1" x14ac:dyDescent="0.25">
      <c r="A15" s="91"/>
      <c r="B15" s="53">
        <v>62</v>
      </c>
      <c r="C15" s="60">
        <v>20</v>
      </c>
      <c r="D15" s="60">
        <v>42</v>
      </c>
      <c r="E15" s="39">
        <v>21</v>
      </c>
      <c r="F15" s="60">
        <v>31</v>
      </c>
      <c r="G15" s="60">
        <v>10</v>
      </c>
      <c r="H15" s="39">
        <v>8</v>
      </c>
      <c r="I15" s="60">
        <v>29</v>
      </c>
      <c r="J15" s="60">
        <v>20</v>
      </c>
      <c r="K15" s="60">
        <v>5</v>
      </c>
      <c r="L15" s="60">
        <v>0</v>
      </c>
      <c r="M15" s="60">
        <v>62</v>
      </c>
      <c r="N15" s="39">
        <v>19</v>
      </c>
      <c r="O15" s="60">
        <v>62</v>
      </c>
      <c r="P15" s="39">
        <v>22</v>
      </c>
      <c r="Q15" s="60">
        <v>30</v>
      </c>
      <c r="R15" s="60">
        <v>20</v>
      </c>
      <c r="S15" s="60">
        <v>9</v>
      </c>
      <c r="T15" s="39">
        <v>3</v>
      </c>
      <c r="U15" s="60">
        <v>1</v>
      </c>
      <c r="V15" s="60">
        <v>6</v>
      </c>
      <c r="W15" s="60">
        <v>7</v>
      </c>
      <c r="X15" s="60">
        <v>2</v>
      </c>
      <c r="Y15" s="60">
        <v>2</v>
      </c>
      <c r="Z15" s="60">
        <v>5</v>
      </c>
      <c r="AA15" s="60">
        <v>6</v>
      </c>
      <c r="AB15" s="60">
        <v>4</v>
      </c>
      <c r="AC15" s="60">
        <v>10</v>
      </c>
      <c r="AD15" s="60">
        <v>4</v>
      </c>
      <c r="AE15" s="60">
        <v>12</v>
      </c>
      <c r="AF15" s="39">
        <v>1</v>
      </c>
      <c r="AG15" s="60">
        <v>5</v>
      </c>
      <c r="AH15" s="60">
        <v>0</v>
      </c>
      <c r="AI15" s="60">
        <v>10</v>
      </c>
      <c r="AJ15" s="60">
        <v>6</v>
      </c>
      <c r="AK15" s="60">
        <v>0</v>
      </c>
      <c r="AL15" s="60">
        <v>3</v>
      </c>
      <c r="AM15" s="60">
        <v>1</v>
      </c>
      <c r="AN15" s="60">
        <v>2</v>
      </c>
      <c r="AO15" s="60">
        <v>17</v>
      </c>
      <c r="AP15" s="60">
        <v>5</v>
      </c>
      <c r="AQ15" s="60">
        <v>6</v>
      </c>
      <c r="AR15" s="60">
        <v>0</v>
      </c>
      <c r="AS15" s="60">
        <v>1</v>
      </c>
      <c r="AT15" s="60">
        <v>2</v>
      </c>
      <c r="AU15" s="60">
        <v>1</v>
      </c>
      <c r="AV15" s="60">
        <v>2</v>
      </c>
      <c r="AW15" s="39">
        <v>31</v>
      </c>
      <c r="AX15" s="60">
        <v>31</v>
      </c>
      <c r="AY15" s="39">
        <v>28</v>
      </c>
      <c r="AZ15" s="60">
        <v>18</v>
      </c>
      <c r="BA15" s="60">
        <v>16</v>
      </c>
      <c r="BB15" s="39">
        <v>8</v>
      </c>
      <c r="BC15" s="60">
        <v>29</v>
      </c>
      <c r="BD15" s="60">
        <v>20</v>
      </c>
      <c r="BE15" s="60">
        <v>5</v>
      </c>
      <c r="BF15" s="60">
        <v>0</v>
      </c>
      <c r="BG15" s="60">
        <v>62</v>
      </c>
      <c r="BH15" s="39">
        <v>31</v>
      </c>
      <c r="BI15" s="60">
        <v>31</v>
      </c>
      <c r="BJ15" s="39">
        <v>28</v>
      </c>
      <c r="BK15" s="60">
        <v>18</v>
      </c>
      <c r="BL15" s="53">
        <v>16</v>
      </c>
    </row>
    <row r="16" spans="1:64" ht="20" customHeight="1" x14ac:dyDescent="0.25">
      <c r="A16" s="92" t="s">
        <v>19</v>
      </c>
      <c r="B16" s="54">
        <v>2.3929569782514055E-2</v>
      </c>
      <c r="C16" s="61">
        <v>2.9384081039580453E-2</v>
      </c>
      <c r="D16" s="61">
        <v>1.9496422805220705E-2</v>
      </c>
      <c r="E16" s="40">
        <v>3.6308872371398598E-2</v>
      </c>
      <c r="F16" s="61">
        <v>1.4579941686909306E-2</v>
      </c>
      <c r="G16" s="61">
        <v>3.8667944908207796E-2</v>
      </c>
      <c r="H16" s="40">
        <v>2.9951077641870286E-2</v>
      </c>
      <c r="I16" s="61">
        <v>2.5011811520011248E-2</v>
      </c>
      <c r="J16" s="61">
        <v>1.3219970371034956E-2</v>
      </c>
      <c r="K16" s="61">
        <v>3.7121489068069363E-2</v>
      </c>
      <c r="L16" s="61">
        <v>0.56229360307632659</v>
      </c>
      <c r="M16" s="61">
        <v>2.2791865317971966E-2</v>
      </c>
      <c r="N16" s="40">
        <v>1.9431223437122388E-2</v>
      </c>
      <c r="O16" s="61">
        <v>2.3929569782514055E-2</v>
      </c>
      <c r="P16" s="40">
        <v>3.8548629945768957E-2</v>
      </c>
      <c r="Q16" s="61">
        <v>2.3286307162447333E-2</v>
      </c>
      <c r="R16" s="61">
        <v>1.2133269334666392E-2</v>
      </c>
      <c r="S16" s="61">
        <v>1.9868290733008179E-2</v>
      </c>
      <c r="T16" s="40">
        <v>5.5305750879667818E-2</v>
      </c>
      <c r="U16" s="61">
        <v>0</v>
      </c>
      <c r="V16" s="61">
        <v>0</v>
      </c>
      <c r="W16" s="61">
        <v>2.4879630100016269E-2</v>
      </c>
      <c r="X16" s="61">
        <v>1.7141307933233551E-2</v>
      </c>
      <c r="Y16" s="61">
        <v>4.0997115874063537E-2</v>
      </c>
      <c r="Z16" s="61">
        <v>3.3651325102318122E-2</v>
      </c>
      <c r="AA16" s="61">
        <v>2.2218122431682103E-2</v>
      </c>
      <c r="AB16" s="61">
        <v>2.6567760530079049E-2</v>
      </c>
      <c r="AC16" s="61">
        <v>3.2465213699603396E-2</v>
      </c>
      <c r="AD16" s="61">
        <v>1.5196551847787816E-2</v>
      </c>
      <c r="AE16" s="61">
        <v>0</v>
      </c>
      <c r="AF16" s="40">
        <v>0</v>
      </c>
      <c r="AG16" s="61">
        <v>4.2365732216325648E-2</v>
      </c>
      <c r="AH16" s="61">
        <v>3.9846867936787544E-2</v>
      </c>
      <c r="AI16" s="61">
        <v>0</v>
      </c>
      <c r="AJ16" s="61">
        <v>2.3625301657820081E-2</v>
      </c>
      <c r="AK16" s="61">
        <v>0.10678463110949829</v>
      </c>
      <c r="AL16" s="61">
        <v>1.9359954706022454E-2</v>
      </c>
      <c r="AM16" s="61">
        <v>2.8003518073298327E-2</v>
      </c>
      <c r="AN16" s="61">
        <v>3.6935795238236806E-2</v>
      </c>
      <c r="AO16" s="61">
        <v>2.4205176413470947E-2</v>
      </c>
      <c r="AP16" s="61">
        <v>1.576586716539307E-2</v>
      </c>
      <c r="AQ16" s="61">
        <v>0</v>
      </c>
      <c r="AR16" s="61">
        <v>3.7378660256848037E-2</v>
      </c>
      <c r="AS16" s="61">
        <v>3.2910362960799619E-2</v>
      </c>
      <c r="AT16" s="61">
        <v>0</v>
      </c>
      <c r="AU16" s="61">
        <v>0</v>
      </c>
      <c r="AV16" s="61">
        <v>0</v>
      </c>
      <c r="AW16" s="40">
        <v>2.7606482837049789E-2</v>
      </c>
      <c r="AX16" s="61">
        <v>1.6847827647705781E-2</v>
      </c>
      <c r="AY16" s="40">
        <v>2.0724198274048623E-2</v>
      </c>
      <c r="AZ16" s="61">
        <v>2.0255119893691633E-2</v>
      </c>
      <c r="BA16" s="61">
        <v>4.5609292816642631E-2</v>
      </c>
      <c r="BB16" s="40">
        <v>2.9951077641870286E-2</v>
      </c>
      <c r="BC16" s="61">
        <v>2.5011811520011248E-2</v>
      </c>
      <c r="BD16" s="61">
        <v>1.3219970371034956E-2</v>
      </c>
      <c r="BE16" s="61">
        <v>3.7121489068069363E-2</v>
      </c>
      <c r="BF16" s="61">
        <v>0.56229360307632659</v>
      </c>
      <c r="BG16" s="61">
        <v>2.2791865317971966E-2</v>
      </c>
      <c r="BH16" s="40">
        <v>2.7606482837049789E-2</v>
      </c>
      <c r="BI16" s="61">
        <v>1.6847827647705781E-2</v>
      </c>
      <c r="BJ16" s="40">
        <v>2.0724198274048623E-2</v>
      </c>
      <c r="BK16" s="61">
        <v>2.0255119893691633E-2</v>
      </c>
      <c r="BL16" s="54">
        <v>4.5609292816642631E-2</v>
      </c>
    </row>
    <row r="17" spans="1:64" ht="20" customHeight="1" x14ac:dyDescent="0.25">
      <c r="A17" s="92"/>
      <c r="B17" s="55">
        <v>27</v>
      </c>
      <c r="C17" s="62">
        <v>15</v>
      </c>
      <c r="D17" s="62">
        <v>12</v>
      </c>
      <c r="E17" s="41">
        <v>12</v>
      </c>
      <c r="F17" s="62">
        <v>10</v>
      </c>
      <c r="G17" s="62">
        <v>6</v>
      </c>
      <c r="H17" s="41">
        <v>4</v>
      </c>
      <c r="I17" s="62">
        <v>15</v>
      </c>
      <c r="J17" s="62">
        <v>4</v>
      </c>
      <c r="K17" s="62">
        <v>2</v>
      </c>
      <c r="L17" s="62">
        <v>1</v>
      </c>
      <c r="M17" s="62">
        <v>25</v>
      </c>
      <c r="N17" s="41">
        <v>7</v>
      </c>
      <c r="O17" s="62">
        <v>27</v>
      </c>
      <c r="P17" s="41">
        <v>16</v>
      </c>
      <c r="Q17" s="62">
        <v>11</v>
      </c>
      <c r="R17" s="62">
        <v>6</v>
      </c>
      <c r="S17" s="62">
        <v>4</v>
      </c>
      <c r="T17" s="41">
        <v>5</v>
      </c>
      <c r="U17" s="62">
        <v>0</v>
      </c>
      <c r="V17" s="62">
        <v>0</v>
      </c>
      <c r="W17" s="62">
        <v>3</v>
      </c>
      <c r="X17" s="62">
        <v>2</v>
      </c>
      <c r="Y17" s="62">
        <v>4</v>
      </c>
      <c r="Z17" s="62">
        <v>3</v>
      </c>
      <c r="AA17" s="62">
        <v>1</v>
      </c>
      <c r="AB17" s="62">
        <v>3</v>
      </c>
      <c r="AC17" s="62">
        <v>4</v>
      </c>
      <c r="AD17" s="62">
        <v>2</v>
      </c>
      <c r="AE17" s="62">
        <v>0</v>
      </c>
      <c r="AF17" s="41">
        <v>0</v>
      </c>
      <c r="AG17" s="62">
        <v>5</v>
      </c>
      <c r="AH17" s="62">
        <v>1</v>
      </c>
      <c r="AI17" s="62">
        <v>0</v>
      </c>
      <c r="AJ17" s="62">
        <v>1</v>
      </c>
      <c r="AK17" s="62">
        <v>4</v>
      </c>
      <c r="AL17" s="62">
        <v>1</v>
      </c>
      <c r="AM17" s="62">
        <v>2</v>
      </c>
      <c r="AN17" s="62">
        <v>2</v>
      </c>
      <c r="AO17" s="62">
        <v>7</v>
      </c>
      <c r="AP17" s="62">
        <v>1</v>
      </c>
      <c r="AQ17" s="62">
        <v>0</v>
      </c>
      <c r="AR17" s="62">
        <v>1</v>
      </c>
      <c r="AS17" s="62">
        <v>2</v>
      </c>
      <c r="AT17" s="62">
        <v>0</v>
      </c>
      <c r="AU17" s="62">
        <v>0</v>
      </c>
      <c r="AV17" s="62">
        <v>0</v>
      </c>
      <c r="AW17" s="41">
        <v>20</v>
      </c>
      <c r="AX17" s="62">
        <v>6</v>
      </c>
      <c r="AY17" s="41">
        <v>15</v>
      </c>
      <c r="AZ17" s="62">
        <v>5</v>
      </c>
      <c r="BA17" s="62">
        <v>7</v>
      </c>
      <c r="BB17" s="41">
        <v>4</v>
      </c>
      <c r="BC17" s="62">
        <v>15</v>
      </c>
      <c r="BD17" s="62">
        <v>4</v>
      </c>
      <c r="BE17" s="62">
        <v>2</v>
      </c>
      <c r="BF17" s="62">
        <v>1</v>
      </c>
      <c r="BG17" s="62">
        <v>25</v>
      </c>
      <c r="BH17" s="41">
        <v>20</v>
      </c>
      <c r="BI17" s="62">
        <v>6</v>
      </c>
      <c r="BJ17" s="41">
        <v>15</v>
      </c>
      <c r="BK17" s="62">
        <v>5</v>
      </c>
      <c r="BL17" s="55">
        <v>7</v>
      </c>
    </row>
    <row r="18" spans="1:64" ht="20" customHeight="1" x14ac:dyDescent="0.25">
      <c r="A18" s="91" t="s">
        <v>133</v>
      </c>
      <c r="B18" s="56">
        <v>0.61334009008716261</v>
      </c>
      <c r="C18" s="63">
        <v>0.58037232520024529</v>
      </c>
      <c r="D18" s="63">
        <v>0.63933713487347821</v>
      </c>
      <c r="E18" s="42">
        <v>0.63801610640252382</v>
      </c>
      <c r="F18" s="63">
        <v>0.63283296974416314</v>
      </c>
      <c r="G18" s="63">
        <v>0.47232910906310271</v>
      </c>
      <c r="H18" s="42">
        <v>0.63671179247824905</v>
      </c>
      <c r="I18" s="63">
        <v>0.63483378891660003</v>
      </c>
      <c r="J18" s="63">
        <v>0.61256624267815707</v>
      </c>
      <c r="K18" s="63">
        <v>0.3711469027408818</v>
      </c>
      <c r="L18" s="63">
        <v>0.43770639692367341</v>
      </c>
      <c r="M18" s="63">
        <v>0.61371125016562011</v>
      </c>
      <c r="N18" s="42">
        <v>0.59258438328794871</v>
      </c>
      <c r="O18" s="63">
        <v>0.61334009008716261</v>
      </c>
      <c r="P18" s="42">
        <v>0.64898503329194801</v>
      </c>
      <c r="Q18" s="63">
        <v>0.6022919078398532</v>
      </c>
      <c r="R18" s="63">
        <v>0.62023358221993774</v>
      </c>
      <c r="S18" s="63">
        <v>0.57760007884579767</v>
      </c>
      <c r="T18" s="42">
        <v>0.57036504004325972</v>
      </c>
      <c r="U18" s="63">
        <v>0.49314408543392185</v>
      </c>
      <c r="V18" s="63">
        <v>0.65595980659243669</v>
      </c>
      <c r="W18" s="63">
        <v>0.61874419339584585</v>
      </c>
      <c r="X18" s="63">
        <v>0.68604357494834833</v>
      </c>
      <c r="Y18" s="63">
        <v>0.639052216020221</v>
      </c>
      <c r="Z18" s="63">
        <v>0.56523254514269106</v>
      </c>
      <c r="AA18" s="63">
        <v>0.5637798527178729</v>
      </c>
      <c r="AB18" s="63">
        <v>0.59071945809586635</v>
      </c>
      <c r="AC18" s="63">
        <v>0.58740240221741646</v>
      </c>
      <c r="AD18" s="63">
        <v>0.66231255164624225</v>
      </c>
      <c r="AE18" s="63">
        <v>0.61582002736486574</v>
      </c>
      <c r="AF18" s="42">
        <v>0.49314408543392185</v>
      </c>
      <c r="AG18" s="63">
        <v>0.57912342650155058</v>
      </c>
      <c r="AH18" s="63">
        <v>0.73800188983915194</v>
      </c>
      <c r="AI18" s="63">
        <v>0.63275095346724397</v>
      </c>
      <c r="AJ18" s="63">
        <v>0.57680840143249823</v>
      </c>
      <c r="AK18" s="63">
        <v>0.53402462514639704</v>
      </c>
      <c r="AL18" s="63">
        <v>0.59703784533494175</v>
      </c>
      <c r="AM18" s="63">
        <v>0.68360595612359931</v>
      </c>
      <c r="AN18" s="63">
        <v>0.519077305012413</v>
      </c>
      <c r="AO18" s="63">
        <v>0.60745886630375634</v>
      </c>
      <c r="AP18" s="63">
        <v>0.64752962732329866</v>
      </c>
      <c r="AQ18" s="63">
        <v>0.67260990511262886</v>
      </c>
      <c r="AR18" s="63">
        <v>0.56257198089409566</v>
      </c>
      <c r="AS18" s="63">
        <v>0.68159071945150917</v>
      </c>
      <c r="AT18" s="63">
        <v>0.60417167121895987</v>
      </c>
      <c r="AU18" s="63">
        <v>0.61793578118645021</v>
      </c>
      <c r="AV18" s="63">
        <v>0.63833224265555233</v>
      </c>
      <c r="AW18" s="42">
        <v>0.62779154106289436</v>
      </c>
      <c r="AX18" s="63">
        <v>0.58550656566979109</v>
      </c>
      <c r="AY18" s="42">
        <v>0.60043579334293462</v>
      </c>
      <c r="AZ18" s="63">
        <v>0.63857535052289238</v>
      </c>
      <c r="BA18" s="63">
        <v>0.63658435255362744</v>
      </c>
      <c r="BB18" s="42">
        <v>0.63671179247824905</v>
      </c>
      <c r="BC18" s="63">
        <v>0.63483378891660003</v>
      </c>
      <c r="BD18" s="63">
        <v>0.61256624267815707</v>
      </c>
      <c r="BE18" s="63">
        <v>0.3711469027408818</v>
      </c>
      <c r="BF18" s="63">
        <v>0.43770639692367341</v>
      </c>
      <c r="BG18" s="63">
        <v>0.61371125016562011</v>
      </c>
      <c r="BH18" s="42">
        <v>0.62779154106289436</v>
      </c>
      <c r="BI18" s="63">
        <v>0.58550656566979109</v>
      </c>
      <c r="BJ18" s="42">
        <v>0.60043579334293462</v>
      </c>
      <c r="BK18" s="63">
        <v>0.63857535052289238</v>
      </c>
      <c r="BL18" s="56">
        <v>0.63658435255362744</v>
      </c>
    </row>
    <row r="19" spans="1:64" ht="20" customHeight="1" x14ac:dyDescent="0.25">
      <c r="A19" s="91"/>
      <c r="B19" s="53">
        <v>687</v>
      </c>
      <c r="C19" s="60">
        <v>294</v>
      </c>
      <c r="D19" s="60">
        <v>391</v>
      </c>
      <c r="E19" s="39">
        <v>204</v>
      </c>
      <c r="F19" s="60">
        <v>414</v>
      </c>
      <c r="G19" s="60">
        <v>69</v>
      </c>
      <c r="H19" s="39">
        <v>90</v>
      </c>
      <c r="I19" s="60">
        <v>368</v>
      </c>
      <c r="J19" s="60">
        <v>204</v>
      </c>
      <c r="K19" s="60">
        <v>23</v>
      </c>
      <c r="L19" s="60">
        <v>1</v>
      </c>
      <c r="M19" s="60">
        <v>686</v>
      </c>
      <c r="N19" s="39">
        <v>210</v>
      </c>
      <c r="O19" s="60">
        <v>687</v>
      </c>
      <c r="P19" s="39">
        <v>268</v>
      </c>
      <c r="Q19" s="60">
        <v>273</v>
      </c>
      <c r="R19" s="60">
        <v>289</v>
      </c>
      <c r="S19" s="60">
        <v>120</v>
      </c>
      <c r="T19" s="39">
        <v>48</v>
      </c>
      <c r="U19" s="60">
        <v>15</v>
      </c>
      <c r="V19" s="60">
        <v>40</v>
      </c>
      <c r="W19" s="60">
        <v>73</v>
      </c>
      <c r="X19" s="60">
        <v>71</v>
      </c>
      <c r="Y19" s="60">
        <v>59</v>
      </c>
      <c r="Z19" s="60">
        <v>53</v>
      </c>
      <c r="AA19" s="60">
        <v>33</v>
      </c>
      <c r="AB19" s="60">
        <v>58</v>
      </c>
      <c r="AC19" s="60">
        <v>81</v>
      </c>
      <c r="AD19" s="60">
        <v>96</v>
      </c>
      <c r="AE19" s="60">
        <v>61</v>
      </c>
      <c r="AF19" s="39">
        <v>15</v>
      </c>
      <c r="AG19" s="60">
        <v>68</v>
      </c>
      <c r="AH19" s="60">
        <v>20</v>
      </c>
      <c r="AI19" s="60">
        <v>44</v>
      </c>
      <c r="AJ19" s="60">
        <v>32</v>
      </c>
      <c r="AK19" s="60">
        <v>18</v>
      </c>
      <c r="AL19" s="60">
        <v>31</v>
      </c>
      <c r="AM19" s="60">
        <v>44</v>
      </c>
      <c r="AN19" s="60">
        <v>22</v>
      </c>
      <c r="AO19" s="60">
        <v>172</v>
      </c>
      <c r="AP19" s="60">
        <v>57</v>
      </c>
      <c r="AQ19" s="60">
        <v>39</v>
      </c>
      <c r="AR19" s="60">
        <v>19</v>
      </c>
      <c r="AS19" s="60">
        <v>39</v>
      </c>
      <c r="AT19" s="60">
        <v>9</v>
      </c>
      <c r="AU19" s="60">
        <v>28</v>
      </c>
      <c r="AV19" s="60">
        <v>29</v>
      </c>
      <c r="AW19" s="39">
        <v>463</v>
      </c>
      <c r="AX19" s="60">
        <v>224</v>
      </c>
      <c r="AY19" s="39">
        <v>440</v>
      </c>
      <c r="AZ19" s="60">
        <v>152</v>
      </c>
      <c r="BA19" s="60">
        <v>95</v>
      </c>
      <c r="BB19" s="39">
        <v>90</v>
      </c>
      <c r="BC19" s="60">
        <v>368</v>
      </c>
      <c r="BD19" s="60">
        <v>204</v>
      </c>
      <c r="BE19" s="60">
        <v>23</v>
      </c>
      <c r="BF19" s="60">
        <v>1</v>
      </c>
      <c r="BG19" s="60">
        <v>686</v>
      </c>
      <c r="BH19" s="39">
        <v>463</v>
      </c>
      <c r="BI19" s="60">
        <v>224</v>
      </c>
      <c r="BJ19" s="39">
        <v>440</v>
      </c>
      <c r="BK19" s="60">
        <v>152</v>
      </c>
      <c r="BL19" s="53">
        <v>95</v>
      </c>
    </row>
    <row r="20" spans="1:64" ht="20" customHeight="1" x14ac:dyDescent="0.25">
      <c r="A20" s="92" t="s">
        <v>134</v>
      </c>
      <c r="B20" s="54">
        <v>0.3074755355696539</v>
      </c>
      <c r="C20" s="61">
        <v>0.3509737601236872</v>
      </c>
      <c r="D20" s="61">
        <v>0.27250674442981099</v>
      </c>
      <c r="E20" s="40">
        <v>0.25966608988499229</v>
      </c>
      <c r="F20" s="61">
        <v>0.30543991439106116</v>
      </c>
      <c r="G20" s="61">
        <v>0.42100972113571783</v>
      </c>
      <c r="H20" s="40">
        <v>0.27502988873430678</v>
      </c>
      <c r="I20" s="61">
        <v>0.29093738062215219</v>
      </c>
      <c r="J20" s="61">
        <v>0.31525157692921968</v>
      </c>
      <c r="K20" s="61">
        <v>0.50501892724109698</v>
      </c>
      <c r="L20" s="61">
        <v>0</v>
      </c>
      <c r="M20" s="61">
        <v>0.30812531205530586</v>
      </c>
      <c r="N20" s="40">
        <v>0.33349234272309386</v>
      </c>
      <c r="O20" s="61">
        <v>0.3074755355696539</v>
      </c>
      <c r="P20" s="40">
        <v>0.26043098577364937</v>
      </c>
      <c r="Q20" s="61">
        <v>0.30883735776882887</v>
      </c>
      <c r="R20" s="61">
        <v>0.32563474459619918</v>
      </c>
      <c r="S20" s="61">
        <v>0.35841798033486855</v>
      </c>
      <c r="T20" s="40">
        <v>0.33483392760015235</v>
      </c>
      <c r="U20" s="61">
        <v>0.47656161322451551</v>
      </c>
      <c r="V20" s="61">
        <v>0.24399153743881424</v>
      </c>
      <c r="W20" s="61">
        <v>0.29665221270025965</v>
      </c>
      <c r="X20" s="61">
        <v>0.28159234482432455</v>
      </c>
      <c r="Y20" s="61">
        <v>0.29686866392161454</v>
      </c>
      <c r="Z20" s="61">
        <v>0.3452352078688235</v>
      </c>
      <c r="AA20" s="61">
        <v>0.31633007257496953</v>
      </c>
      <c r="AB20" s="61">
        <v>0.34553541202484334</v>
      </c>
      <c r="AC20" s="61">
        <v>0.3051503229993669</v>
      </c>
      <c r="AD20" s="61">
        <v>0.29515711763657149</v>
      </c>
      <c r="AE20" s="61">
        <v>0.26302220349210992</v>
      </c>
      <c r="AF20" s="40">
        <v>0.47656161322451551</v>
      </c>
      <c r="AG20" s="61">
        <v>0.33459032676041145</v>
      </c>
      <c r="AH20" s="61">
        <v>0.22215124222406044</v>
      </c>
      <c r="AI20" s="61">
        <v>0.22240537573034108</v>
      </c>
      <c r="AJ20" s="61">
        <v>0.29570831597039776</v>
      </c>
      <c r="AK20" s="61">
        <v>0.35919074374410498</v>
      </c>
      <c r="AL20" s="61">
        <v>0.32064244112034274</v>
      </c>
      <c r="AM20" s="61">
        <v>0.27595590935715131</v>
      </c>
      <c r="AN20" s="61">
        <v>0.40705110451111343</v>
      </c>
      <c r="AO20" s="61">
        <v>0.30802131274328709</v>
      </c>
      <c r="AP20" s="61">
        <v>0.27399512108010787</v>
      </c>
      <c r="AQ20" s="61">
        <v>0.21979578001377942</v>
      </c>
      <c r="AR20" s="61">
        <v>0.40004935884905607</v>
      </c>
      <c r="AS20" s="61">
        <v>0.26904373610729154</v>
      </c>
      <c r="AT20" s="61">
        <v>0.27594726481423831</v>
      </c>
      <c r="AU20" s="61">
        <v>0.36447042320736905</v>
      </c>
      <c r="AV20" s="61">
        <v>0.31826688058307906</v>
      </c>
      <c r="AW20" s="40">
        <v>0.3031549922926175</v>
      </c>
      <c r="AX20" s="61">
        <v>0.31579691084190775</v>
      </c>
      <c r="AY20" s="40">
        <v>0.34040739296170286</v>
      </c>
      <c r="AZ20" s="61">
        <v>0.26539516380669587</v>
      </c>
      <c r="BA20" s="61">
        <v>0.21244931160046895</v>
      </c>
      <c r="BB20" s="40">
        <v>0.27502988873430678</v>
      </c>
      <c r="BC20" s="61">
        <v>0.29093738062215219</v>
      </c>
      <c r="BD20" s="61">
        <v>0.31525157692921968</v>
      </c>
      <c r="BE20" s="61">
        <v>0.50501892724109698</v>
      </c>
      <c r="BF20" s="61">
        <v>0</v>
      </c>
      <c r="BG20" s="61">
        <v>0.30812531205530586</v>
      </c>
      <c r="BH20" s="40">
        <v>0.3031549922926175</v>
      </c>
      <c r="BI20" s="61">
        <v>0.31579691084190775</v>
      </c>
      <c r="BJ20" s="40">
        <v>0.34040739296170286</v>
      </c>
      <c r="BK20" s="61">
        <v>0.26539516380669587</v>
      </c>
      <c r="BL20" s="54">
        <v>0.21244931160046895</v>
      </c>
    </row>
    <row r="21" spans="1:64" ht="20" customHeight="1" x14ac:dyDescent="0.25">
      <c r="A21" s="93"/>
      <c r="B21" s="57">
        <v>344</v>
      </c>
      <c r="C21" s="64">
        <v>178</v>
      </c>
      <c r="D21" s="64">
        <v>167</v>
      </c>
      <c r="E21" s="44">
        <v>83</v>
      </c>
      <c r="F21" s="64">
        <v>200</v>
      </c>
      <c r="G21" s="64">
        <v>62</v>
      </c>
      <c r="H21" s="44">
        <v>39</v>
      </c>
      <c r="I21" s="64">
        <v>169</v>
      </c>
      <c r="J21" s="64">
        <v>105</v>
      </c>
      <c r="K21" s="64">
        <v>31</v>
      </c>
      <c r="L21" s="64">
        <v>0</v>
      </c>
      <c r="M21" s="64">
        <v>344</v>
      </c>
      <c r="N21" s="44">
        <v>118</v>
      </c>
      <c r="O21" s="64">
        <v>344</v>
      </c>
      <c r="P21" s="44">
        <v>108</v>
      </c>
      <c r="Q21" s="64">
        <v>140</v>
      </c>
      <c r="R21" s="64">
        <v>152</v>
      </c>
      <c r="S21" s="64">
        <v>74</v>
      </c>
      <c r="T21" s="44">
        <v>28</v>
      </c>
      <c r="U21" s="64">
        <v>15</v>
      </c>
      <c r="V21" s="64">
        <v>15</v>
      </c>
      <c r="W21" s="64">
        <v>35</v>
      </c>
      <c r="X21" s="64">
        <v>29</v>
      </c>
      <c r="Y21" s="64">
        <v>27</v>
      </c>
      <c r="Z21" s="64">
        <v>32</v>
      </c>
      <c r="AA21" s="64">
        <v>18</v>
      </c>
      <c r="AB21" s="64">
        <v>34</v>
      </c>
      <c r="AC21" s="64">
        <v>42</v>
      </c>
      <c r="AD21" s="64">
        <v>43</v>
      </c>
      <c r="AE21" s="64">
        <v>26</v>
      </c>
      <c r="AF21" s="44">
        <v>15</v>
      </c>
      <c r="AG21" s="64">
        <v>40</v>
      </c>
      <c r="AH21" s="64">
        <v>6</v>
      </c>
      <c r="AI21" s="64">
        <v>15</v>
      </c>
      <c r="AJ21" s="64">
        <v>16</v>
      </c>
      <c r="AK21" s="64">
        <v>12</v>
      </c>
      <c r="AL21" s="64">
        <v>17</v>
      </c>
      <c r="AM21" s="64">
        <v>18</v>
      </c>
      <c r="AN21" s="64">
        <v>17</v>
      </c>
      <c r="AO21" s="64">
        <v>87</v>
      </c>
      <c r="AP21" s="64">
        <v>24</v>
      </c>
      <c r="AQ21" s="64">
        <v>13</v>
      </c>
      <c r="AR21" s="64">
        <v>14</v>
      </c>
      <c r="AS21" s="64">
        <v>15</v>
      </c>
      <c r="AT21" s="64">
        <v>4</v>
      </c>
      <c r="AU21" s="64">
        <v>16</v>
      </c>
      <c r="AV21" s="64">
        <v>14</v>
      </c>
      <c r="AW21" s="44">
        <v>223</v>
      </c>
      <c r="AX21" s="64">
        <v>121</v>
      </c>
      <c r="AY21" s="44">
        <v>250</v>
      </c>
      <c r="AZ21" s="64">
        <v>63</v>
      </c>
      <c r="BA21" s="64">
        <v>32</v>
      </c>
      <c r="BB21" s="44">
        <v>39</v>
      </c>
      <c r="BC21" s="64">
        <v>169</v>
      </c>
      <c r="BD21" s="64">
        <v>105</v>
      </c>
      <c r="BE21" s="64">
        <v>31</v>
      </c>
      <c r="BF21" s="64">
        <v>0</v>
      </c>
      <c r="BG21" s="64">
        <v>344</v>
      </c>
      <c r="BH21" s="44">
        <v>223</v>
      </c>
      <c r="BI21" s="64">
        <v>121</v>
      </c>
      <c r="BJ21" s="44">
        <v>250</v>
      </c>
      <c r="BK21" s="64">
        <v>63</v>
      </c>
      <c r="BL21" s="57">
        <v>32</v>
      </c>
    </row>
    <row r="23" spans="1:64" x14ac:dyDescent="0.25">
      <c r="A23" s="27" t="s">
        <v>214</v>
      </c>
    </row>
  </sheetData>
  <mergeCells count="22">
    <mergeCell ref="A16:A17"/>
    <mergeCell ref="A18:A19"/>
    <mergeCell ref="A20:A21"/>
    <mergeCell ref="A6:A7"/>
    <mergeCell ref="A8:A9"/>
    <mergeCell ref="A10:A11"/>
    <mergeCell ref="A12:A13"/>
    <mergeCell ref="A14:A15"/>
    <mergeCell ref="A1:BL1"/>
    <mergeCell ref="A2:A3"/>
    <mergeCell ref="C2:D2"/>
    <mergeCell ref="E2:G2"/>
    <mergeCell ref="H2:M2"/>
    <mergeCell ref="N2:O2"/>
    <mergeCell ref="P2:S2"/>
    <mergeCell ref="T2:AE2"/>
    <mergeCell ref="AF2:AV2"/>
    <mergeCell ref="AW2:AX2"/>
    <mergeCell ref="AY2:BA2"/>
    <mergeCell ref="BB2:BG2"/>
    <mergeCell ref="BH2:BI2"/>
    <mergeCell ref="BJ2:BL2"/>
  </mergeCells>
  <hyperlinks>
    <hyperlink ref="A23" location="'Index'!B36" display="Return to index" xr:uid="{48B42AC2-1C7F-4A5D-9327-AB5A1D625900}"/>
  </hyperlinks>
  <pageMargins left="0.7" right="0.7" top="0.75" bottom="0.75" header="0.3" footer="0.3"/>
  <headerFooter alignWithMargins="0"/>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BL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64" width="14.7265625" customWidth="1"/>
  </cols>
  <sheetData>
    <row r="1" spans="1:64" ht="45" customHeight="1" x14ac:dyDescent="0.25">
      <c r="A1" s="81" t="s">
        <v>136</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c r="AO1" s="81"/>
      <c r="AP1" s="81"/>
      <c r="AQ1" s="81"/>
      <c r="AR1" s="81"/>
      <c r="AS1" s="81"/>
      <c r="AT1" s="81"/>
      <c r="AU1" s="81"/>
      <c r="AV1" s="81"/>
      <c r="AW1" s="81"/>
      <c r="AX1" s="81"/>
      <c r="AY1" s="81"/>
      <c r="AZ1" s="81"/>
      <c r="BA1" s="81"/>
      <c r="BB1" s="81"/>
      <c r="BC1" s="81"/>
      <c r="BD1" s="81"/>
      <c r="BE1" s="81"/>
      <c r="BF1" s="81"/>
      <c r="BG1" s="81"/>
      <c r="BH1" s="81"/>
      <c r="BI1" s="81"/>
      <c r="BJ1" s="81"/>
      <c r="BK1" s="81"/>
      <c r="BL1" s="81"/>
    </row>
    <row r="2" spans="1:64" x14ac:dyDescent="0.25">
      <c r="A2" s="86"/>
      <c r="B2" s="1"/>
      <c r="C2" s="87" t="s">
        <v>23</v>
      </c>
      <c r="D2" s="88"/>
      <c r="E2" s="87" t="s">
        <v>24</v>
      </c>
      <c r="F2" s="88"/>
      <c r="G2" s="88"/>
      <c r="H2" s="87" t="s">
        <v>25</v>
      </c>
      <c r="I2" s="88"/>
      <c r="J2" s="88"/>
      <c r="K2" s="88"/>
      <c r="L2" s="88"/>
      <c r="M2" s="88"/>
      <c r="N2" s="87" t="s">
        <v>26</v>
      </c>
      <c r="O2" s="88"/>
      <c r="P2" s="87" t="s">
        <v>27</v>
      </c>
      <c r="Q2" s="88"/>
      <c r="R2" s="88"/>
      <c r="S2" s="88"/>
      <c r="T2" s="87" t="s">
        <v>28</v>
      </c>
      <c r="U2" s="88"/>
      <c r="V2" s="88"/>
      <c r="W2" s="88"/>
      <c r="X2" s="88"/>
      <c r="Y2" s="88"/>
      <c r="Z2" s="88"/>
      <c r="AA2" s="88"/>
      <c r="AB2" s="88"/>
      <c r="AC2" s="88"/>
      <c r="AD2" s="88"/>
      <c r="AE2" s="88"/>
      <c r="AF2" s="87" t="s">
        <v>29</v>
      </c>
      <c r="AG2" s="88"/>
      <c r="AH2" s="88"/>
      <c r="AI2" s="88"/>
      <c r="AJ2" s="88"/>
      <c r="AK2" s="88"/>
      <c r="AL2" s="88"/>
      <c r="AM2" s="88"/>
      <c r="AN2" s="88"/>
      <c r="AO2" s="88"/>
      <c r="AP2" s="88"/>
      <c r="AQ2" s="88"/>
      <c r="AR2" s="88"/>
      <c r="AS2" s="88"/>
      <c r="AT2" s="88"/>
      <c r="AU2" s="88"/>
      <c r="AV2" s="88"/>
      <c r="AW2" s="87" t="s">
        <v>30</v>
      </c>
      <c r="AX2" s="88"/>
      <c r="AY2" s="87" t="s">
        <v>31</v>
      </c>
      <c r="AZ2" s="88"/>
      <c r="BA2" s="88"/>
      <c r="BB2" s="87" t="s">
        <v>25</v>
      </c>
      <c r="BC2" s="88"/>
      <c r="BD2" s="88"/>
      <c r="BE2" s="88"/>
      <c r="BF2" s="88"/>
      <c r="BG2" s="88"/>
      <c r="BH2" s="87" t="s">
        <v>30</v>
      </c>
      <c r="BI2" s="88"/>
      <c r="BJ2" s="87" t="s">
        <v>31</v>
      </c>
      <c r="BK2" s="88"/>
      <c r="BL2" s="89"/>
    </row>
    <row r="3" spans="1:64" s="26" customFormat="1" ht="37.5" x14ac:dyDescent="0.25">
      <c r="A3" s="86"/>
      <c r="B3" s="65" t="s">
        <v>32</v>
      </c>
      <c r="C3" s="51" t="s">
        <v>33</v>
      </c>
      <c r="D3" s="66" t="s">
        <v>34</v>
      </c>
      <c r="E3" s="51" t="s">
        <v>35</v>
      </c>
      <c r="F3" s="66" t="s">
        <v>36</v>
      </c>
      <c r="G3" s="66" t="s">
        <v>37</v>
      </c>
      <c r="H3" s="51" t="s">
        <v>38</v>
      </c>
      <c r="I3" s="66" t="s">
        <v>39</v>
      </c>
      <c r="J3" s="66" t="s">
        <v>40</v>
      </c>
      <c r="K3" s="66" t="s">
        <v>41</v>
      </c>
      <c r="L3" s="66" t="s">
        <v>42</v>
      </c>
      <c r="M3" s="66" t="s">
        <v>43</v>
      </c>
      <c r="N3" s="51" t="s">
        <v>44</v>
      </c>
      <c r="O3" s="66" t="s">
        <v>45</v>
      </c>
      <c r="P3" s="51" t="s">
        <v>46</v>
      </c>
      <c r="Q3" s="66" t="s">
        <v>47</v>
      </c>
      <c r="R3" s="66" t="s">
        <v>48</v>
      </c>
      <c r="S3" s="66" t="s">
        <v>49</v>
      </c>
      <c r="T3" s="51" t="s">
        <v>50</v>
      </c>
      <c r="U3" s="66" t="s">
        <v>51</v>
      </c>
      <c r="V3" s="66" t="s">
        <v>52</v>
      </c>
      <c r="W3" s="66" t="s">
        <v>53</v>
      </c>
      <c r="X3" s="66" t="s">
        <v>54</v>
      </c>
      <c r="Y3" s="66" t="s">
        <v>55</v>
      </c>
      <c r="Z3" s="66" t="s">
        <v>56</v>
      </c>
      <c r="AA3" s="66" t="s">
        <v>57</v>
      </c>
      <c r="AB3" s="66" t="s">
        <v>58</v>
      </c>
      <c r="AC3" s="66" t="s">
        <v>59</v>
      </c>
      <c r="AD3" s="66" t="s">
        <v>60</v>
      </c>
      <c r="AE3" s="66" t="s">
        <v>61</v>
      </c>
      <c r="AF3" s="51" t="s">
        <v>62</v>
      </c>
      <c r="AG3" s="66" t="s">
        <v>63</v>
      </c>
      <c r="AH3" s="66" t="s">
        <v>64</v>
      </c>
      <c r="AI3" s="66" t="s">
        <v>65</v>
      </c>
      <c r="AJ3" s="66" t="s">
        <v>66</v>
      </c>
      <c r="AK3" s="66" t="s">
        <v>67</v>
      </c>
      <c r="AL3" s="66" t="s">
        <v>68</v>
      </c>
      <c r="AM3" s="66" t="s">
        <v>69</v>
      </c>
      <c r="AN3" s="66" t="s">
        <v>70</v>
      </c>
      <c r="AO3" s="66" t="s">
        <v>59</v>
      </c>
      <c r="AP3" s="66" t="s">
        <v>71</v>
      </c>
      <c r="AQ3" s="66" t="s">
        <v>72</v>
      </c>
      <c r="AR3" s="66" t="s">
        <v>73</v>
      </c>
      <c r="AS3" s="66" t="s">
        <v>74</v>
      </c>
      <c r="AT3" s="66" t="s">
        <v>75</v>
      </c>
      <c r="AU3" s="66" t="s">
        <v>76</v>
      </c>
      <c r="AV3" s="66" t="s">
        <v>77</v>
      </c>
      <c r="AW3" s="51" t="s">
        <v>78</v>
      </c>
      <c r="AX3" s="66" t="s">
        <v>79</v>
      </c>
      <c r="AY3" s="51" t="s">
        <v>80</v>
      </c>
      <c r="AZ3" s="66" t="s">
        <v>81</v>
      </c>
      <c r="BA3" s="66" t="s">
        <v>82</v>
      </c>
      <c r="BB3" s="51" t="s">
        <v>38</v>
      </c>
      <c r="BC3" s="66" t="s">
        <v>39</v>
      </c>
      <c r="BD3" s="66" t="s">
        <v>40</v>
      </c>
      <c r="BE3" s="66" t="s">
        <v>41</v>
      </c>
      <c r="BF3" s="66" t="s">
        <v>42</v>
      </c>
      <c r="BG3" s="66" t="s">
        <v>43</v>
      </c>
      <c r="BH3" s="51" t="s">
        <v>78</v>
      </c>
      <c r="BI3" s="66" t="s">
        <v>79</v>
      </c>
      <c r="BJ3" s="51" t="s">
        <v>80</v>
      </c>
      <c r="BK3" s="66" t="s">
        <v>81</v>
      </c>
      <c r="BL3" s="67" t="s">
        <v>82</v>
      </c>
    </row>
    <row r="4" spans="1:64" ht="24" customHeight="1" x14ac:dyDescent="0.25">
      <c r="A4" s="31" t="s">
        <v>212</v>
      </c>
      <c r="B4" s="32">
        <v>1120</v>
      </c>
      <c r="C4" s="35">
        <v>568</v>
      </c>
      <c r="D4" s="32">
        <v>550</v>
      </c>
      <c r="E4" s="35">
        <v>321</v>
      </c>
      <c r="F4" s="32">
        <v>650</v>
      </c>
      <c r="G4" s="32">
        <v>149</v>
      </c>
      <c r="H4" s="35">
        <v>145</v>
      </c>
      <c r="I4" s="32">
        <v>579</v>
      </c>
      <c r="J4" s="32">
        <v>331</v>
      </c>
      <c r="K4" s="32">
        <v>63</v>
      </c>
      <c r="L4" s="32">
        <v>2</v>
      </c>
      <c r="M4" s="32">
        <v>1118</v>
      </c>
      <c r="N4" s="35">
        <v>353</v>
      </c>
      <c r="O4" s="32">
        <v>1120</v>
      </c>
      <c r="P4" s="35">
        <v>420</v>
      </c>
      <c r="Q4" s="32">
        <v>455</v>
      </c>
      <c r="R4" s="32">
        <v>455</v>
      </c>
      <c r="S4" s="32">
        <v>207</v>
      </c>
      <c r="T4" s="35">
        <v>71</v>
      </c>
      <c r="U4" s="32">
        <v>35</v>
      </c>
      <c r="V4" s="32">
        <v>55</v>
      </c>
      <c r="W4" s="32">
        <v>146</v>
      </c>
      <c r="X4" s="32">
        <v>110</v>
      </c>
      <c r="Y4" s="32">
        <v>81</v>
      </c>
      <c r="Z4" s="32">
        <v>109</v>
      </c>
      <c r="AA4" s="32">
        <v>48</v>
      </c>
      <c r="AB4" s="32">
        <v>78</v>
      </c>
      <c r="AC4" s="32">
        <v>192</v>
      </c>
      <c r="AD4" s="32">
        <v>140</v>
      </c>
      <c r="AE4" s="32">
        <v>55</v>
      </c>
      <c r="AF4" s="35">
        <v>35</v>
      </c>
      <c r="AG4" s="32">
        <v>129</v>
      </c>
      <c r="AH4" s="32">
        <v>27</v>
      </c>
      <c r="AI4" s="32">
        <v>41</v>
      </c>
      <c r="AJ4" s="32">
        <v>44</v>
      </c>
      <c r="AK4" s="32">
        <v>29</v>
      </c>
      <c r="AL4" s="32">
        <v>45</v>
      </c>
      <c r="AM4" s="32">
        <v>66</v>
      </c>
      <c r="AN4" s="32">
        <v>51</v>
      </c>
      <c r="AO4" s="32">
        <v>322</v>
      </c>
      <c r="AP4" s="32">
        <v>106</v>
      </c>
      <c r="AQ4" s="32">
        <v>52</v>
      </c>
      <c r="AR4" s="32">
        <v>29</v>
      </c>
      <c r="AS4" s="32">
        <v>50</v>
      </c>
      <c r="AT4" s="32">
        <v>8</v>
      </c>
      <c r="AU4" s="32">
        <v>47</v>
      </c>
      <c r="AV4" s="32">
        <v>39</v>
      </c>
      <c r="AW4" s="35">
        <v>753</v>
      </c>
      <c r="AX4" s="32">
        <v>367</v>
      </c>
      <c r="AY4" s="35">
        <v>767</v>
      </c>
      <c r="AZ4" s="32">
        <v>209</v>
      </c>
      <c r="BA4" s="32">
        <v>144</v>
      </c>
      <c r="BB4" s="35">
        <v>145</v>
      </c>
      <c r="BC4" s="32">
        <v>579</v>
      </c>
      <c r="BD4" s="32">
        <v>331</v>
      </c>
      <c r="BE4" s="32">
        <v>63</v>
      </c>
      <c r="BF4" s="32">
        <v>2</v>
      </c>
      <c r="BG4" s="32">
        <v>1118</v>
      </c>
      <c r="BH4" s="35">
        <v>753</v>
      </c>
      <c r="BI4" s="32">
        <v>367</v>
      </c>
      <c r="BJ4" s="35">
        <v>767</v>
      </c>
      <c r="BK4" s="32">
        <v>209</v>
      </c>
      <c r="BL4" s="33">
        <v>144</v>
      </c>
    </row>
    <row r="5" spans="1:64" s="24" customFormat="1" ht="24" customHeight="1" x14ac:dyDescent="0.25">
      <c r="A5" s="30" t="s">
        <v>213</v>
      </c>
      <c r="B5" s="29">
        <v>1120</v>
      </c>
      <c r="C5" s="58">
        <v>506</v>
      </c>
      <c r="D5" s="29">
        <v>612</v>
      </c>
      <c r="E5" s="58">
        <v>320</v>
      </c>
      <c r="F5" s="29">
        <v>654</v>
      </c>
      <c r="G5" s="29">
        <v>146</v>
      </c>
      <c r="H5" s="58">
        <v>142</v>
      </c>
      <c r="I5" s="29">
        <v>580</v>
      </c>
      <c r="J5" s="29">
        <v>334</v>
      </c>
      <c r="K5" s="29">
        <v>62</v>
      </c>
      <c r="L5" s="29">
        <v>2</v>
      </c>
      <c r="M5" s="29">
        <v>1118</v>
      </c>
      <c r="N5" s="58">
        <v>354</v>
      </c>
      <c r="O5" s="29">
        <v>1120</v>
      </c>
      <c r="P5" s="58">
        <v>413</v>
      </c>
      <c r="Q5" s="29">
        <v>452</v>
      </c>
      <c r="R5" s="29">
        <v>466</v>
      </c>
      <c r="S5" s="29">
        <v>208</v>
      </c>
      <c r="T5" s="58">
        <v>84</v>
      </c>
      <c r="U5" s="29">
        <v>31</v>
      </c>
      <c r="V5" s="29">
        <v>62</v>
      </c>
      <c r="W5" s="29">
        <v>118</v>
      </c>
      <c r="X5" s="29">
        <v>104</v>
      </c>
      <c r="Y5" s="29">
        <v>92</v>
      </c>
      <c r="Z5" s="29">
        <v>93</v>
      </c>
      <c r="AA5" s="29">
        <v>58</v>
      </c>
      <c r="AB5" s="29">
        <v>97</v>
      </c>
      <c r="AC5" s="29">
        <v>138</v>
      </c>
      <c r="AD5" s="29">
        <v>144</v>
      </c>
      <c r="AE5" s="29">
        <v>99</v>
      </c>
      <c r="AF5" s="58">
        <v>31</v>
      </c>
      <c r="AG5" s="29">
        <v>118</v>
      </c>
      <c r="AH5" s="29">
        <v>28</v>
      </c>
      <c r="AI5" s="29">
        <v>70</v>
      </c>
      <c r="AJ5" s="29">
        <v>55</v>
      </c>
      <c r="AK5" s="29">
        <v>34</v>
      </c>
      <c r="AL5" s="29">
        <v>53</v>
      </c>
      <c r="AM5" s="29">
        <v>64</v>
      </c>
      <c r="AN5" s="29">
        <v>42</v>
      </c>
      <c r="AO5" s="29">
        <v>284</v>
      </c>
      <c r="AP5" s="29">
        <v>87</v>
      </c>
      <c r="AQ5" s="29">
        <v>57</v>
      </c>
      <c r="AR5" s="29">
        <v>35</v>
      </c>
      <c r="AS5" s="29">
        <v>57</v>
      </c>
      <c r="AT5" s="29">
        <v>16</v>
      </c>
      <c r="AU5" s="29">
        <v>45</v>
      </c>
      <c r="AV5" s="29">
        <v>45</v>
      </c>
      <c r="AW5" s="58">
        <v>737</v>
      </c>
      <c r="AX5" s="29">
        <v>383</v>
      </c>
      <c r="AY5" s="58">
        <v>733</v>
      </c>
      <c r="AZ5" s="29">
        <v>238</v>
      </c>
      <c r="BA5" s="29">
        <v>149</v>
      </c>
      <c r="BB5" s="58">
        <v>142</v>
      </c>
      <c r="BC5" s="29">
        <v>580</v>
      </c>
      <c r="BD5" s="29">
        <v>334</v>
      </c>
      <c r="BE5" s="29">
        <v>62</v>
      </c>
      <c r="BF5" s="29">
        <v>2</v>
      </c>
      <c r="BG5" s="29">
        <v>1118</v>
      </c>
      <c r="BH5" s="58">
        <v>737</v>
      </c>
      <c r="BI5" s="29">
        <v>383</v>
      </c>
      <c r="BJ5" s="58">
        <v>733</v>
      </c>
      <c r="BK5" s="29">
        <v>238</v>
      </c>
      <c r="BL5" s="68">
        <v>149</v>
      </c>
    </row>
    <row r="6" spans="1:64" ht="20" customHeight="1" x14ac:dyDescent="0.25">
      <c r="A6" s="90" t="s">
        <v>129</v>
      </c>
      <c r="B6" s="52">
        <v>0.26869419583069171</v>
      </c>
      <c r="C6" s="59">
        <v>0.25264798263701033</v>
      </c>
      <c r="D6" s="59">
        <v>0.28285301957963849</v>
      </c>
      <c r="E6" s="38">
        <v>0.34167527033208744</v>
      </c>
      <c r="F6" s="59">
        <v>0.25300767332847429</v>
      </c>
      <c r="G6" s="59">
        <v>0.17936813258327394</v>
      </c>
      <c r="H6" s="38">
        <v>0.34548946779413059</v>
      </c>
      <c r="I6" s="59">
        <v>0.27503453387180593</v>
      </c>
      <c r="J6" s="59">
        <v>0.25038164273193941</v>
      </c>
      <c r="K6" s="59">
        <v>0.14343898946674255</v>
      </c>
      <c r="L6" s="59">
        <v>0</v>
      </c>
      <c r="M6" s="59">
        <v>0.26926201716957798</v>
      </c>
      <c r="N6" s="38">
        <v>0.26615766117685924</v>
      </c>
      <c r="O6" s="59">
        <v>0.26869419583069171</v>
      </c>
      <c r="P6" s="38">
        <v>0.31282814817096644</v>
      </c>
      <c r="Q6" s="59">
        <v>0.28176984275059913</v>
      </c>
      <c r="R6" s="59">
        <v>0.22778981411083382</v>
      </c>
      <c r="S6" s="59">
        <v>0.24699156192098626</v>
      </c>
      <c r="T6" s="38">
        <v>0.258966355088251</v>
      </c>
      <c r="U6" s="59">
        <v>0.18481114068391802</v>
      </c>
      <c r="V6" s="59">
        <v>0.37173339751273199</v>
      </c>
      <c r="W6" s="59">
        <v>0.2356839848434911</v>
      </c>
      <c r="X6" s="59">
        <v>0.29922871899453152</v>
      </c>
      <c r="Y6" s="59">
        <v>0.2213313335194031</v>
      </c>
      <c r="Z6" s="59">
        <v>0.23313877846115053</v>
      </c>
      <c r="AA6" s="59">
        <v>0.29492890825279799</v>
      </c>
      <c r="AB6" s="59">
        <v>0.34093178858098683</v>
      </c>
      <c r="AC6" s="59">
        <v>0.30389029896669595</v>
      </c>
      <c r="AD6" s="59">
        <v>0.25447585411253282</v>
      </c>
      <c r="AE6" s="59">
        <v>0.20879070884278034</v>
      </c>
      <c r="AF6" s="38">
        <v>0.18481114068391802</v>
      </c>
      <c r="AG6" s="59">
        <v>0.24581160912647079</v>
      </c>
      <c r="AH6" s="59">
        <v>0.2996123166025354</v>
      </c>
      <c r="AI6" s="59">
        <v>0.25973032610426061</v>
      </c>
      <c r="AJ6" s="59">
        <v>0.29568602543859623</v>
      </c>
      <c r="AK6" s="59">
        <v>0.18352212140414856</v>
      </c>
      <c r="AL6" s="59">
        <v>0.30763210909819205</v>
      </c>
      <c r="AM6" s="59">
        <v>0.29216540772090771</v>
      </c>
      <c r="AN6" s="59">
        <v>0.17204962477087854</v>
      </c>
      <c r="AO6" s="59">
        <v>0.29616899301092631</v>
      </c>
      <c r="AP6" s="59">
        <v>0.30859372228586318</v>
      </c>
      <c r="AQ6" s="59">
        <v>0.33989325771572942</v>
      </c>
      <c r="AR6" s="59">
        <v>0.29817665906562935</v>
      </c>
      <c r="AS6" s="59">
        <v>0.18059529321755638</v>
      </c>
      <c r="AT6" s="59">
        <v>0</v>
      </c>
      <c r="AU6" s="59">
        <v>0.25200824118158727</v>
      </c>
      <c r="AV6" s="59">
        <v>0.28246537551445661</v>
      </c>
      <c r="AW6" s="38">
        <v>0.28104472257180174</v>
      </c>
      <c r="AX6" s="59">
        <v>0.24490705582701139</v>
      </c>
      <c r="AY6" s="38">
        <v>0.26404219259496031</v>
      </c>
      <c r="AZ6" s="59">
        <v>0.28468971998764336</v>
      </c>
      <c r="BA6" s="59">
        <v>0.26603836636542383</v>
      </c>
      <c r="BB6" s="38">
        <v>0.34548946779413059</v>
      </c>
      <c r="BC6" s="59">
        <v>0.27503453387180593</v>
      </c>
      <c r="BD6" s="59">
        <v>0.25038164273193941</v>
      </c>
      <c r="BE6" s="59">
        <v>0.14343898946674255</v>
      </c>
      <c r="BF6" s="59">
        <v>0</v>
      </c>
      <c r="BG6" s="59">
        <v>0.26926201716957798</v>
      </c>
      <c r="BH6" s="38">
        <v>0.28104472257180174</v>
      </c>
      <c r="BI6" s="59">
        <v>0.24490705582701139</v>
      </c>
      <c r="BJ6" s="38">
        <v>0.26404219259496031</v>
      </c>
      <c r="BK6" s="59">
        <v>0.28468971998764336</v>
      </c>
      <c r="BL6" s="52">
        <v>0.26603836636542383</v>
      </c>
    </row>
    <row r="7" spans="1:64" ht="20" customHeight="1" x14ac:dyDescent="0.25">
      <c r="A7" s="91"/>
      <c r="B7" s="53">
        <v>301</v>
      </c>
      <c r="C7" s="60">
        <v>128</v>
      </c>
      <c r="D7" s="60">
        <v>173</v>
      </c>
      <c r="E7" s="39">
        <v>109</v>
      </c>
      <c r="F7" s="60">
        <v>165</v>
      </c>
      <c r="G7" s="60">
        <v>26</v>
      </c>
      <c r="H7" s="39">
        <v>49</v>
      </c>
      <c r="I7" s="60">
        <v>159</v>
      </c>
      <c r="J7" s="60">
        <v>84</v>
      </c>
      <c r="K7" s="60">
        <v>9</v>
      </c>
      <c r="L7" s="60">
        <v>0</v>
      </c>
      <c r="M7" s="60">
        <v>301</v>
      </c>
      <c r="N7" s="39">
        <v>94</v>
      </c>
      <c r="O7" s="60">
        <v>301</v>
      </c>
      <c r="P7" s="39">
        <v>129</v>
      </c>
      <c r="Q7" s="60">
        <v>127</v>
      </c>
      <c r="R7" s="60">
        <v>106</v>
      </c>
      <c r="S7" s="60">
        <v>51</v>
      </c>
      <c r="T7" s="39">
        <v>22</v>
      </c>
      <c r="U7" s="60">
        <v>6</v>
      </c>
      <c r="V7" s="60">
        <v>23</v>
      </c>
      <c r="W7" s="60">
        <v>28</v>
      </c>
      <c r="X7" s="60">
        <v>31</v>
      </c>
      <c r="Y7" s="60">
        <v>20</v>
      </c>
      <c r="Z7" s="60">
        <v>22</v>
      </c>
      <c r="AA7" s="60">
        <v>17</v>
      </c>
      <c r="AB7" s="60">
        <v>33</v>
      </c>
      <c r="AC7" s="60">
        <v>42</v>
      </c>
      <c r="AD7" s="60">
        <v>37</v>
      </c>
      <c r="AE7" s="60">
        <v>21</v>
      </c>
      <c r="AF7" s="39">
        <v>6</v>
      </c>
      <c r="AG7" s="60">
        <v>29</v>
      </c>
      <c r="AH7" s="60">
        <v>8</v>
      </c>
      <c r="AI7" s="60">
        <v>18</v>
      </c>
      <c r="AJ7" s="60">
        <v>16</v>
      </c>
      <c r="AK7" s="60">
        <v>6</v>
      </c>
      <c r="AL7" s="60">
        <v>16</v>
      </c>
      <c r="AM7" s="60">
        <v>19</v>
      </c>
      <c r="AN7" s="60">
        <v>7</v>
      </c>
      <c r="AO7" s="60">
        <v>84</v>
      </c>
      <c r="AP7" s="60">
        <v>27</v>
      </c>
      <c r="AQ7" s="60">
        <v>19</v>
      </c>
      <c r="AR7" s="60">
        <v>10</v>
      </c>
      <c r="AS7" s="60">
        <v>10</v>
      </c>
      <c r="AT7" s="60">
        <v>0</v>
      </c>
      <c r="AU7" s="60">
        <v>11</v>
      </c>
      <c r="AV7" s="60">
        <v>13</v>
      </c>
      <c r="AW7" s="39">
        <v>207</v>
      </c>
      <c r="AX7" s="60">
        <v>94</v>
      </c>
      <c r="AY7" s="39">
        <v>194</v>
      </c>
      <c r="AZ7" s="60">
        <v>68</v>
      </c>
      <c r="BA7" s="60">
        <v>40</v>
      </c>
      <c r="BB7" s="39">
        <v>49</v>
      </c>
      <c r="BC7" s="60">
        <v>159</v>
      </c>
      <c r="BD7" s="60">
        <v>84</v>
      </c>
      <c r="BE7" s="60">
        <v>9</v>
      </c>
      <c r="BF7" s="60">
        <v>0</v>
      </c>
      <c r="BG7" s="60">
        <v>301</v>
      </c>
      <c r="BH7" s="39">
        <v>207</v>
      </c>
      <c r="BI7" s="60">
        <v>94</v>
      </c>
      <c r="BJ7" s="39">
        <v>194</v>
      </c>
      <c r="BK7" s="60">
        <v>68</v>
      </c>
      <c r="BL7" s="53">
        <v>40</v>
      </c>
    </row>
    <row r="8" spans="1:64" ht="20" customHeight="1" x14ac:dyDescent="0.25">
      <c r="A8" s="92" t="s">
        <v>130</v>
      </c>
      <c r="B8" s="54">
        <v>0.32850908226853642</v>
      </c>
      <c r="C8" s="61">
        <v>0.32287286573142304</v>
      </c>
      <c r="D8" s="61">
        <v>0.3326328737018408</v>
      </c>
      <c r="E8" s="40">
        <v>0.28601377456898125</v>
      </c>
      <c r="F8" s="61">
        <v>0.36913236796291199</v>
      </c>
      <c r="G8" s="61">
        <v>0.23980608436559847</v>
      </c>
      <c r="H8" s="40">
        <v>0.3039902304590601</v>
      </c>
      <c r="I8" s="61">
        <v>0.35548789567028216</v>
      </c>
      <c r="J8" s="61">
        <v>0.31153633354954752</v>
      </c>
      <c r="K8" s="61">
        <v>0.22006131730525971</v>
      </c>
      <c r="L8" s="61">
        <v>0.43770639692367341</v>
      </c>
      <c r="M8" s="61">
        <v>0.32827831969021348</v>
      </c>
      <c r="N8" s="40">
        <v>0.29821841788534115</v>
      </c>
      <c r="O8" s="61">
        <v>0.32850908226853642</v>
      </c>
      <c r="P8" s="40">
        <v>0.32017546822095844</v>
      </c>
      <c r="Q8" s="61">
        <v>0.336767804303443</v>
      </c>
      <c r="R8" s="61">
        <v>0.3632101085656228</v>
      </c>
      <c r="S8" s="61">
        <v>0.29437166497753703</v>
      </c>
      <c r="T8" s="40">
        <v>0.23165849142841705</v>
      </c>
      <c r="U8" s="61">
        <v>0.31627256527135439</v>
      </c>
      <c r="V8" s="61">
        <v>0.26855995164689522</v>
      </c>
      <c r="W8" s="61">
        <v>0.41229638250898437</v>
      </c>
      <c r="X8" s="61">
        <v>0.34549994852301141</v>
      </c>
      <c r="Y8" s="61">
        <v>0.36889235040930296</v>
      </c>
      <c r="Z8" s="61">
        <v>0.40560908296606785</v>
      </c>
      <c r="AA8" s="61">
        <v>0.29763505416061448</v>
      </c>
      <c r="AB8" s="61">
        <v>0.21767624042177258</v>
      </c>
      <c r="AC8" s="61">
        <v>0.2780718847632126</v>
      </c>
      <c r="AD8" s="61">
        <v>0.28912294209651951</v>
      </c>
      <c r="AE8" s="61">
        <v>0.48018471598845119</v>
      </c>
      <c r="AF8" s="40">
        <v>0.31627256527135439</v>
      </c>
      <c r="AG8" s="61">
        <v>0.41521943837320952</v>
      </c>
      <c r="AH8" s="61">
        <v>0.35807197838969584</v>
      </c>
      <c r="AI8" s="61">
        <v>0.41495125402502309</v>
      </c>
      <c r="AJ8" s="61">
        <v>0.29286039420184456</v>
      </c>
      <c r="AK8" s="61">
        <v>0.23142846008821505</v>
      </c>
      <c r="AL8" s="61">
        <v>0.23848932812638876</v>
      </c>
      <c r="AM8" s="61">
        <v>0.32327638601831998</v>
      </c>
      <c r="AN8" s="61">
        <v>0.46919206282168685</v>
      </c>
      <c r="AO8" s="61">
        <v>0.26766576956342081</v>
      </c>
      <c r="AP8" s="61">
        <v>0.34400401211539422</v>
      </c>
      <c r="AQ8" s="61">
        <v>0.29721354445415132</v>
      </c>
      <c r="AR8" s="61">
        <v>0.19417211667143622</v>
      </c>
      <c r="AS8" s="61">
        <v>0.38472416160298306</v>
      </c>
      <c r="AT8" s="61">
        <v>0.76023787206639637</v>
      </c>
      <c r="AU8" s="61">
        <v>0.33073994879250146</v>
      </c>
      <c r="AV8" s="61">
        <v>0.32933217373793738</v>
      </c>
      <c r="AW8" s="40">
        <v>0.34325450624983811</v>
      </c>
      <c r="AX8" s="61">
        <v>0.30010936523546888</v>
      </c>
      <c r="AY8" s="40">
        <v>0.32253907540382765</v>
      </c>
      <c r="AZ8" s="61">
        <v>0.36510249903126629</v>
      </c>
      <c r="BA8" s="61">
        <v>0.29939916557039314</v>
      </c>
      <c r="BB8" s="40">
        <v>0.3039902304590601</v>
      </c>
      <c r="BC8" s="61">
        <v>0.35548789567028216</v>
      </c>
      <c r="BD8" s="61">
        <v>0.31153633354954752</v>
      </c>
      <c r="BE8" s="61">
        <v>0.22006131730525971</v>
      </c>
      <c r="BF8" s="61">
        <v>0.43770639692367341</v>
      </c>
      <c r="BG8" s="61">
        <v>0.32827831969021348</v>
      </c>
      <c r="BH8" s="40">
        <v>0.34325450624983811</v>
      </c>
      <c r="BI8" s="61">
        <v>0.30010936523546888</v>
      </c>
      <c r="BJ8" s="40">
        <v>0.32253907540382765</v>
      </c>
      <c r="BK8" s="61">
        <v>0.36510249903126629</v>
      </c>
      <c r="BL8" s="54">
        <v>0.29939916557039314</v>
      </c>
    </row>
    <row r="9" spans="1:64" ht="20" customHeight="1" x14ac:dyDescent="0.25">
      <c r="A9" s="92"/>
      <c r="B9" s="55">
        <v>368</v>
      </c>
      <c r="C9" s="62">
        <v>163</v>
      </c>
      <c r="D9" s="62">
        <v>204</v>
      </c>
      <c r="E9" s="41">
        <v>91</v>
      </c>
      <c r="F9" s="62">
        <v>241</v>
      </c>
      <c r="G9" s="62">
        <v>35</v>
      </c>
      <c r="H9" s="41">
        <v>43</v>
      </c>
      <c r="I9" s="62">
        <v>206</v>
      </c>
      <c r="J9" s="62">
        <v>104</v>
      </c>
      <c r="K9" s="62">
        <v>14</v>
      </c>
      <c r="L9" s="62">
        <v>1</v>
      </c>
      <c r="M9" s="62">
        <v>367</v>
      </c>
      <c r="N9" s="41">
        <v>106</v>
      </c>
      <c r="O9" s="62">
        <v>368</v>
      </c>
      <c r="P9" s="41">
        <v>132</v>
      </c>
      <c r="Q9" s="62">
        <v>152</v>
      </c>
      <c r="R9" s="62">
        <v>169</v>
      </c>
      <c r="S9" s="62">
        <v>61</v>
      </c>
      <c r="T9" s="41">
        <v>19</v>
      </c>
      <c r="U9" s="62">
        <v>10</v>
      </c>
      <c r="V9" s="62">
        <v>17</v>
      </c>
      <c r="W9" s="62">
        <v>48</v>
      </c>
      <c r="X9" s="62">
        <v>36</v>
      </c>
      <c r="Y9" s="62">
        <v>34</v>
      </c>
      <c r="Z9" s="62">
        <v>38</v>
      </c>
      <c r="AA9" s="62">
        <v>17</v>
      </c>
      <c r="AB9" s="62">
        <v>21</v>
      </c>
      <c r="AC9" s="62">
        <v>38</v>
      </c>
      <c r="AD9" s="62">
        <v>42</v>
      </c>
      <c r="AE9" s="62">
        <v>47</v>
      </c>
      <c r="AF9" s="41">
        <v>10</v>
      </c>
      <c r="AG9" s="62">
        <v>49</v>
      </c>
      <c r="AH9" s="62">
        <v>10</v>
      </c>
      <c r="AI9" s="62">
        <v>29</v>
      </c>
      <c r="AJ9" s="62">
        <v>16</v>
      </c>
      <c r="AK9" s="62">
        <v>8</v>
      </c>
      <c r="AL9" s="62">
        <v>13</v>
      </c>
      <c r="AM9" s="62">
        <v>21</v>
      </c>
      <c r="AN9" s="62">
        <v>20</v>
      </c>
      <c r="AO9" s="62">
        <v>76</v>
      </c>
      <c r="AP9" s="62">
        <v>30</v>
      </c>
      <c r="AQ9" s="62">
        <v>17</v>
      </c>
      <c r="AR9" s="62">
        <v>7</v>
      </c>
      <c r="AS9" s="62">
        <v>22</v>
      </c>
      <c r="AT9" s="62">
        <v>12</v>
      </c>
      <c r="AU9" s="62">
        <v>15</v>
      </c>
      <c r="AV9" s="62">
        <v>15</v>
      </c>
      <c r="AW9" s="41">
        <v>253</v>
      </c>
      <c r="AX9" s="62">
        <v>115</v>
      </c>
      <c r="AY9" s="41">
        <v>237</v>
      </c>
      <c r="AZ9" s="62">
        <v>87</v>
      </c>
      <c r="BA9" s="62">
        <v>45</v>
      </c>
      <c r="BB9" s="41">
        <v>43</v>
      </c>
      <c r="BC9" s="62">
        <v>206</v>
      </c>
      <c r="BD9" s="62">
        <v>104</v>
      </c>
      <c r="BE9" s="62">
        <v>14</v>
      </c>
      <c r="BF9" s="62">
        <v>1</v>
      </c>
      <c r="BG9" s="62">
        <v>367</v>
      </c>
      <c r="BH9" s="41">
        <v>253</v>
      </c>
      <c r="BI9" s="62">
        <v>115</v>
      </c>
      <c r="BJ9" s="41">
        <v>237</v>
      </c>
      <c r="BK9" s="62">
        <v>87</v>
      </c>
      <c r="BL9" s="55">
        <v>45</v>
      </c>
    </row>
    <row r="10" spans="1:64" ht="20" customHeight="1" x14ac:dyDescent="0.25">
      <c r="A10" s="91" t="s">
        <v>131</v>
      </c>
      <c r="B10" s="56">
        <v>0.19619007690496157</v>
      </c>
      <c r="C10" s="63">
        <v>0.22045114770160648</v>
      </c>
      <c r="D10" s="63">
        <v>0.1750936424540124</v>
      </c>
      <c r="E10" s="42">
        <v>0.15270021913996795</v>
      </c>
      <c r="F10" s="63">
        <v>0.2033596230731865</v>
      </c>
      <c r="G10" s="63">
        <v>0.25915343274009928</v>
      </c>
      <c r="H10" s="42">
        <v>0.14809395214238771</v>
      </c>
      <c r="I10" s="63">
        <v>0.17972098228697622</v>
      </c>
      <c r="J10" s="63">
        <v>0.23025760928851102</v>
      </c>
      <c r="K10" s="63">
        <v>0.28369008106837201</v>
      </c>
      <c r="L10" s="63">
        <v>0</v>
      </c>
      <c r="M10" s="63">
        <v>0.19660467801608708</v>
      </c>
      <c r="N10" s="42">
        <v>0.23323238319365558</v>
      </c>
      <c r="O10" s="63">
        <v>0.19619007690496157</v>
      </c>
      <c r="P10" s="42">
        <v>0.15621347959898971</v>
      </c>
      <c r="Q10" s="63">
        <v>0.17495658266804914</v>
      </c>
      <c r="R10" s="63">
        <v>0.23830702392134076</v>
      </c>
      <c r="S10" s="63">
        <v>0.23473602032665308</v>
      </c>
      <c r="T10" s="42">
        <v>0.17597372653862436</v>
      </c>
      <c r="U10" s="63">
        <v>0.32814353293712478</v>
      </c>
      <c r="V10" s="63">
        <v>0.20476080833982874</v>
      </c>
      <c r="W10" s="63">
        <v>0.12502894700105377</v>
      </c>
      <c r="X10" s="63">
        <v>0.22403646006123598</v>
      </c>
      <c r="Y10" s="63">
        <v>0.19573151743151829</v>
      </c>
      <c r="Z10" s="63">
        <v>0.15516663607927314</v>
      </c>
      <c r="AA10" s="63">
        <v>0.17660166142756267</v>
      </c>
      <c r="AB10" s="63">
        <v>0.20050608819431773</v>
      </c>
      <c r="AC10" s="63">
        <v>0.20651319941739785</v>
      </c>
      <c r="AD10" s="63">
        <v>0.23314198559649296</v>
      </c>
      <c r="AE10" s="63">
        <v>0.19938853827797934</v>
      </c>
      <c r="AF10" s="42">
        <v>0.32814353293712478</v>
      </c>
      <c r="AG10" s="63">
        <v>0.11981624875960036</v>
      </c>
      <c r="AH10" s="63">
        <v>0.19897194022064901</v>
      </c>
      <c r="AI10" s="63">
        <v>0.22886890167732163</v>
      </c>
      <c r="AJ10" s="63">
        <v>0.1405360801598681</v>
      </c>
      <c r="AK10" s="63">
        <v>0.24602367080992849</v>
      </c>
      <c r="AL10" s="63">
        <v>0.12200337516301143</v>
      </c>
      <c r="AM10" s="63">
        <v>0.25479116555507431</v>
      </c>
      <c r="AN10" s="63">
        <v>0.14243146119076885</v>
      </c>
      <c r="AO10" s="63">
        <v>0.21990224608775522</v>
      </c>
      <c r="AP10" s="63">
        <v>0.12466236376349731</v>
      </c>
      <c r="AQ10" s="63">
        <v>0.18122039952855029</v>
      </c>
      <c r="AR10" s="63">
        <v>0.1971629625321831</v>
      </c>
      <c r="AS10" s="63">
        <v>0.2792130103099198</v>
      </c>
      <c r="AT10" s="63">
        <v>0.23976212793360355</v>
      </c>
      <c r="AU10" s="63">
        <v>0.29535320210852428</v>
      </c>
      <c r="AV10" s="63">
        <v>0.12534500044856953</v>
      </c>
      <c r="AW10" s="42">
        <v>0.17889165792727837</v>
      </c>
      <c r="AX10" s="63">
        <v>0.2295068675722588</v>
      </c>
      <c r="AY10" s="42">
        <v>0.20884553749938006</v>
      </c>
      <c r="AZ10" s="63">
        <v>0.18830989957889613</v>
      </c>
      <c r="BA10" s="63">
        <v>0.14640873044343847</v>
      </c>
      <c r="BB10" s="42">
        <v>0.14809395214238771</v>
      </c>
      <c r="BC10" s="63">
        <v>0.17972098228697622</v>
      </c>
      <c r="BD10" s="63">
        <v>0.23025760928851102</v>
      </c>
      <c r="BE10" s="63">
        <v>0.28369008106837201</v>
      </c>
      <c r="BF10" s="63">
        <v>0</v>
      </c>
      <c r="BG10" s="63">
        <v>0.19660467801608708</v>
      </c>
      <c r="BH10" s="42">
        <v>0.17889165792727837</v>
      </c>
      <c r="BI10" s="63">
        <v>0.2295068675722588</v>
      </c>
      <c r="BJ10" s="42">
        <v>0.20884553749938006</v>
      </c>
      <c r="BK10" s="63">
        <v>0.18830989957889613</v>
      </c>
      <c r="BL10" s="56">
        <v>0.14640873044343847</v>
      </c>
    </row>
    <row r="11" spans="1:64" ht="20" customHeight="1" x14ac:dyDescent="0.25">
      <c r="A11" s="91"/>
      <c r="B11" s="53">
        <v>220</v>
      </c>
      <c r="C11" s="60">
        <v>112</v>
      </c>
      <c r="D11" s="60">
        <v>107</v>
      </c>
      <c r="E11" s="39">
        <v>49</v>
      </c>
      <c r="F11" s="60">
        <v>133</v>
      </c>
      <c r="G11" s="60">
        <v>38</v>
      </c>
      <c r="H11" s="39">
        <v>21</v>
      </c>
      <c r="I11" s="60">
        <v>104</v>
      </c>
      <c r="J11" s="60">
        <v>77</v>
      </c>
      <c r="K11" s="60">
        <v>18</v>
      </c>
      <c r="L11" s="60">
        <v>0</v>
      </c>
      <c r="M11" s="60">
        <v>220</v>
      </c>
      <c r="N11" s="39">
        <v>83</v>
      </c>
      <c r="O11" s="60">
        <v>220</v>
      </c>
      <c r="P11" s="39">
        <v>65</v>
      </c>
      <c r="Q11" s="60">
        <v>79</v>
      </c>
      <c r="R11" s="60">
        <v>111</v>
      </c>
      <c r="S11" s="60">
        <v>49</v>
      </c>
      <c r="T11" s="39">
        <v>15</v>
      </c>
      <c r="U11" s="60">
        <v>10</v>
      </c>
      <c r="V11" s="60">
        <v>13</v>
      </c>
      <c r="W11" s="60">
        <v>15</v>
      </c>
      <c r="X11" s="60">
        <v>23</v>
      </c>
      <c r="Y11" s="60">
        <v>18</v>
      </c>
      <c r="Z11" s="60">
        <v>14</v>
      </c>
      <c r="AA11" s="60">
        <v>10</v>
      </c>
      <c r="AB11" s="60">
        <v>20</v>
      </c>
      <c r="AC11" s="60">
        <v>28</v>
      </c>
      <c r="AD11" s="60">
        <v>34</v>
      </c>
      <c r="AE11" s="60">
        <v>20</v>
      </c>
      <c r="AF11" s="39">
        <v>10</v>
      </c>
      <c r="AG11" s="60">
        <v>14</v>
      </c>
      <c r="AH11" s="60">
        <v>5</v>
      </c>
      <c r="AI11" s="60">
        <v>16</v>
      </c>
      <c r="AJ11" s="60">
        <v>8</v>
      </c>
      <c r="AK11" s="60">
        <v>8</v>
      </c>
      <c r="AL11" s="60">
        <v>6</v>
      </c>
      <c r="AM11" s="60">
        <v>16</v>
      </c>
      <c r="AN11" s="60">
        <v>6</v>
      </c>
      <c r="AO11" s="60">
        <v>62</v>
      </c>
      <c r="AP11" s="60">
        <v>11</v>
      </c>
      <c r="AQ11" s="60">
        <v>10</v>
      </c>
      <c r="AR11" s="60">
        <v>7</v>
      </c>
      <c r="AS11" s="60">
        <v>16</v>
      </c>
      <c r="AT11" s="60">
        <v>4</v>
      </c>
      <c r="AU11" s="60">
        <v>13</v>
      </c>
      <c r="AV11" s="60">
        <v>6</v>
      </c>
      <c r="AW11" s="39">
        <v>132</v>
      </c>
      <c r="AX11" s="60">
        <v>88</v>
      </c>
      <c r="AY11" s="39">
        <v>153</v>
      </c>
      <c r="AZ11" s="60">
        <v>45</v>
      </c>
      <c r="BA11" s="60">
        <v>22</v>
      </c>
      <c r="BB11" s="39">
        <v>21</v>
      </c>
      <c r="BC11" s="60">
        <v>104</v>
      </c>
      <c r="BD11" s="60">
        <v>77</v>
      </c>
      <c r="BE11" s="60">
        <v>18</v>
      </c>
      <c r="BF11" s="60">
        <v>0</v>
      </c>
      <c r="BG11" s="60">
        <v>220</v>
      </c>
      <c r="BH11" s="39">
        <v>132</v>
      </c>
      <c r="BI11" s="60">
        <v>88</v>
      </c>
      <c r="BJ11" s="39">
        <v>153</v>
      </c>
      <c r="BK11" s="60">
        <v>45</v>
      </c>
      <c r="BL11" s="53">
        <v>22</v>
      </c>
    </row>
    <row r="12" spans="1:64" ht="20" customHeight="1" x14ac:dyDescent="0.25">
      <c r="A12" s="92" t="s">
        <v>132</v>
      </c>
      <c r="B12" s="54">
        <v>0.12926713808596635</v>
      </c>
      <c r="C12" s="61">
        <v>0.13253465274060017</v>
      </c>
      <c r="D12" s="61">
        <v>0.12699016470331265</v>
      </c>
      <c r="E12" s="40">
        <v>0.12888897292015972</v>
      </c>
      <c r="F12" s="61">
        <v>0.10899199737242524</v>
      </c>
      <c r="G12" s="61">
        <v>0.22069618505099314</v>
      </c>
      <c r="H12" s="40">
        <v>0.13703077934845179</v>
      </c>
      <c r="I12" s="61">
        <v>0.1127483214951005</v>
      </c>
      <c r="J12" s="61">
        <v>0.13386002420889187</v>
      </c>
      <c r="K12" s="61">
        <v>0.2455509053463831</v>
      </c>
      <c r="L12" s="61">
        <v>0</v>
      </c>
      <c r="M12" s="61">
        <v>0.12954031346735129</v>
      </c>
      <c r="N12" s="40">
        <v>0.12113079849708541</v>
      </c>
      <c r="O12" s="61">
        <v>0.12926713808596635</v>
      </c>
      <c r="P12" s="40">
        <v>0.12247392574343265</v>
      </c>
      <c r="Q12" s="61">
        <v>0.13207846427021219</v>
      </c>
      <c r="R12" s="61">
        <v>0.11344566585741533</v>
      </c>
      <c r="S12" s="61">
        <v>0.16241785918575219</v>
      </c>
      <c r="T12" s="40">
        <v>0.20359882014868633</v>
      </c>
      <c r="U12" s="61">
        <v>7.8685385914760889E-2</v>
      </c>
      <c r="V12" s="61">
        <v>9.0179008514097353E-2</v>
      </c>
      <c r="W12" s="61">
        <v>0.11976030725045353</v>
      </c>
      <c r="X12" s="61">
        <v>8.8961970234476967E-2</v>
      </c>
      <c r="Y12" s="61">
        <v>0.14350877723569572</v>
      </c>
      <c r="Z12" s="61">
        <v>0.13440681005076527</v>
      </c>
      <c r="AA12" s="61">
        <v>0.15090765968758674</v>
      </c>
      <c r="AB12" s="61">
        <v>0.15592153528536898</v>
      </c>
      <c r="AC12" s="61">
        <v>0.1321083966955153</v>
      </c>
      <c r="AD12" s="61">
        <v>0.13365960566236487</v>
      </c>
      <c r="AE12" s="61">
        <v>9.2712134073752728E-2</v>
      </c>
      <c r="AF12" s="40">
        <v>7.8685385914760889E-2</v>
      </c>
      <c r="AG12" s="61">
        <v>0.1259680976504802</v>
      </c>
      <c r="AH12" s="61">
        <v>7.1671882393559844E-2</v>
      </c>
      <c r="AI12" s="61">
        <v>6.9638367950992888E-2</v>
      </c>
      <c r="AJ12" s="61">
        <v>0.18592864513495544</v>
      </c>
      <c r="AK12" s="61">
        <v>0.23224111658820978</v>
      </c>
      <c r="AL12" s="61">
        <v>0.19375917123670539</v>
      </c>
      <c r="AM12" s="61">
        <v>7.314100057817019E-2</v>
      </c>
      <c r="AN12" s="61">
        <v>0.15265784640159463</v>
      </c>
      <c r="AO12" s="61">
        <v>0.12778916204014484</v>
      </c>
      <c r="AP12" s="61">
        <v>0.10887726814435256</v>
      </c>
      <c r="AQ12" s="61">
        <v>0.11202125664087871</v>
      </c>
      <c r="AR12" s="61">
        <v>0.24325590243446793</v>
      </c>
      <c r="AS12" s="61">
        <v>0.13901235338914111</v>
      </c>
      <c r="AT12" s="61">
        <v>0</v>
      </c>
      <c r="AU12" s="61">
        <v>0.10430481231120639</v>
      </c>
      <c r="AV12" s="61">
        <v>0.17605569677629998</v>
      </c>
      <c r="AW12" s="40">
        <v>0.12343095870330871</v>
      </c>
      <c r="AX12" s="61">
        <v>0.14050763162700297</v>
      </c>
      <c r="AY12" s="40">
        <v>0.14209043907139995</v>
      </c>
      <c r="AZ12" s="61">
        <v>8.3905971924392198E-2</v>
      </c>
      <c r="BA12" s="61">
        <v>0.1386185525989016</v>
      </c>
      <c r="BB12" s="40">
        <v>0.13703077934845179</v>
      </c>
      <c r="BC12" s="61">
        <v>0.1127483214951005</v>
      </c>
      <c r="BD12" s="61">
        <v>0.13386002420889187</v>
      </c>
      <c r="BE12" s="61">
        <v>0.2455509053463831</v>
      </c>
      <c r="BF12" s="61">
        <v>0</v>
      </c>
      <c r="BG12" s="61">
        <v>0.12954031346735129</v>
      </c>
      <c r="BH12" s="40">
        <v>0.12343095870330871</v>
      </c>
      <c r="BI12" s="61">
        <v>0.14050763162700297</v>
      </c>
      <c r="BJ12" s="40">
        <v>0.14209043907139995</v>
      </c>
      <c r="BK12" s="61">
        <v>8.3905971924392198E-2</v>
      </c>
      <c r="BL12" s="54">
        <v>0.1386185525989016</v>
      </c>
    </row>
    <row r="13" spans="1:64" ht="20" customHeight="1" x14ac:dyDescent="0.25">
      <c r="A13" s="92"/>
      <c r="B13" s="55">
        <v>145</v>
      </c>
      <c r="C13" s="62">
        <v>67</v>
      </c>
      <c r="D13" s="62">
        <v>78</v>
      </c>
      <c r="E13" s="41">
        <v>41</v>
      </c>
      <c r="F13" s="62">
        <v>71</v>
      </c>
      <c r="G13" s="62">
        <v>32</v>
      </c>
      <c r="H13" s="41">
        <v>19</v>
      </c>
      <c r="I13" s="62">
        <v>65</v>
      </c>
      <c r="J13" s="62">
        <v>45</v>
      </c>
      <c r="K13" s="62">
        <v>15</v>
      </c>
      <c r="L13" s="62">
        <v>0</v>
      </c>
      <c r="M13" s="62">
        <v>145</v>
      </c>
      <c r="N13" s="41">
        <v>43</v>
      </c>
      <c r="O13" s="62">
        <v>145</v>
      </c>
      <c r="P13" s="41">
        <v>51</v>
      </c>
      <c r="Q13" s="62">
        <v>60</v>
      </c>
      <c r="R13" s="62">
        <v>53</v>
      </c>
      <c r="S13" s="62">
        <v>34</v>
      </c>
      <c r="T13" s="41">
        <v>17</v>
      </c>
      <c r="U13" s="62">
        <v>2</v>
      </c>
      <c r="V13" s="62">
        <v>6</v>
      </c>
      <c r="W13" s="62">
        <v>14</v>
      </c>
      <c r="X13" s="62">
        <v>9</v>
      </c>
      <c r="Y13" s="62">
        <v>13</v>
      </c>
      <c r="Z13" s="62">
        <v>12</v>
      </c>
      <c r="AA13" s="62">
        <v>9</v>
      </c>
      <c r="AB13" s="62">
        <v>15</v>
      </c>
      <c r="AC13" s="62">
        <v>18</v>
      </c>
      <c r="AD13" s="62">
        <v>19</v>
      </c>
      <c r="AE13" s="62">
        <v>9</v>
      </c>
      <c r="AF13" s="41">
        <v>2</v>
      </c>
      <c r="AG13" s="62">
        <v>15</v>
      </c>
      <c r="AH13" s="62">
        <v>2</v>
      </c>
      <c r="AI13" s="62">
        <v>5</v>
      </c>
      <c r="AJ13" s="62">
        <v>10</v>
      </c>
      <c r="AK13" s="62">
        <v>8</v>
      </c>
      <c r="AL13" s="62">
        <v>10</v>
      </c>
      <c r="AM13" s="62">
        <v>5</v>
      </c>
      <c r="AN13" s="62">
        <v>6</v>
      </c>
      <c r="AO13" s="62">
        <v>36</v>
      </c>
      <c r="AP13" s="62">
        <v>10</v>
      </c>
      <c r="AQ13" s="62">
        <v>6</v>
      </c>
      <c r="AR13" s="62">
        <v>8</v>
      </c>
      <c r="AS13" s="62">
        <v>8</v>
      </c>
      <c r="AT13" s="62">
        <v>0</v>
      </c>
      <c r="AU13" s="62">
        <v>5</v>
      </c>
      <c r="AV13" s="62">
        <v>8</v>
      </c>
      <c r="AW13" s="41">
        <v>91</v>
      </c>
      <c r="AX13" s="62">
        <v>54</v>
      </c>
      <c r="AY13" s="41">
        <v>104</v>
      </c>
      <c r="AZ13" s="62">
        <v>20</v>
      </c>
      <c r="BA13" s="62">
        <v>21</v>
      </c>
      <c r="BB13" s="41">
        <v>19</v>
      </c>
      <c r="BC13" s="62">
        <v>65</v>
      </c>
      <c r="BD13" s="62">
        <v>45</v>
      </c>
      <c r="BE13" s="62">
        <v>15</v>
      </c>
      <c r="BF13" s="62">
        <v>0</v>
      </c>
      <c r="BG13" s="62">
        <v>145</v>
      </c>
      <c r="BH13" s="41">
        <v>91</v>
      </c>
      <c r="BI13" s="62">
        <v>54</v>
      </c>
      <c r="BJ13" s="41">
        <v>104</v>
      </c>
      <c r="BK13" s="62">
        <v>20</v>
      </c>
      <c r="BL13" s="55">
        <v>21</v>
      </c>
    </row>
    <row r="14" spans="1:64" ht="20" customHeight="1" x14ac:dyDescent="0.25">
      <c r="A14" s="91" t="s">
        <v>17</v>
      </c>
      <c r="B14" s="56">
        <v>5.301890774006332E-2</v>
      </c>
      <c r="C14" s="63">
        <v>5.0664542894702437E-2</v>
      </c>
      <c r="D14" s="63">
        <v>5.5141142025430495E-2</v>
      </c>
      <c r="E14" s="42">
        <v>5.6432227413982149E-2</v>
      </c>
      <c r="F14" s="63">
        <v>4.9820205361809568E-2</v>
      </c>
      <c r="G14" s="63">
        <v>5.9856611899453134E-2</v>
      </c>
      <c r="H14" s="42">
        <v>2.7935962873038286E-2</v>
      </c>
      <c r="I14" s="63">
        <v>5.4287941721060037E-2</v>
      </c>
      <c r="J14" s="63">
        <v>5.8638904388461859E-2</v>
      </c>
      <c r="K14" s="63">
        <v>7.0137217745173286E-2</v>
      </c>
      <c r="L14" s="63">
        <v>0</v>
      </c>
      <c r="M14" s="63">
        <v>5.3130950603833334E-2</v>
      </c>
      <c r="N14" s="42">
        <v>5.6686646681746368E-2</v>
      </c>
      <c r="O14" s="63">
        <v>5.301890774006332E-2</v>
      </c>
      <c r="P14" s="42">
        <v>5.269603237495659E-2</v>
      </c>
      <c r="Q14" s="63">
        <v>5.5175800546092946E-2</v>
      </c>
      <c r="R14" s="63">
        <v>4.4172528209776747E-2</v>
      </c>
      <c r="S14" s="63">
        <v>4.3199620865764655E-2</v>
      </c>
      <c r="T14" s="42">
        <v>5.4701179557255314E-2</v>
      </c>
      <c r="U14" s="63">
        <v>6.1793073851278996E-2</v>
      </c>
      <c r="V14" s="63">
        <v>6.4766833986447753E-2</v>
      </c>
      <c r="W14" s="63">
        <v>7.3549837410934141E-2</v>
      </c>
      <c r="X14" s="63">
        <v>2.2834158441141852E-2</v>
      </c>
      <c r="Y14" s="63">
        <v>3.9788184498531408E-2</v>
      </c>
      <c r="Z14" s="63">
        <v>4.4854706611296022E-2</v>
      </c>
      <c r="AA14" s="63">
        <v>5.7708594039756277E-2</v>
      </c>
      <c r="AB14" s="63">
        <v>5.8396586987473992E-2</v>
      </c>
      <c r="AC14" s="63">
        <v>6.8517123378443123E-2</v>
      </c>
      <c r="AD14" s="63">
        <v>6.6804784760408215E-2</v>
      </c>
      <c r="AE14" s="63">
        <v>1.8923902817036296E-2</v>
      </c>
      <c r="AF14" s="42">
        <v>6.1793073851278996E-2</v>
      </c>
      <c r="AG14" s="63">
        <v>4.8226467173753014E-2</v>
      </c>
      <c r="AH14" s="63">
        <v>3.1825014456772299E-2</v>
      </c>
      <c r="AI14" s="63">
        <v>2.6811150242401948E-2</v>
      </c>
      <c r="AJ14" s="63">
        <v>6.1363553406915863E-2</v>
      </c>
      <c r="AK14" s="63">
        <v>0</v>
      </c>
      <c r="AL14" s="63">
        <v>8.7199608265341469E-2</v>
      </c>
      <c r="AM14" s="63">
        <v>2.4869232891901408E-2</v>
      </c>
      <c r="AN14" s="63">
        <v>4.3134093412625474E-2</v>
      </c>
      <c r="AO14" s="63">
        <v>7.0873645024679008E-2</v>
      </c>
      <c r="AP14" s="63">
        <v>7.8356934900232628E-2</v>
      </c>
      <c r="AQ14" s="63">
        <v>6.9651541660691055E-2</v>
      </c>
      <c r="AR14" s="63">
        <v>2.9853699039435036E-2</v>
      </c>
      <c r="AS14" s="63">
        <v>1.6455181480399809E-2</v>
      </c>
      <c r="AT14" s="63">
        <v>0</v>
      </c>
      <c r="AU14" s="63">
        <v>1.7593795606180841E-2</v>
      </c>
      <c r="AV14" s="63">
        <v>8.6801753522736169E-2</v>
      </c>
      <c r="AW14" s="42">
        <v>4.7868870799971229E-2</v>
      </c>
      <c r="AX14" s="63">
        <v>6.2937889520031598E-2</v>
      </c>
      <c r="AY14" s="42">
        <v>4.1917686706680633E-2</v>
      </c>
      <c r="AZ14" s="63">
        <v>5.5138079691527994E-2</v>
      </c>
      <c r="BA14" s="63">
        <v>0.10435447724642001</v>
      </c>
      <c r="BB14" s="42">
        <v>2.7935962873038286E-2</v>
      </c>
      <c r="BC14" s="63">
        <v>5.4287941721060037E-2</v>
      </c>
      <c r="BD14" s="63">
        <v>5.8638904388461859E-2</v>
      </c>
      <c r="BE14" s="63">
        <v>7.0137217745173286E-2</v>
      </c>
      <c r="BF14" s="63">
        <v>0</v>
      </c>
      <c r="BG14" s="63">
        <v>5.3130950603833334E-2</v>
      </c>
      <c r="BH14" s="42">
        <v>4.7868870799971229E-2</v>
      </c>
      <c r="BI14" s="63">
        <v>6.2937889520031598E-2</v>
      </c>
      <c r="BJ14" s="42">
        <v>4.1917686706680633E-2</v>
      </c>
      <c r="BK14" s="63">
        <v>5.5138079691527994E-2</v>
      </c>
      <c r="BL14" s="56">
        <v>0.10435447724642001</v>
      </c>
    </row>
    <row r="15" spans="1:64" ht="20" customHeight="1" x14ac:dyDescent="0.25">
      <c r="A15" s="91"/>
      <c r="B15" s="53">
        <v>59</v>
      </c>
      <c r="C15" s="60">
        <v>26</v>
      </c>
      <c r="D15" s="60">
        <v>34</v>
      </c>
      <c r="E15" s="39">
        <v>18</v>
      </c>
      <c r="F15" s="60">
        <v>33</v>
      </c>
      <c r="G15" s="60">
        <v>9</v>
      </c>
      <c r="H15" s="39">
        <v>4</v>
      </c>
      <c r="I15" s="60">
        <v>31</v>
      </c>
      <c r="J15" s="60">
        <v>20</v>
      </c>
      <c r="K15" s="60">
        <v>4</v>
      </c>
      <c r="L15" s="60">
        <v>0</v>
      </c>
      <c r="M15" s="60">
        <v>59</v>
      </c>
      <c r="N15" s="39">
        <v>20</v>
      </c>
      <c r="O15" s="60">
        <v>59</v>
      </c>
      <c r="P15" s="39">
        <v>22</v>
      </c>
      <c r="Q15" s="60">
        <v>25</v>
      </c>
      <c r="R15" s="60">
        <v>21</v>
      </c>
      <c r="S15" s="60">
        <v>9</v>
      </c>
      <c r="T15" s="39">
        <v>5</v>
      </c>
      <c r="U15" s="60">
        <v>2</v>
      </c>
      <c r="V15" s="60">
        <v>4</v>
      </c>
      <c r="W15" s="60">
        <v>9</v>
      </c>
      <c r="X15" s="60">
        <v>2</v>
      </c>
      <c r="Y15" s="60">
        <v>4</v>
      </c>
      <c r="Z15" s="60">
        <v>4</v>
      </c>
      <c r="AA15" s="60">
        <v>3</v>
      </c>
      <c r="AB15" s="60">
        <v>6</v>
      </c>
      <c r="AC15" s="60">
        <v>9</v>
      </c>
      <c r="AD15" s="60">
        <v>10</v>
      </c>
      <c r="AE15" s="60">
        <v>2</v>
      </c>
      <c r="AF15" s="39">
        <v>2</v>
      </c>
      <c r="AG15" s="60">
        <v>6</v>
      </c>
      <c r="AH15" s="60">
        <v>1</v>
      </c>
      <c r="AI15" s="60">
        <v>2</v>
      </c>
      <c r="AJ15" s="60">
        <v>3</v>
      </c>
      <c r="AK15" s="60">
        <v>0</v>
      </c>
      <c r="AL15" s="60">
        <v>5</v>
      </c>
      <c r="AM15" s="60">
        <v>2</v>
      </c>
      <c r="AN15" s="60">
        <v>2</v>
      </c>
      <c r="AO15" s="60">
        <v>20</v>
      </c>
      <c r="AP15" s="60">
        <v>7</v>
      </c>
      <c r="AQ15" s="60">
        <v>4</v>
      </c>
      <c r="AR15" s="60">
        <v>1</v>
      </c>
      <c r="AS15" s="60">
        <v>1</v>
      </c>
      <c r="AT15" s="60">
        <v>0</v>
      </c>
      <c r="AU15" s="60">
        <v>1</v>
      </c>
      <c r="AV15" s="60">
        <v>4</v>
      </c>
      <c r="AW15" s="39">
        <v>35</v>
      </c>
      <c r="AX15" s="60">
        <v>24</v>
      </c>
      <c r="AY15" s="39">
        <v>31</v>
      </c>
      <c r="AZ15" s="60">
        <v>13</v>
      </c>
      <c r="BA15" s="60">
        <v>16</v>
      </c>
      <c r="BB15" s="39">
        <v>4</v>
      </c>
      <c r="BC15" s="60">
        <v>31</v>
      </c>
      <c r="BD15" s="60">
        <v>20</v>
      </c>
      <c r="BE15" s="60">
        <v>4</v>
      </c>
      <c r="BF15" s="60">
        <v>0</v>
      </c>
      <c r="BG15" s="60">
        <v>59</v>
      </c>
      <c r="BH15" s="39">
        <v>35</v>
      </c>
      <c r="BI15" s="60">
        <v>24</v>
      </c>
      <c r="BJ15" s="39">
        <v>31</v>
      </c>
      <c r="BK15" s="60">
        <v>13</v>
      </c>
      <c r="BL15" s="53">
        <v>16</v>
      </c>
    </row>
    <row r="16" spans="1:64" ht="20" customHeight="1" x14ac:dyDescent="0.25">
      <c r="A16" s="92" t="s">
        <v>19</v>
      </c>
      <c r="B16" s="54">
        <v>2.4320599169782402E-2</v>
      </c>
      <c r="C16" s="61">
        <v>2.0828808294653549E-2</v>
      </c>
      <c r="D16" s="61">
        <v>2.7289157535762668E-2</v>
      </c>
      <c r="E16" s="40">
        <v>3.4289535624820934E-2</v>
      </c>
      <c r="F16" s="61">
        <v>1.5688132901189925E-2</v>
      </c>
      <c r="G16" s="61">
        <v>4.111955336058179E-2</v>
      </c>
      <c r="H16" s="40">
        <v>3.7459607382931595E-2</v>
      </c>
      <c r="I16" s="61">
        <v>2.2720324954771599E-2</v>
      </c>
      <c r="J16" s="61">
        <v>1.5325485832648159E-2</v>
      </c>
      <c r="K16" s="61">
        <v>3.7121489068069363E-2</v>
      </c>
      <c r="L16" s="61">
        <v>0.56229360307632659</v>
      </c>
      <c r="M16" s="61">
        <v>2.3183721052938425E-2</v>
      </c>
      <c r="N16" s="40">
        <v>2.4574092565310526E-2</v>
      </c>
      <c r="O16" s="61">
        <v>2.4320599169782402E-2</v>
      </c>
      <c r="P16" s="40">
        <v>3.5612945890693963E-2</v>
      </c>
      <c r="Q16" s="61">
        <v>1.925150546160135E-2</v>
      </c>
      <c r="R16" s="61">
        <v>1.307485933500851E-2</v>
      </c>
      <c r="S16" s="61">
        <v>1.8283272723307362E-2</v>
      </c>
      <c r="T16" s="40">
        <v>7.5101427238766491E-2</v>
      </c>
      <c r="U16" s="61">
        <v>3.0294301341563155E-2</v>
      </c>
      <c r="V16" s="61">
        <v>0</v>
      </c>
      <c r="W16" s="61">
        <v>3.3680540985083378E-2</v>
      </c>
      <c r="X16" s="61">
        <v>1.9438743745602918E-2</v>
      </c>
      <c r="Y16" s="61">
        <v>3.0747836905547655E-2</v>
      </c>
      <c r="Z16" s="61">
        <v>2.6823985831445095E-2</v>
      </c>
      <c r="AA16" s="61">
        <v>2.2218122431682103E-2</v>
      </c>
      <c r="AB16" s="61">
        <v>2.6567760530079049E-2</v>
      </c>
      <c r="AC16" s="61">
        <v>1.0899096778737254E-2</v>
      </c>
      <c r="AD16" s="61">
        <v>2.2794827771681726E-2</v>
      </c>
      <c r="AE16" s="61">
        <v>0</v>
      </c>
      <c r="AF16" s="40">
        <v>3.0294301341563155E-2</v>
      </c>
      <c r="AG16" s="61">
        <v>4.4958138916484348E-2</v>
      </c>
      <c r="AH16" s="61">
        <v>3.9846867936787544E-2</v>
      </c>
      <c r="AI16" s="61">
        <v>0</v>
      </c>
      <c r="AJ16" s="61">
        <v>2.3625301657820081E-2</v>
      </c>
      <c r="AK16" s="61">
        <v>0.10678463110949829</v>
      </c>
      <c r="AL16" s="61">
        <v>5.0916408110361001E-2</v>
      </c>
      <c r="AM16" s="61">
        <v>3.1756807235626093E-2</v>
      </c>
      <c r="AN16" s="61">
        <v>2.0534911402445552E-2</v>
      </c>
      <c r="AO16" s="61">
        <v>1.760018427307191E-2</v>
      </c>
      <c r="AP16" s="61">
        <v>3.5505698790659429E-2</v>
      </c>
      <c r="AQ16" s="61">
        <v>0</v>
      </c>
      <c r="AR16" s="61">
        <v>3.7378660256848037E-2</v>
      </c>
      <c r="AS16" s="61">
        <v>0</v>
      </c>
      <c r="AT16" s="61">
        <v>0</v>
      </c>
      <c r="AU16" s="61">
        <v>0</v>
      </c>
      <c r="AV16" s="61">
        <v>0</v>
      </c>
      <c r="AW16" s="40">
        <v>2.5509283747801242E-2</v>
      </c>
      <c r="AX16" s="61">
        <v>2.2031190218224778E-2</v>
      </c>
      <c r="AY16" s="40">
        <v>2.0565068723749334E-2</v>
      </c>
      <c r="AZ16" s="61">
        <v>2.2853829786274454E-2</v>
      </c>
      <c r="BA16" s="61">
        <v>4.5180707775423497E-2</v>
      </c>
      <c r="BB16" s="40">
        <v>3.7459607382931595E-2</v>
      </c>
      <c r="BC16" s="61">
        <v>2.2720324954771599E-2</v>
      </c>
      <c r="BD16" s="61">
        <v>1.5325485832648159E-2</v>
      </c>
      <c r="BE16" s="61">
        <v>3.7121489068069363E-2</v>
      </c>
      <c r="BF16" s="61">
        <v>0.56229360307632659</v>
      </c>
      <c r="BG16" s="61">
        <v>2.3183721052938425E-2</v>
      </c>
      <c r="BH16" s="40">
        <v>2.5509283747801242E-2</v>
      </c>
      <c r="BI16" s="61">
        <v>2.2031190218224778E-2</v>
      </c>
      <c r="BJ16" s="40">
        <v>2.0565068723749334E-2</v>
      </c>
      <c r="BK16" s="61">
        <v>2.2853829786274454E-2</v>
      </c>
      <c r="BL16" s="54">
        <v>4.5180707775423497E-2</v>
      </c>
    </row>
    <row r="17" spans="1:64" ht="20" customHeight="1" x14ac:dyDescent="0.25">
      <c r="A17" s="92"/>
      <c r="B17" s="55">
        <v>27</v>
      </c>
      <c r="C17" s="62">
        <v>11</v>
      </c>
      <c r="D17" s="62">
        <v>17</v>
      </c>
      <c r="E17" s="41">
        <v>11</v>
      </c>
      <c r="F17" s="62">
        <v>10</v>
      </c>
      <c r="G17" s="62">
        <v>6</v>
      </c>
      <c r="H17" s="41">
        <v>5</v>
      </c>
      <c r="I17" s="62">
        <v>13</v>
      </c>
      <c r="J17" s="62">
        <v>5</v>
      </c>
      <c r="K17" s="62">
        <v>2</v>
      </c>
      <c r="L17" s="62">
        <v>1</v>
      </c>
      <c r="M17" s="62">
        <v>26</v>
      </c>
      <c r="N17" s="41">
        <v>9</v>
      </c>
      <c r="O17" s="62">
        <v>27</v>
      </c>
      <c r="P17" s="41">
        <v>15</v>
      </c>
      <c r="Q17" s="62">
        <v>9</v>
      </c>
      <c r="R17" s="62">
        <v>6</v>
      </c>
      <c r="S17" s="62">
        <v>4</v>
      </c>
      <c r="T17" s="41">
        <v>6</v>
      </c>
      <c r="U17" s="62">
        <v>1</v>
      </c>
      <c r="V17" s="62">
        <v>0</v>
      </c>
      <c r="W17" s="62">
        <v>4</v>
      </c>
      <c r="X17" s="62">
        <v>2</v>
      </c>
      <c r="Y17" s="62">
        <v>3</v>
      </c>
      <c r="Z17" s="62">
        <v>2</v>
      </c>
      <c r="AA17" s="62">
        <v>1</v>
      </c>
      <c r="AB17" s="62">
        <v>3</v>
      </c>
      <c r="AC17" s="62">
        <v>2</v>
      </c>
      <c r="AD17" s="62">
        <v>3</v>
      </c>
      <c r="AE17" s="62">
        <v>0</v>
      </c>
      <c r="AF17" s="41">
        <v>1</v>
      </c>
      <c r="AG17" s="62">
        <v>5</v>
      </c>
      <c r="AH17" s="62">
        <v>1</v>
      </c>
      <c r="AI17" s="62">
        <v>0</v>
      </c>
      <c r="AJ17" s="62">
        <v>1</v>
      </c>
      <c r="AK17" s="62">
        <v>4</v>
      </c>
      <c r="AL17" s="62">
        <v>3</v>
      </c>
      <c r="AM17" s="62">
        <v>2</v>
      </c>
      <c r="AN17" s="62">
        <v>1</v>
      </c>
      <c r="AO17" s="62">
        <v>5</v>
      </c>
      <c r="AP17" s="62">
        <v>3</v>
      </c>
      <c r="AQ17" s="62">
        <v>0</v>
      </c>
      <c r="AR17" s="62">
        <v>1</v>
      </c>
      <c r="AS17" s="62">
        <v>0</v>
      </c>
      <c r="AT17" s="62">
        <v>0</v>
      </c>
      <c r="AU17" s="62">
        <v>0</v>
      </c>
      <c r="AV17" s="62">
        <v>0</v>
      </c>
      <c r="AW17" s="41">
        <v>19</v>
      </c>
      <c r="AX17" s="62">
        <v>8</v>
      </c>
      <c r="AY17" s="41">
        <v>15</v>
      </c>
      <c r="AZ17" s="62">
        <v>5</v>
      </c>
      <c r="BA17" s="62">
        <v>7</v>
      </c>
      <c r="BB17" s="41">
        <v>5</v>
      </c>
      <c r="BC17" s="62">
        <v>13</v>
      </c>
      <c r="BD17" s="62">
        <v>5</v>
      </c>
      <c r="BE17" s="62">
        <v>2</v>
      </c>
      <c r="BF17" s="62">
        <v>1</v>
      </c>
      <c r="BG17" s="62">
        <v>26</v>
      </c>
      <c r="BH17" s="41">
        <v>19</v>
      </c>
      <c r="BI17" s="62">
        <v>8</v>
      </c>
      <c r="BJ17" s="41">
        <v>15</v>
      </c>
      <c r="BK17" s="62">
        <v>5</v>
      </c>
      <c r="BL17" s="55">
        <v>7</v>
      </c>
    </row>
    <row r="18" spans="1:64" ht="20" customHeight="1" x14ac:dyDescent="0.25">
      <c r="A18" s="91" t="s">
        <v>133</v>
      </c>
      <c r="B18" s="56">
        <v>0.59720327809922891</v>
      </c>
      <c r="C18" s="63">
        <v>0.57552084836843309</v>
      </c>
      <c r="D18" s="63">
        <v>0.61548589328147973</v>
      </c>
      <c r="E18" s="42">
        <v>0.62768904490106858</v>
      </c>
      <c r="F18" s="63">
        <v>0.62214004129138767</v>
      </c>
      <c r="G18" s="63">
        <v>0.41917421694887247</v>
      </c>
      <c r="H18" s="42">
        <v>0.64947969825319019</v>
      </c>
      <c r="I18" s="63">
        <v>0.63052242954208881</v>
      </c>
      <c r="J18" s="63">
        <v>0.56191797628148654</v>
      </c>
      <c r="K18" s="63">
        <v>0.36350030677200218</v>
      </c>
      <c r="L18" s="63">
        <v>0.43770639692367341</v>
      </c>
      <c r="M18" s="63">
        <v>0.59754033685979246</v>
      </c>
      <c r="N18" s="42">
        <v>0.56437607906220033</v>
      </c>
      <c r="O18" s="63">
        <v>0.59720327809922891</v>
      </c>
      <c r="P18" s="42">
        <v>0.63300361639192493</v>
      </c>
      <c r="Q18" s="63">
        <v>0.61853764705404146</v>
      </c>
      <c r="R18" s="63">
        <v>0.59099992267645596</v>
      </c>
      <c r="S18" s="63">
        <v>0.54136322689852312</v>
      </c>
      <c r="T18" s="42">
        <v>0.49062484651666793</v>
      </c>
      <c r="U18" s="63">
        <v>0.50108370595527252</v>
      </c>
      <c r="V18" s="63">
        <v>0.6402933491596271</v>
      </c>
      <c r="W18" s="63">
        <v>0.64798036735247622</v>
      </c>
      <c r="X18" s="63">
        <v>0.64472866751754343</v>
      </c>
      <c r="Y18" s="63">
        <v>0.59022368392870594</v>
      </c>
      <c r="Z18" s="63">
        <v>0.63874786142721918</v>
      </c>
      <c r="AA18" s="63">
        <v>0.59256396241341214</v>
      </c>
      <c r="AB18" s="63">
        <v>0.55860802900275963</v>
      </c>
      <c r="AC18" s="63">
        <v>0.58196218372990849</v>
      </c>
      <c r="AD18" s="63">
        <v>0.54359879620905227</v>
      </c>
      <c r="AE18" s="63">
        <v>0.68897542483123164</v>
      </c>
      <c r="AF18" s="42">
        <v>0.50108370595527252</v>
      </c>
      <c r="AG18" s="63">
        <v>0.66103104749968078</v>
      </c>
      <c r="AH18" s="63">
        <v>0.65768429499223136</v>
      </c>
      <c r="AI18" s="63">
        <v>0.67468158012928381</v>
      </c>
      <c r="AJ18" s="63">
        <v>0.58854641964044041</v>
      </c>
      <c r="AK18" s="63">
        <v>0.41495058149236369</v>
      </c>
      <c r="AL18" s="63">
        <v>0.54612143722458084</v>
      </c>
      <c r="AM18" s="63">
        <v>0.61544179373922747</v>
      </c>
      <c r="AN18" s="63">
        <v>0.64124168759256506</v>
      </c>
      <c r="AO18" s="63">
        <v>0.56383476257434706</v>
      </c>
      <c r="AP18" s="63">
        <v>0.65259773440125812</v>
      </c>
      <c r="AQ18" s="63">
        <v>0.63710680216988069</v>
      </c>
      <c r="AR18" s="63">
        <v>0.49234877573706554</v>
      </c>
      <c r="AS18" s="63">
        <v>0.56531945482053947</v>
      </c>
      <c r="AT18" s="63">
        <v>0.76023787206639637</v>
      </c>
      <c r="AU18" s="63">
        <v>0.58274818997408862</v>
      </c>
      <c r="AV18" s="63">
        <v>0.61179754925239405</v>
      </c>
      <c r="AW18" s="42">
        <v>0.62429922882164124</v>
      </c>
      <c r="AX18" s="63">
        <v>0.54501642106248005</v>
      </c>
      <c r="AY18" s="42">
        <v>0.58658126799878973</v>
      </c>
      <c r="AZ18" s="63">
        <v>0.64979221901890971</v>
      </c>
      <c r="BA18" s="63">
        <v>0.56543753193581714</v>
      </c>
      <c r="BB18" s="42">
        <v>0.64947969825319019</v>
      </c>
      <c r="BC18" s="63">
        <v>0.63052242954208881</v>
      </c>
      <c r="BD18" s="63">
        <v>0.56191797628148654</v>
      </c>
      <c r="BE18" s="63">
        <v>0.36350030677200218</v>
      </c>
      <c r="BF18" s="63">
        <v>0.43770639692367341</v>
      </c>
      <c r="BG18" s="63">
        <v>0.59754033685979246</v>
      </c>
      <c r="BH18" s="42">
        <v>0.62429922882164124</v>
      </c>
      <c r="BI18" s="63">
        <v>0.54501642106248005</v>
      </c>
      <c r="BJ18" s="42">
        <v>0.58658126799878973</v>
      </c>
      <c r="BK18" s="63">
        <v>0.64979221901890971</v>
      </c>
      <c r="BL18" s="56">
        <v>0.56543753193581714</v>
      </c>
    </row>
    <row r="19" spans="1:64" ht="20" customHeight="1" x14ac:dyDescent="0.25">
      <c r="A19" s="91"/>
      <c r="B19" s="53">
        <v>669</v>
      </c>
      <c r="C19" s="60">
        <v>291</v>
      </c>
      <c r="D19" s="60">
        <v>377</v>
      </c>
      <c r="E19" s="39">
        <v>201</v>
      </c>
      <c r="F19" s="60">
        <v>407</v>
      </c>
      <c r="G19" s="60">
        <v>61</v>
      </c>
      <c r="H19" s="39">
        <v>92</v>
      </c>
      <c r="I19" s="60">
        <v>366</v>
      </c>
      <c r="J19" s="60">
        <v>188</v>
      </c>
      <c r="K19" s="60">
        <v>23</v>
      </c>
      <c r="L19" s="60">
        <v>1</v>
      </c>
      <c r="M19" s="60">
        <v>668</v>
      </c>
      <c r="N19" s="39">
        <v>200</v>
      </c>
      <c r="O19" s="60">
        <v>669</v>
      </c>
      <c r="P19" s="39">
        <v>262</v>
      </c>
      <c r="Q19" s="60">
        <v>280</v>
      </c>
      <c r="R19" s="60">
        <v>275</v>
      </c>
      <c r="S19" s="60">
        <v>112</v>
      </c>
      <c r="T19" s="39">
        <v>41</v>
      </c>
      <c r="U19" s="60">
        <v>16</v>
      </c>
      <c r="V19" s="60">
        <v>39</v>
      </c>
      <c r="W19" s="60">
        <v>76</v>
      </c>
      <c r="X19" s="60">
        <v>67</v>
      </c>
      <c r="Y19" s="60">
        <v>54</v>
      </c>
      <c r="Z19" s="60">
        <v>59</v>
      </c>
      <c r="AA19" s="60">
        <v>35</v>
      </c>
      <c r="AB19" s="60">
        <v>54</v>
      </c>
      <c r="AC19" s="60">
        <v>80</v>
      </c>
      <c r="AD19" s="60">
        <v>79</v>
      </c>
      <c r="AE19" s="60">
        <v>68</v>
      </c>
      <c r="AF19" s="39">
        <v>16</v>
      </c>
      <c r="AG19" s="60">
        <v>78</v>
      </c>
      <c r="AH19" s="60">
        <v>18</v>
      </c>
      <c r="AI19" s="60">
        <v>47</v>
      </c>
      <c r="AJ19" s="60">
        <v>32</v>
      </c>
      <c r="AK19" s="60">
        <v>14</v>
      </c>
      <c r="AL19" s="60">
        <v>29</v>
      </c>
      <c r="AM19" s="60">
        <v>39</v>
      </c>
      <c r="AN19" s="60">
        <v>27</v>
      </c>
      <c r="AO19" s="60">
        <v>160</v>
      </c>
      <c r="AP19" s="60">
        <v>57</v>
      </c>
      <c r="AQ19" s="60">
        <v>36</v>
      </c>
      <c r="AR19" s="60">
        <v>17</v>
      </c>
      <c r="AS19" s="60">
        <v>32</v>
      </c>
      <c r="AT19" s="60">
        <v>12</v>
      </c>
      <c r="AU19" s="60">
        <v>26</v>
      </c>
      <c r="AV19" s="60">
        <v>28</v>
      </c>
      <c r="AW19" s="39">
        <v>460</v>
      </c>
      <c r="AX19" s="60">
        <v>209</v>
      </c>
      <c r="AY19" s="39">
        <v>430</v>
      </c>
      <c r="AZ19" s="60">
        <v>155</v>
      </c>
      <c r="BA19" s="60">
        <v>84</v>
      </c>
      <c r="BB19" s="39">
        <v>92</v>
      </c>
      <c r="BC19" s="60">
        <v>366</v>
      </c>
      <c r="BD19" s="60">
        <v>188</v>
      </c>
      <c r="BE19" s="60">
        <v>23</v>
      </c>
      <c r="BF19" s="60">
        <v>1</v>
      </c>
      <c r="BG19" s="60">
        <v>668</v>
      </c>
      <c r="BH19" s="39">
        <v>460</v>
      </c>
      <c r="BI19" s="60">
        <v>209</v>
      </c>
      <c r="BJ19" s="39">
        <v>430</v>
      </c>
      <c r="BK19" s="60">
        <v>155</v>
      </c>
      <c r="BL19" s="53">
        <v>84</v>
      </c>
    </row>
    <row r="20" spans="1:64" ht="20" customHeight="1" x14ac:dyDescent="0.25">
      <c r="A20" s="92" t="s">
        <v>134</v>
      </c>
      <c r="B20" s="54">
        <v>0.32545721499092845</v>
      </c>
      <c r="C20" s="61">
        <v>0.35298580044220684</v>
      </c>
      <c r="D20" s="61">
        <v>0.30208380715732491</v>
      </c>
      <c r="E20" s="40">
        <v>0.28158919206012767</v>
      </c>
      <c r="F20" s="61">
        <v>0.31235162044561166</v>
      </c>
      <c r="G20" s="61">
        <v>0.47984961779109253</v>
      </c>
      <c r="H20" s="40">
        <v>0.2851247314908395</v>
      </c>
      <c r="I20" s="61">
        <v>0.29246930378207681</v>
      </c>
      <c r="J20" s="61">
        <v>0.36411763349740278</v>
      </c>
      <c r="K20" s="61">
        <v>0.52924098641475492</v>
      </c>
      <c r="L20" s="61">
        <v>0</v>
      </c>
      <c r="M20" s="61">
        <v>0.3261449914834389</v>
      </c>
      <c r="N20" s="40">
        <v>0.35436318169074099</v>
      </c>
      <c r="O20" s="61">
        <v>0.32545721499092845</v>
      </c>
      <c r="P20" s="40">
        <v>0.27868740534242237</v>
      </c>
      <c r="Q20" s="61">
        <v>0.30703504693826128</v>
      </c>
      <c r="R20" s="61">
        <v>0.35175268977875596</v>
      </c>
      <c r="S20" s="61">
        <v>0.39715387951240561</v>
      </c>
      <c r="T20" s="40">
        <v>0.37957254668731055</v>
      </c>
      <c r="U20" s="61">
        <v>0.40682891885188577</v>
      </c>
      <c r="V20" s="61">
        <v>0.29493981685392606</v>
      </c>
      <c r="W20" s="61">
        <v>0.24478925425150713</v>
      </c>
      <c r="X20" s="61">
        <v>0.31299843029571289</v>
      </c>
      <c r="Y20" s="61">
        <v>0.339240294667214</v>
      </c>
      <c r="Z20" s="61">
        <v>0.28957344613003833</v>
      </c>
      <c r="AA20" s="61">
        <v>0.32750932111514941</v>
      </c>
      <c r="AB20" s="61">
        <v>0.35642762347968665</v>
      </c>
      <c r="AC20" s="61">
        <v>0.33862159611291304</v>
      </c>
      <c r="AD20" s="61">
        <v>0.36680159125885803</v>
      </c>
      <c r="AE20" s="61">
        <v>0.29210067235173209</v>
      </c>
      <c r="AF20" s="40">
        <v>0.40682891885188577</v>
      </c>
      <c r="AG20" s="61">
        <v>0.24578434641008037</v>
      </c>
      <c r="AH20" s="61">
        <v>0.27064382261420888</v>
      </c>
      <c r="AI20" s="61">
        <v>0.29850726962831448</v>
      </c>
      <c r="AJ20" s="61">
        <v>0.32646472529482351</v>
      </c>
      <c r="AK20" s="61">
        <v>0.47826478739813838</v>
      </c>
      <c r="AL20" s="61">
        <v>0.3157625463997169</v>
      </c>
      <c r="AM20" s="61">
        <v>0.32793216613324444</v>
      </c>
      <c r="AN20" s="61">
        <v>0.29508930759236363</v>
      </c>
      <c r="AO20" s="61">
        <v>0.34769140812789978</v>
      </c>
      <c r="AP20" s="61">
        <v>0.23353963190784982</v>
      </c>
      <c r="AQ20" s="61">
        <v>0.29324165616942904</v>
      </c>
      <c r="AR20" s="61">
        <v>0.440418864966651</v>
      </c>
      <c r="AS20" s="61">
        <v>0.41822536369906083</v>
      </c>
      <c r="AT20" s="61">
        <v>0.23976212793360355</v>
      </c>
      <c r="AU20" s="61">
        <v>0.3996580144197307</v>
      </c>
      <c r="AV20" s="61">
        <v>0.30140069722486951</v>
      </c>
      <c r="AW20" s="40">
        <v>0.30232261663058707</v>
      </c>
      <c r="AX20" s="61">
        <v>0.37001449919926183</v>
      </c>
      <c r="AY20" s="40">
        <v>0.35093597657077991</v>
      </c>
      <c r="AZ20" s="61">
        <v>0.27221587150328841</v>
      </c>
      <c r="BA20" s="61">
        <v>0.28502728304234004</v>
      </c>
      <c r="BB20" s="40">
        <v>0.2851247314908395</v>
      </c>
      <c r="BC20" s="61">
        <v>0.29246930378207681</v>
      </c>
      <c r="BD20" s="61">
        <v>0.36411763349740278</v>
      </c>
      <c r="BE20" s="61">
        <v>0.52924098641475492</v>
      </c>
      <c r="BF20" s="61">
        <v>0</v>
      </c>
      <c r="BG20" s="61">
        <v>0.3261449914834389</v>
      </c>
      <c r="BH20" s="40">
        <v>0.30232261663058707</v>
      </c>
      <c r="BI20" s="61">
        <v>0.37001449919926183</v>
      </c>
      <c r="BJ20" s="40">
        <v>0.35093597657077991</v>
      </c>
      <c r="BK20" s="61">
        <v>0.27221587150328841</v>
      </c>
      <c r="BL20" s="54">
        <v>0.28502728304234004</v>
      </c>
    </row>
    <row r="21" spans="1:64" ht="20" customHeight="1" x14ac:dyDescent="0.25">
      <c r="A21" s="93"/>
      <c r="B21" s="57">
        <v>365</v>
      </c>
      <c r="C21" s="64">
        <v>179</v>
      </c>
      <c r="D21" s="64">
        <v>185</v>
      </c>
      <c r="E21" s="44">
        <v>90</v>
      </c>
      <c r="F21" s="64">
        <v>204</v>
      </c>
      <c r="G21" s="64">
        <v>70</v>
      </c>
      <c r="H21" s="44">
        <v>40</v>
      </c>
      <c r="I21" s="64">
        <v>170</v>
      </c>
      <c r="J21" s="64">
        <v>122</v>
      </c>
      <c r="K21" s="64">
        <v>33</v>
      </c>
      <c r="L21" s="64">
        <v>0</v>
      </c>
      <c r="M21" s="64">
        <v>365</v>
      </c>
      <c r="N21" s="44">
        <v>126</v>
      </c>
      <c r="O21" s="64">
        <v>365</v>
      </c>
      <c r="P21" s="44">
        <v>115</v>
      </c>
      <c r="Q21" s="64">
        <v>139</v>
      </c>
      <c r="R21" s="64">
        <v>164</v>
      </c>
      <c r="S21" s="64">
        <v>83</v>
      </c>
      <c r="T21" s="44">
        <v>32</v>
      </c>
      <c r="U21" s="64">
        <v>13</v>
      </c>
      <c r="V21" s="64">
        <v>18</v>
      </c>
      <c r="W21" s="64">
        <v>29</v>
      </c>
      <c r="X21" s="64">
        <v>33</v>
      </c>
      <c r="Y21" s="64">
        <v>31</v>
      </c>
      <c r="Z21" s="64">
        <v>27</v>
      </c>
      <c r="AA21" s="64">
        <v>19</v>
      </c>
      <c r="AB21" s="64">
        <v>35</v>
      </c>
      <c r="AC21" s="64">
        <v>47</v>
      </c>
      <c r="AD21" s="64">
        <v>53</v>
      </c>
      <c r="AE21" s="64">
        <v>29</v>
      </c>
      <c r="AF21" s="44">
        <v>13</v>
      </c>
      <c r="AG21" s="64">
        <v>29</v>
      </c>
      <c r="AH21" s="64">
        <v>7</v>
      </c>
      <c r="AI21" s="64">
        <v>21</v>
      </c>
      <c r="AJ21" s="64">
        <v>18</v>
      </c>
      <c r="AK21" s="64">
        <v>16</v>
      </c>
      <c r="AL21" s="64">
        <v>17</v>
      </c>
      <c r="AM21" s="64">
        <v>21</v>
      </c>
      <c r="AN21" s="64">
        <v>12</v>
      </c>
      <c r="AO21" s="64">
        <v>99</v>
      </c>
      <c r="AP21" s="64">
        <v>20</v>
      </c>
      <c r="AQ21" s="64">
        <v>17</v>
      </c>
      <c r="AR21" s="64">
        <v>15</v>
      </c>
      <c r="AS21" s="64">
        <v>24</v>
      </c>
      <c r="AT21" s="64">
        <v>4</v>
      </c>
      <c r="AU21" s="64">
        <v>18</v>
      </c>
      <c r="AV21" s="64">
        <v>14</v>
      </c>
      <c r="AW21" s="44">
        <v>223</v>
      </c>
      <c r="AX21" s="64">
        <v>142</v>
      </c>
      <c r="AY21" s="44">
        <v>257</v>
      </c>
      <c r="AZ21" s="64">
        <v>65</v>
      </c>
      <c r="BA21" s="64">
        <v>42</v>
      </c>
      <c r="BB21" s="44">
        <v>40</v>
      </c>
      <c r="BC21" s="64">
        <v>170</v>
      </c>
      <c r="BD21" s="64">
        <v>122</v>
      </c>
      <c r="BE21" s="64">
        <v>33</v>
      </c>
      <c r="BF21" s="64">
        <v>0</v>
      </c>
      <c r="BG21" s="64">
        <v>365</v>
      </c>
      <c r="BH21" s="44">
        <v>223</v>
      </c>
      <c r="BI21" s="64">
        <v>142</v>
      </c>
      <c r="BJ21" s="44">
        <v>257</v>
      </c>
      <c r="BK21" s="64">
        <v>65</v>
      </c>
      <c r="BL21" s="57">
        <v>42</v>
      </c>
    </row>
    <row r="23" spans="1:64" x14ac:dyDescent="0.25">
      <c r="A23" s="27" t="s">
        <v>214</v>
      </c>
    </row>
  </sheetData>
  <mergeCells count="22">
    <mergeCell ref="A16:A17"/>
    <mergeCell ref="A18:A19"/>
    <mergeCell ref="A20:A21"/>
    <mergeCell ref="A6:A7"/>
    <mergeCell ref="A8:A9"/>
    <mergeCell ref="A10:A11"/>
    <mergeCell ref="A12:A13"/>
    <mergeCell ref="A14:A15"/>
    <mergeCell ref="A1:BL1"/>
    <mergeCell ref="A2:A3"/>
    <mergeCell ref="C2:D2"/>
    <mergeCell ref="E2:G2"/>
    <mergeCell ref="H2:M2"/>
    <mergeCell ref="N2:O2"/>
    <mergeCell ref="P2:S2"/>
    <mergeCell ref="T2:AE2"/>
    <mergeCell ref="AF2:AV2"/>
    <mergeCell ref="AW2:AX2"/>
    <mergeCell ref="AY2:BA2"/>
    <mergeCell ref="BB2:BG2"/>
    <mergeCell ref="BH2:BI2"/>
    <mergeCell ref="BJ2:BL2"/>
  </mergeCells>
  <hyperlinks>
    <hyperlink ref="A23" location="'Index'!B37" display="Return to index" xr:uid="{F448D545-1951-4576-91DF-515F595AFB84}"/>
  </hyperlinks>
  <pageMargins left="0.7" right="0.7" top="0.75" bottom="0.75" header="0.3" footer="0.3"/>
  <headerFooter alignWithMargins="0"/>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BL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64" width="14.7265625" customWidth="1"/>
  </cols>
  <sheetData>
    <row r="1" spans="1:64" ht="45" customHeight="1" x14ac:dyDescent="0.25">
      <c r="A1" s="81" t="s">
        <v>137</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c r="AO1" s="81"/>
      <c r="AP1" s="81"/>
      <c r="AQ1" s="81"/>
      <c r="AR1" s="81"/>
      <c r="AS1" s="81"/>
      <c r="AT1" s="81"/>
      <c r="AU1" s="81"/>
      <c r="AV1" s="81"/>
      <c r="AW1" s="81"/>
      <c r="AX1" s="81"/>
      <c r="AY1" s="81"/>
      <c r="AZ1" s="81"/>
      <c r="BA1" s="81"/>
      <c r="BB1" s="81"/>
      <c r="BC1" s="81"/>
      <c r="BD1" s="81"/>
      <c r="BE1" s="81"/>
      <c r="BF1" s="81"/>
      <c r="BG1" s="81"/>
      <c r="BH1" s="81"/>
      <c r="BI1" s="81"/>
      <c r="BJ1" s="81"/>
      <c r="BK1" s="81"/>
      <c r="BL1" s="81"/>
    </row>
    <row r="2" spans="1:64" x14ac:dyDescent="0.25">
      <c r="A2" s="86"/>
      <c r="B2" s="1"/>
      <c r="C2" s="87" t="s">
        <v>23</v>
      </c>
      <c r="D2" s="88"/>
      <c r="E2" s="87" t="s">
        <v>24</v>
      </c>
      <c r="F2" s="88"/>
      <c r="G2" s="88"/>
      <c r="H2" s="87" t="s">
        <v>25</v>
      </c>
      <c r="I2" s="88"/>
      <c r="J2" s="88"/>
      <c r="K2" s="88"/>
      <c r="L2" s="88"/>
      <c r="M2" s="88"/>
      <c r="N2" s="87" t="s">
        <v>26</v>
      </c>
      <c r="O2" s="88"/>
      <c r="P2" s="87" t="s">
        <v>27</v>
      </c>
      <c r="Q2" s="88"/>
      <c r="R2" s="88"/>
      <c r="S2" s="88"/>
      <c r="T2" s="87" t="s">
        <v>28</v>
      </c>
      <c r="U2" s="88"/>
      <c r="V2" s="88"/>
      <c r="W2" s="88"/>
      <c r="X2" s="88"/>
      <c r="Y2" s="88"/>
      <c r="Z2" s="88"/>
      <c r="AA2" s="88"/>
      <c r="AB2" s="88"/>
      <c r="AC2" s="88"/>
      <c r="AD2" s="88"/>
      <c r="AE2" s="88"/>
      <c r="AF2" s="87" t="s">
        <v>29</v>
      </c>
      <c r="AG2" s="88"/>
      <c r="AH2" s="88"/>
      <c r="AI2" s="88"/>
      <c r="AJ2" s="88"/>
      <c r="AK2" s="88"/>
      <c r="AL2" s="88"/>
      <c r="AM2" s="88"/>
      <c r="AN2" s="88"/>
      <c r="AO2" s="88"/>
      <c r="AP2" s="88"/>
      <c r="AQ2" s="88"/>
      <c r="AR2" s="88"/>
      <c r="AS2" s="88"/>
      <c r="AT2" s="88"/>
      <c r="AU2" s="88"/>
      <c r="AV2" s="88"/>
      <c r="AW2" s="87" t="s">
        <v>30</v>
      </c>
      <c r="AX2" s="88"/>
      <c r="AY2" s="87" t="s">
        <v>31</v>
      </c>
      <c r="AZ2" s="88"/>
      <c r="BA2" s="88"/>
      <c r="BB2" s="87" t="s">
        <v>25</v>
      </c>
      <c r="BC2" s="88"/>
      <c r="BD2" s="88"/>
      <c r="BE2" s="88"/>
      <c r="BF2" s="88"/>
      <c r="BG2" s="88"/>
      <c r="BH2" s="87" t="s">
        <v>30</v>
      </c>
      <c r="BI2" s="88"/>
      <c r="BJ2" s="87" t="s">
        <v>31</v>
      </c>
      <c r="BK2" s="88"/>
      <c r="BL2" s="89"/>
    </row>
    <row r="3" spans="1:64" s="26" customFormat="1" ht="37.5" x14ac:dyDescent="0.25">
      <c r="A3" s="86"/>
      <c r="B3" s="65" t="s">
        <v>32</v>
      </c>
      <c r="C3" s="51" t="s">
        <v>33</v>
      </c>
      <c r="D3" s="66" t="s">
        <v>34</v>
      </c>
      <c r="E3" s="51" t="s">
        <v>35</v>
      </c>
      <c r="F3" s="66" t="s">
        <v>36</v>
      </c>
      <c r="G3" s="66" t="s">
        <v>37</v>
      </c>
      <c r="H3" s="51" t="s">
        <v>38</v>
      </c>
      <c r="I3" s="66" t="s">
        <v>39</v>
      </c>
      <c r="J3" s="66" t="s">
        <v>40</v>
      </c>
      <c r="K3" s="66" t="s">
        <v>41</v>
      </c>
      <c r="L3" s="66" t="s">
        <v>42</v>
      </c>
      <c r="M3" s="66" t="s">
        <v>43</v>
      </c>
      <c r="N3" s="51" t="s">
        <v>44</v>
      </c>
      <c r="O3" s="66" t="s">
        <v>45</v>
      </c>
      <c r="P3" s="51" t="s">
        <v>46</v>
      </c>
      <c r="Q3" s="66" t="s">
        <v>47</v>
      </c>
      <c r="R3" s="66" t="s">
        <v>48</v>
      </c>
      <c r="S3" s="66" t="s">
        <v>49</v>
      </c>
      <c r="T3" s="51" t="s">
        <v>50</v>
      </c>
      <c r="U3" s="66" t="s">
        <v>51</v>
      </c>
      <c r="V3" s="66" t="s">
        <v>52</v>
      </c>
      <c r="W3" s="66" t="s">
        <v>53</v>
      </c>
      <c r="X3" s="66" t="s">
        <v>54</v>
      </c>
      <c r="Y3" s="66" t="s">
        <v>55</v>
      </c>
      <c r="Z3" s="66" t="s">
        <v>56</v>
      </c>
      <c r="AA3" s="66" t="s">
        <v>57</v>
      </c>
      <c r="AB3" s="66" t="s">
        <v>58</v>
      </c>
      <c r="AC3" s="66" t="s">
        <v>59</v>
      </c>
      <c r="AD3" s="66" t="s">
        <v>60</v>
      </c>
      <c r="AE3" s="66" t="s">
        <v>61</v>
      </c>
      <c r="AF3" s="51" t="s">
        <v>62</v>
      </c>
      <c r="AG3" s="66" t="s">
        <v>63</v>
      </c>
      <c r="AH3" s="66" t="s">
        <v>64</v>
      </c>
      <c r="AI3" s="66" t="s">
        <v>65</v>
      </c>
      <c r="AJ3" s="66" t="s">
        <v>66</v>
      </c>
      <c r="AK3" s="66" t="s">
        <v>67</v>
      </c>
      <c r="AL3" s="66" t="s">
        <v>68</v>
      </c>
      <c r="AM3" s="66" t="s">
        <v>69</v>
      </c>
      <c r="AN3" s="66" t="s">
        <v>70</v>
      </c>
      <c r="AO3" s="66" t="s">
        <v>59</v>
      </c>
      <c r="AP3" s="66" t="s">
        <v>71</v>
      </c>
      <c r="AQ3" s="66" t="s">
        <v>72</v>
      </c>
      <c r="AR3" s="66" t="s">
        <v>73</v>
      </c>
      <c r="AS3" s="66" t="s">
        <v>74</v>
      </c>
      <c r="AT3" s="66" t="s">
        <v>75</v>
      </c>
      <c r="AU3" s="66" t="s">
        <v>76</v>
      </c>
      <c r="AV3" s="66" t="s">
        <v>77</v>
      </c>
      <c r="AW3" s="51" t="s">
        <v>78</v>
      </c>
      <c r="AX3" s="66" t="s">
        <v>79</v>
      </c>
      <c r="AY3" s="51" t="s">
        <v>80</v>
      </c>
      <c r="AZ3" s="66" t="s">
        <v>81</v>
      </c>
      <c r="BA3" s="66" t="s">
        <v>82</v>
      </c>
      <c r="BB3" s="51" t="s">
        <v>38</v>
      </c>
      <c r="BC3" s="66" t="s">
        <v>39</v>
      </c>
      <c r="BD3" s="66" t="s">
        <v>40</v>
      </c>
      <c r="BE3" s="66" t="s">
        <v>41</v>
      </c>
      <c r="BF3" s="66" t="s">
        <v>42</v>
      </c>
      <c r="BG3" s="66" t="s">
        <v>43</v>
      </c>
      <c r="BH3" s="51" t="s">
        <v>78</v>
      </c>
      <c r="BI3" s="66" t="s">
        <v>79</v>
      </c>
      <c r="BJ3" s="51" t="s">
        <v>80</v>
      </c>
      <c r="BK3" s="66" t="s">
        <v>81</v>
      </c>
      <c r="BL3" s="67" t="s">
        <v>82</v>
      </c>
    </row>
    <row r="4" spans="1:64" ht="24" customHeight="1" x14ac:dyDescent="0.25">
      <c r="A4" s="31" t="s">
        <v>212</v>
      </c>
      <c r="B4" s="32">
        <v>1120</v>
      </c>
      <c r="C4" s="35">
        <v>568</v>
      </c>
      <c r="D4" s="32">
        <v>550</v>
      </c>
      <c r="E4" s="35">
        <v>321</v>
      </c>
      <c r="F4" s="32">
        <v>650</v>
      </c>
      <c r="G4" s="32">
        <v>149</v>
      </c>
      <c r="H4" s="35">
        <v>145</v>
      </c>
      <c r="I4" s="32">
        <v>579</v>
      </c>
      <c r="J4" s="32">
        <v>331</v>
      </c>
      <c r="K4" s="32">
        <v>63</v>
      </c>
      <c r="L4" s="32">
        <v>2</v>
      </c>
      <c r="M4" s="32">
        <v>1118</v>
      </c>
      <c r="N4" s="35">
        <v>353</v>
      </c>
      <c r="O4" s="32">
        <v>1120</v>
      </c>
      <c r="P4" s="35">
        <v>420</v>
      </c>
      <c r="Q4" s="32">
        <v>455</v>
      </c>
      <c r="R4" s="32">
        <v>455</v>
      </c>
      <c r="S4" s="32">
        <v>207</v>
      </c>
      <c r="T4" s="35">
        <v>71</v>
      </c>
      <c r="U4" s="32">
        <v>35</v>
      </c>
      <c r="V4" s="32">
        <v>55</v>
      </c>
      <c r="W4" s="32">
        <v>146</v>
      </c>
      <c r="X4" s="32">
        <v>110</v>
      </c>
      <c r="Y4" s="32">
        <v>81</v>
      </c>
      <c r="Z4" s="32">
        <v>109</v>
      </c>
      <c r="AA4" s="32">
        <v>48</v>
      </c>
      <c r="AB4" s="32">
        <v>78</v>
      </c>
      <c r="AC4" s="32">
        <v>192</v>
      </c>
      <c r="AD4" s="32">
        <v>140</v>
      </c>
      <c r="AE4" s="32">
        <v>55</v>
      </c>
      <c r="AF4" s="35">
        <v>35</v>
      </c>
      <c r="AG4" s="32">
        <v>129</v>
      </c>
      <c r="AH4" s="32">
        <v>27</v>
      </c>
      <c r="AI4" s="32">
        <v>41</v>
      </c>
      <c r="AJ4" s="32">
        <v>44</v>
      </c>
      <c r="AK4" s="32">
        <v>29</v>
      </c>
      <c r="AL4" s="32">
        <v>45</v>
      </c>
      <c r="AM4" s="32">
        <v>66</v>
      </c>
      <c r="AN4" s="32">
        <v>51</v>
      </c>
      <c r="AO4" s="32">
        <v>322</v>
      </c>
      <c r="AP4" s="32">
        <v>106</v>
      </c>
      <c r="AQ4" s="32">
        <v>52</v>
      </c>
      <c r="AR4" s="32">
        <v>29</v>
      </c>
      <c r="AS4" s="32">
        <v>50</v>
      </c>
      <c r="AT4" s="32">
        <v>8</v>
      </c>
      <c r="AU4" s="32">
        <v>47</v>
      </c>
      <c r="AV4" s="32">
        <v>39</v>
      </c>
      <c r="AW4" s="35">
        <v>753</v>
      </c>
      <c r="AX4" s="32">
        <v>367</v>
      </c>
      <c r="AY4" s="35">
        <v>767</v>
      </c>
      <c r="AZ4" s="32">
        <v>209</v>
      </c>
      <c r="BA4" s="32">
        <v>144</v>
      </c>
      <c r="BB4" s="35">
        <v>145</v>
      </c>
      <c r="BC4" s="32">
        <v>579</v>
      </c>
      <c r="BD4" s="32">
        <v>331</v>
      </c>
      <c r="BE4" s="32">
        <v>63</v>
      </c>
      <c r="BF4" s="32">
        <v>2</v>
      </c>
      <c r="BG4" s="32">
        <v>1118</v>
      </c>
      <c r="BH4" s="35">
        <v>753</v>
      </c>
      <c r="BI4" s="32">
        <v>367</v>
      </c>
      <c r="BJ4" s="35">
        <v>767</v>
      </c>
      <c r="BK4" s="32">
        <v>209</v>
      </c>
      <c r="BL4" s="33">
        <v>144</v>
      </c>
    </row>
    <row r="5" spans="1:64" s="24" customFormat="1" ht="24" customHeight="1" x14ac:dyDescent="0.25">
      <c r="A5" s="30" t="s">
        <v>213</v>
      </c>
      <c r="B5" s="29">
        <v>1120</v>
      </c>
      <c r="C5" s="58">
        <v>506</v>
      </c>
      <c r="D5" s="29">
        <v>612</v>
      </c>
      <c r="E5" s="58">
        <v>320</v>
      </c>
      <c r="F5" s="29">
        <v>654</v>
      </c>
      <c r="G5" s="29">
        <v>146</v>
      </c>
      <c r="H5" s="58">
        <v>142</v>
      </c>
      <c r="I5" s="29">
        <v>580</v>
      </c>
      <c r="J5" s="29">
        <v>334</v>
      </c>
      <c r="K5" s="29">
        <v>62</v>
      </c>
      <c r="L5" s="29">
        <v>2</v>
      </c>
      <c r="M5" s="29">
        <v>1118</v>
      </c>
      <c r="N5" s="58">
        <v>354</v>
      </c>
      <c r="O5" s="29">
        <v>1120</v>
      </c>
      <c r="P5" s="58">
        <v>413</v>
      </c>
      <c r="Q5" s="29">
        <v>452</v>
      </c>
      <c r="R5" s="29">
        <v>466</v>
      </c>
      <c r="S5" s="29">
        <v>208</v>
      </c>
      <c r="T5" s="58">
        <v>84</v>
      </c>
      <c r="U5" s="29">
        <v>31</v>
      </c>
      <c r="V5" s="29">
        <v>62</v>
      </c>
      <c r="W5" s="29">
        <v>118</v>
      </c>
      <c r="X5" s="29">
        <v>104</v>
      </c>
      <c r="Y5" s="29">
        <v>92</v>
      </c>
      <c r="Z5" s="29">
        <v>93</v>
      </c>
      <c r="AA5" s="29">
        <v>58</v>
      </c>
      <c r="AB5" s="29">
        <v>97</v>
      </c>
      <c r="AC5" s="29">
        <v>138</v>
      </c>
      <c r="AD5" s="29">
        <v>144</v>
      </c>
      <c r="AE5" s="29">
        <v>99</v>
      </c>
      <c r="AF5" s="58">
        <v>31</v>
      </c>
      <c r="AG5" s="29">
        <v>118</v>
      </c>
      <c r="AH5" s="29">
        <v>28</v>
      </c>
      <c r="AI5" s="29">
        <v>70</v>
      </c>
      <c r="AJ5" s="29">
        <v>55</v>
      </c>
      <c r="AK5" s="29">
        <v>34</v>
      </c>
      <c r="AL5" s="29">
        <v>53</v>
      </c>
      <c r="AM5" s="29">
        <v>64</v>
      </c>
      <c r="AN5" s="29">
        <v>42</v>
      </c>
      <c r="AO5" s="29">
        <v>284</v>
      </c>
      <c r="AP5" s="29">
        <v>87</v>
      </c>
      <c r="AQ5" s="29">
        <v>57</v>
      </c>
      <c r="AR5" s="29">
        <v>35</v>
      </c>
      <c r="AS5" s="29">
        <v>57</v>
      </c>
      <c r="AT5" s="29">
        <v>16</v>
      </c>
      <c r="AU5" s="29">
        <v>45</v>
      </c>
      <c r="AV5" s="29">
        <v>45</v>
      </c>
      <c r="AW5" s="58">
        <v>737</v>
      </c>
      <c r="AX5" s="29">
        <v>383</v>
      </c>
      <c r="AY5" s="58">
        <v>733</v>
      </c>
      <c r="AZ5" s="29">
        <v>238</v>
      </c>
      <c r="BA5" s="29">
        <v>149</v>
      </c>
      <c r="BB5" s="58">
        <v>142</v>
      </c>
      <c r="BC5" s="29">
        <v>580</v>
      </c>
      <c r="BD5" s="29">
        <v>334</v>
      </c>
      <c r="BE5" s="29">
        <v>62</v>
      </c>
      <c r="BF5" s="29">
        <v>2</v>
      </c>
      <c r="BG5" s="29">
        <v>1118</v>
      </c>
      <c r="BH5" s="58">
        <v>737</v>
      </c>
      <c r="BI5" s="29">
        <v>383</v>
      </c>
      <c r="BJ5" s="58">
        <v>733</v>
      </c>
      <c r="BK5" s="29">
        <v>238</v>
      </c>
      <c r="BL5" s="68">
        <v>149</v>
      </c>
    </row>
    <row r="6" spans="1:64" ht="20" customHeight="1" x14ac:dyDescent="0.25">
      <c r="A6" s="90" t="s">
        <v>129</v>
      </c>
      <c r="B6" s="52">
        <v>0.23627105390208553</v>
      </c>
      <c r="C6" s="59">
        <v>0.23829509968241061</v>
      </c>
      <c r="D6" s="59">
        <v>0.23537525472128792</v>
      </c>
      <c r="E6" s="38">
        <v>0.29123141665384106</v>
      </c>
      <c r="F6" s="59">
        <v>0.21898127568495848</v>
      </c>
      <c r="G6" s="59">
        <v>0.19347487876659686</v>
      </c>
      <c r="H6" s="38">
        <v>0.33283187759356464</v>
      </c>
      <c r="I6" s="59">
        <v>0.23099705178252689</v>
      </c>
      <c r="J6" s="59">
        <v>0.23424791265770334</v>
      </c>
      <c r="K6" s="59">
        <v>8.5676705776737527E-2</v>
      </c>
      <c r="L6" s="59">
        <v>0</v>
      </c>
      <c r="M6" s="59">
        <v>0.23677035663451704</v>
      </c>
      <c r="N6" s="38">
        <v>0.21197275158499121</v>
      </c>
      <c r="O6" s="59">
        <v>0.23627105390208553</v>
      </c>
      <c r="P6" s="38">
        <v>0.26244353893801858</v>
      </c>
      <c r="Q6" s="59">
        <v>0.22599218626392123</v>
      </c>
      <c r="R6" s="59">
        <v>0.24579226905894788</v>
      </c>
      <c r="S6" s="59">
        <v>0.22327718768335283</v>
      </c>
      <c r="T6" s="38">
        <v>0.18418435710138087</v>
      </c>
      <c r="U6" s="59">
        <v>8.4784144969725167E-2</v>
      </c>
      <c r="V6" s="59">
        <v>0.3219770640131624</v>
      </c>
      <c r="W6" s="59">
        <v>0.29862048962497822</v>
      </c>
      <c r="X6" s="59">
        <v>0.28484352089187814</v>
      </c>
      <c r="Y6" s="59">
        <v>0.17679827351083413</v>
      </c>
      <c r="Z6" s="59">
        <v>0.25530744783673887</v>
      </c>
      <c r="AA6" s="59">
        <v>0.21411882142144528</v>
      </c>
      <c r="AB6" s="59">
        <v>0.28163458685607734</v>
      </c>
      <c r="AC6" s="59">
        <v>0.22777881828780028</v>
      </c>
      <c r="AD6" s="59">
        <v>0.22588363965050565</v>
      </c>
      <c r="AE6" s="59">
        <v>0.18237201547237181</v>
      </c>
      <c r="AF6" s="38">
        <v>8.4784144969725167E-2</v>
      </c>
      <c r="AG6" s="59">
        <v>0.26037731134766884</v>
      </c>
      <c r="AH6" s="59">
        <v>0.35230981730122268</v>
      </c>
      <c r="AI6" s="59">
        <v>0.16867834929897227</v>
      </c>
      <c r="AJ6" s="59">
        <v>0.25225227950555223</v>
      </c>
      <c r="AK6" s="59">
        <v>0.10678463110949829</v>
      </c>
      <c r="AL6" s="59">
        <v>0.23786495112637129</v>
      </c>
      <c r="AM6" s="59">
        <v>0.22797816316209826</v>
      </c>
      <c r="AN6" s="59">
        <v>0.28816453406353093</v>
      </c>
      <c r="AO6" s="59">
        <v>0.24153028845591001</v>
      </c>
      <c r="AP6" s="59">
        <v>0.29754908234401056</v>
      </c>
      <c r="AQ6" s="59">
        <v>0.33936803706658319</v>
      </c>
      <c r="AR6" s="59">
        <v>0.19207950130861831</v>
      </c>
      <c r="AS6" s="59">
        <v>0.13466738119986105</v>
      </c>
      <c r="AT6" s="59">
        <v>0.11988106396680177</v>
      </c>
      <c r="AU6" s="59">
        <v>0.2651673223683349</v>
      </c>
      <c r="AV6" s="59">
        <v>0.24283047583698139</v>
      </c>
      <c r="AW6" s="38">
        <v>0.23199866188642607</v>
      </c>
      <c r="AX6" s="59">
        <v>0.24449968974551076</v>
      </c>
      <c r="AY6" s="38">
        <v>0.22619820902890758</v>
      </c>
      <c r="AZ6" s="59">
        <v>0.25453272222115997</v>
      </c>
      <c r="BA6" s="59">
        <v>0.2567130973592967</v>
      </c>
      <c r="BB6" s="38">
        <v>0.33283187759356464</v>
      </c>
      <c r="BC6" s="59">
        <v>0.23099705178252689</v>
      </c>
      <c r="BD6" s="59">
        <v>0.23424791265770334</v>
      </c>
      <c r="BE6" s="59">
        <v>8.5676705776737527E-2</v>
      </c>
      <c r="BF6" s="59">
        <v>0</v>
      </c>
      <c r="BG6" s="59">
        <v>0.23677035663451704</v>
      </c>
      <c r="BH6" s="38">
        <v>0.23199866188642607</v>
      </c>
      <c r="BI6" s="59">
        <v>0.24449968974551076</v>
      </c>
      <c r="BJ6" s="38">
        <v>0.22619820902890758</v>
      </c>
      <c r="BK6" s="59">
        <v>0.25453272222115997</v>
      </c>
      <c r="BL6" s="52">
        <v>0.2567130973592967</v>
      </c>
    </row>
    <row r="7" spans="1:64" ht="20" customHeight="1" x14ac:dyDescent="0.25">
      <c r="A7" s="91"/>
      <c r="B7" s="53">
        <v>265</v>
      </c>
      <c r="C7" s="60">
        <v>121</v>
      </c>
      <c r="D7" s="60">
        <v>144</v>
      </c>
      <c r="E7" s="39">
        <v>93</v>
      </c>
      <c r="F7" s="60">
        <v>143</v>
      </c>
      <c r="G7" s="60">
        <v>28</v>
      </c>
      <c r="H7" s="39">
        <v>47</v>
      </c>
      <c r="I7" s="60">
        <v>134</v>
      </c>
      <c r="J7" s="60">
        <v>78</v>
      </c>
      <c r="K7" s="60">
        <v>5</v>
      </c>
      <c r="L7" s="60">
        <v>0</v>
      </c>
      <c r="M7" s="60">
        <v>265</v>
      </c>
      <c r="N7" s="39">
        <v>75</v>
      </c>
      <c r="O7" s="60">
        <v>265</v>
      </c>
      <c r="P7" s="39">
        <v>108</v>
      </c>
      <c r="Q7" s="60">
        <v>102</v>
      </c>
      <c r="R7" s="60">
        <v>115</v>
      </c>
      <c r="S7" s="60">
        <v>46</v>
      </c>
      <c r="T7" s="39">
        <v>15</v>
      </c>
      <c r="U7" s="60">
        <v>3</v>
      </c>
      <c r="V7" s="60">
        <v>20</v>
      </c>
      <c r="W7" s="60">
        <v>35</v>
      </c>
      <c r="X7" s="60">
        <v>30</v>
      </c>
      <c r="Y7" s="60">
        <v>16</v>
      </c>
      <c r="Z7" s="60">
        <v>24</v>
      </c>
      <c r="AA7" s="60">
        <v>12</v>
      </c>
      <c r="AB7" s="60">
        <v>27</v>
      </c>
      <c r="AC7" s="60">
        <v>31</v>
      </c>
      <c r="AD7" s="60">
        <v>33</v>
      </c>
      <c r="AE7" s="60">
        <v>18</v>
      </c>
      <c r="AF7" s="39">
        <v>3</v>
      </c>
      <c r="AG7" s="60">
        <v>31</v>
      </c>
      <c r="AH7" s="60">
        <v>10</v>
      </c>
      <c r="AI7" s="60">
        <v>12</v>
      </c>
      <c r="AJ7" s="60">
        <v>14</v>
      </c>
      <c r="AK7" s="60">
        <v>4</v>
      </c>
      <c r="AL7" s="60">
        <v>13</v>
      </c>
      <c r="AM7" s="60">
        <v>15</v>
      </c>
      <c r="AN7" s="60">
        <v>12</v>
      </c>
      <c r="AO7" s="60">
        <v>68</v>
      </c>
      <c r="AP7" s="60">
        <v>26</v>
      </c>
      <c r="AQ7" s="60">
        <v>19</v>
      </c>
      <c r="AR7" s="60">
        <v>7</v>
      </c>
      <c r="AS7" s="60">
        <v>8</v>
      </c>
      <c r="AT7" s="60">
        <v>2</v>
      </c>
      <c r="AU7" s="60">
        <v>12</v>
      </c>
      <c r="AV7" s="60">
        <v>11</v>
      </c>
      <c r="AW7" s="39">
        <v>171</v>
      </c>
      <c r="AX7" s="60">
        <v>94</v>
      </c>
      <c r="AY7" s="39">
        <v>166</v>
      </c>
      <c r="AZ7" s="60">
        <v>61</v>
      </c>
      <c r="BA7" s="60">
        <v>38</v>
      </c>
      <c r="BB7" s="39">
        <v>47</v>
      </c>
      <c r="BC7" s="60">
        <v>134</v>
      </c>
      <c r="BD7" s="60">
        <v>78</v>
      </c>
      <c r="BE7" s="60">
        <v>5</v>
      </c>
      <c r="BF7" s="60">
        <v>0</v>
      </c>
      <c r="BG7" s="60">
        <v>265</v>
      </c>
      <c r="BH7" s="39">
        <v>171</v>
      </c>
      <c r="BI7" s="60">
        <v>94</v>
      </c>
      <c r="BJ7" s="39">
        <v>166</v>
      </c>
      <c r="BK7" s="60">
        <v>61</v>
      </c>
      <c r="BL7" s="53">
        <v>38</v>
      </c>
    </row>
    <row r="8" spans="1:64" ht="20" customHeight="1" x14ac:dyDescent="0.25">
      <c r="A8" s="92" t="s">
        <v>130</v>
      </c>
      <c r="B8" s="54">
        <v>0.34908500510612606</v>
      </c>
      <c r="C8" s="61">
        <v>0.32545490063936683</v>
      </c>
      <c r="D8" s="61">
        <v>0.36816120912741046</v>
      </c>
      <c r="E8" s="40">
        <v>0.30861336138578854</v>
      </c>
      <c r="F8" s="61">
        <v>0.39025289502199867</v>
      </c>
      <c r="G8" s="61">
        <v>0.25352774312366089</v>
      </c>
      <c r="H8" s="40">
        <v>0.26460957423941206</v>
      </c>
      <c r="I8" s="61">
        <v>0.36890188111307715</v>
      </c>
      <c r="J8" s="61">
        <v>0.36248673187604119</v>
      </c>
      <c r="K8" s="61">
        <v>0.28165475954782959</v>
      </c>
      <c r="L8" s="61">
        <v>0.43770639692367341</v>
      </c>
      <c r="M8" s="61">
        <v>0.34889772485170795</v>
      </c>
      <c r="N8" s="40">
        <v>0.33579244367263372</v>
      </c>
      <c r="O8" s="61">
        <v>0.34908500510612606</v>
      </c>
      <c r="P8" s="40">
        <v>0.33933370941219743</v>
      </c>
      <c r="Q8" s="61">
        <v>0.36876994610749142</v>
      </c>
      <c r="R8" s="61">
        <v>0.38875557338339317</v>
      </c>
      <c r="S8" s="61">
        <v>0.36089785191748108</v>
      </c>
      <c r="T8" s="40">
        <v>0.26990190414171872</v>
      </c>
      <c r="U8" s="61">
        <v>0.52343838677548504</v>
      </c>
      <c r="V8" s="61">
        <v>0.37321347167825986</v>
      </c>
      <c r="W8" s="61">
        <v>0.4072298841158693</v>
      </c>
      <c r="X8" s="61">
        <v>0.34024620847058273</v>
      </c>
      <c r="Y8" s="61">
        <v>0.38267757351232423</v>
      </c>
      <c r="Z8" s="61">
        <v>0.34058423231224405</v>
      </c>
      <c r="AA8" s="61">
        <v>0.30408740446503463</v>
      </c>
      <c r="AB8" s="61">
        <v>0.29766450597145966</v>
      </c>
      <c r="AC8" s="61">
        <v>0.30086082343140785</v>
      </c>
      <c r="AD8" s="61">
        <v>0.39507813773309475</v>
      </c>
      <c r="AE8" s="61">
        <v>0.34010304402839053</v>
      </c>
      <c r="AF8" s="40">
        <v>0.52343838677548504</v>
      </c>
      <c r="AG8" s="61">
        <v>0.33508003967132566</v>
      </c>
      <c r="AH8" s="61">
        <v>0.38080021034288825</v>
      </c>
      <c r="AI8" s="61">
        <v>0.29691873346500991</v>
      </c>
      <c r="AJ8" s="61">
        <v>0.25722697496631103</v>
      </c>
      <c r="AK8" s="61">
        <v>0.35647898666788225</v>
      </c>
      <c r="AL8" s="61">
        <v>0.20056657036983297</v>
      </c>
      <c r="AM8" s="61">
        <v>0.37555682733694334</v>
      </c>
      <c r="AN8" s="61">
        <v>0.45133909056983967</v>
      </c>
      <c r="AO8" s="61">
        <v>0.30790903999487279</v>
      </c>
      <c r="AP8" s="61">
        <v>0.38197664463871606</v>
      </c>
      <c r="AQ8" s="61">
        <v>0.39047233150156174</v>
      </c>
      <c r="AR8" s="61">
        <v>0.37168179801350099</v>
      </c>
      <c r="AS8" s="61">
        <v>0.40412814127984653</v>
      </c>
      <c r="AT8" s="61">
        <v>0.52047574413279274</v>
      </c>
      <c r="AU8" s="61">
        <v>0.35162903133939805</v>
      </c>
      <c r="AV8" s="61">
        <v>0.46548408660921831</v>
      </c>
      <c r="AW8" s="40">
        <v>0.36520053349806197</v>
      </c>
      <c r="AX8" s="61">
        <v>0.31804646414930265</v>
      </c>
      <c r="AY8" s="40">
        <v>0.36359557477816423</v>
      </c>
      <c r="AZ8" s="61">
        <v>0.3331128325366437</v>
      </c>
      <c r="BA8" s="61">
        <v>0.30310368268567617</v>
      </c>
      <c r="BB8" s="40">
        <v>0.26460957423941206</v>
      </c>
      <c r="BC8" s="61">
        <v>0.36890188111307715</v>
      </c>
      <c r="BD8" s="61">
        <v>0.36248673187604119</v>
      </c>
      <c r="BE8" s="61">
        <v>0.28165475954782959</v>
      </c>
      <c r="BF8" s="61">
        <v>0.43770639692367341</v>
      </c>
      <c r="BG8" s="61">
        <v>0.34889772485170795</v>
      </c>
      <c r="BH8" s="40">
        <v>0.36520053349806197</v>
      </c>
      <c r="BI8" s="61">
        <v>0.31804646414930265</v>
      </c>
      <c r="BJ8" s="40">
        <v>0.36359557477816423</v>
      </c>
      <c r="BK8" s="61">
        <v>0.3331128325366437</v>
      </c>
      <c r="BL8" s="54">
        <v>0.30310368268567617</v>
      </c>
    </row>
    <row r="9" spans="1:64" ht="20" customHeight="1" x14ac:dyDescent="0.25">
      <c r="A9" s="92"/>
      <c r="B9" s="55">
        <v>391</v>
      </c>
      <c r="C9" s="62">
        <v>165</v>
      </c>
      <c r="D9" s="62">
        <v>225</v>
      </c>
      <c r="E9" s="41">
        <v>99</v>
      </c>
      <c r="F9" s="62">
        <v>255</v>
      </c>
      <c r="G9" s="62">
        <v>37</v>
      </c>
      <c r="H9" s="41">
        <v>37</v>
      </c>
      <c r="I9" s="62">
        <v>214</v>
      </c>
      <c r="J9" s="62">
        <v>121</v>
      </c>
      <c r="K9" s="62">
        <v>18</v>
      </c>
      <c r="L9" s="62">
        <v>1</v>
      </c>
      <c r="M9" s="62">
        <v>390</v>
      </c>
      <c r="N9" s="41">
        <v>119</v>
      </c>
      <c r="O9" s="62">
        <v>391</v>
      </c>
      <c r="P9" s="41">
        <v>140</v>
      </c>
      <c r="Q9" s="62">
        <v>167</v>
      </c>
      <c r="R9" s="62">
        <v>181</v>
      </c>
      <c r="S9" s="62">
        <v>75</v>
      </c>
      <c r="T9" s="41">
        <v>23</v>
      </c>
      <c r="U9" s="62">
        <v>16</v>
      </c>
      <c r="V9" s="62">
        <v>23</v>
      </c>
      <c r="W9" s="62">
        <v>48</v>
      </c>
      <c r="X9" s="62">
        <v>35</v>
      </c>
      <c r="Y9" s="62">
        <v>35</v>
      </c>
      <c r="Z9" s="62">
        <v>32</v>
      </c>
      <c r="AA9" s="62">
        <v>18</v>
      </c>
      <c r="AB9" s="62">
        <v>29</v>
      </c>
      <c r="AC9" s="62">
        <v>41</v>
      </c>
      <c r="AD9" s="62">
        <v>57</v>
      </c>
      <c r="AE9" s="62">
        <v>34</v>
      </c>
      <c r="AF9" s="41">
        <v>16</v>
      </c>
      <c r="AG9" s="62">
        <v>40</v>
      </c>
      <c r="AH9" s="62">
        <v>10</v>
      </c>
      <c r="AI9" s="62">
        <v>21</v>
      </c>
      <c r="AJ9" s="62">
        <v>14</v>
      </c>
      <c r="AK9" s="62">
        <v>12</v>
      </c>
      <c r="AL9" s="62">
        <v>11</v>
      </c>
      <c r="AM9" s="62">
        <v>24</v>
      </c>
      <c r="AN9" s="62">
        <v>19</v>
      </c>
      <c r="AO9" s="62">
        <v>87</v>
      </c>
      <c r="AP9" s="62">
        <v>33</v>
      </c>
      <c r="AQ9" s="62">
        <v>22</v>
      </c>
      <c r="AR9" s="62">
        <v>13</v>
      </c>
      <c r="AS9" s="62">
        <v>23</v>
      </c>
      <c r="AT9" s="62">
        <v>8</v>
      </c>
      <c r="AU9" s="62">
        <v>16</v>
      </c>
      <c r="AV9" s="62">
        <v>21</v>
      </c>
      <c r="AW9" s="41">
        <v>269</v>
      </c>
      <c r="AX9" s="62">
        <v>122</v>
      </c>
      <c r="AY9" s="41">
        <v>267</v>
      </c>
      <c r="AZ9" s="62">
        <v>79</v>
      </c>
      <c r="BA9" s="62">
        <v>45</v>
      </c>
      <c r="BB9" s="41">
        <v>37</v>
      </c>
      <c r="BC9" s="62">
        <v>214</v>
      </c>
      <c r="BD9" s="62">
        <v>121</v>
      </c>
      <c r="BE9" s="62">
        <v>18</v>
      </c>
      <c r="BF9" s="62">
        <v>1</v>
      </c>
      <c r="BG9" s="62">
        <v>390</v>
      </c>
      <c r="BH9" s="41">
        <v>269</v>
      </c>
      <c r="BI9" s="62">
        <v>122</v>
      </c>
      <c r="BJ9" s="41">
        <v>267</v>
      </c>
      <c r="BK9" s="62">
        <v>79</v>
      </c>
      <c r="BL9" s="55">
        <v>45</v>
      </c>
    </row>
    <row r="10" spans="1:64" ht="20" customHeight="1" x14ac:dyDescent="0.25">
      <c r="A10" s="91" t="s">
        <v>131</v>
      </c>
      <c r="B10" s="56">
        <v>0.2237644189480667</v>
      </c>
      <c r="C10" s="63">
        <v>0.25586276564145549</v>
      </c>
      <c r="D10" s="63">
        <v>0.19627581439067485</v>
      </c>
      <c r="E10" s="42">
        <v>0.16883143465424755</v>
      </c>
      <c r="F10" s="63">
        <v>0.25393737358107926</v>
      </c>
      <c r="G10" s="63">
        <v>0.20893009225534265</v>
      </c>
      <c r="H10" s="42">
        <v>0.16701699143281387</v>
      </c>
      <c r="I10" s="63">
        <v>0.24095704619077665</v>
      </c>
      <c r="J10" s="63">
        <v>0.21766546248826338</v>
      </c>
      <c r="K10" s="63">
        <v>0.23395890638441741</v>
      </c>
      <c r="L10" s="63">
        <v>0</v>
      </c>
      <c r="M10" s="63">
        <v>0.2242372918792046</v>
      </c>
      <c r="N10" s="42">
        <v>0.23254337323425844</v>
      </c>
      <c r="O10" s="63">
        <v>0.2237644189480667</v>
      </c>
      <c r="P10" s="42">
        <v>0.20809058254930118</v>
      </c>
      <c r="Q10" s="63">
        <v>0.22504590306102423</v>
      </c>
      <c r="R10" s="63">
        <v>0.22964948630285789</v>
      </c>
      <c r="S10" s="63">
        <v>0.20579436081298089</v>
      </c>
      <c r="T10" s="42">
        <v>0.21019688622508151</v>
      </c>
      <c r="U10" s="63">
        <v>0.30578885211691237</v>
      </c>
      <c r="V10" s="63">
        <v>0.17342789347420962</v>
      </c>
      <c r="W10" s="63">
        <v>0.16179462743592496</v>
      </c>
      <c r="X10" s="63">
        <v>0.2020975399665253</v>
      </c>
      <c r="Y10" s="63">
        <v>0.23285517820673426</v>
      </c>
      <c r="Z10" s="63">
        <v>0.18829700586167977</v>
      </c>
      <c r="AA10" s="63">
        <v>0.26423174713088715</v>
      </c>
      <c r="AB10" s="63">
        <v>0.24748585899292105</v>
      </c>
      <c r="AC10" s="63">
        <v>0.215729002589514</v>
      </c>
      <c r="AD10" s="63">
        <v>0.23293929006965414</v>
      </c>
      <c r="AE10" s="63">
        <v>0.3129268992452276</v>
      </c>
      <c r="AF10" s="42">
        <v>0.30578885211691237</v>
      </c>
      <c r="AG10" s="63">
        <v>0.19999963333912035</v>
      </c>
      <c r="AH10" s="63">
        <v>0.16339307550555685</v>
      </c>
      <c r="AI10" s="63">
        <v>0.32801360897186593</v>
      </c>
      <c r="AJ10" s="63">
        <v>0.28280478364956929</v>
      </c>
      <c r="AK10" s="63">
        <v>0.20528435492140951</v>
      </c>
      <c r="AL10" s="63">
        <v>0.22112235685866977</v>
      </c>
      <c r="AM10" s="63">
        <v>0.26356368361386351</v>
      </c>
      <c r="AN10" s="63">
        <v>0.11572205116335782</v>
      </c>
      <c r="AO10" s="63">
        <v>0.22923747329897443</v>
      </c>
      <c r="AP10" s="63">
        <v>0.17419438721820904</v>
      </c>
      <c r="AQ10" s="63">
        <v>0.11382831963870384</v>
      </c>
      <c r="AR10" s="63">
        <v>0.30177398208531425</v>
      </c>
      <c r="AS10" s="63">
        <v>0.26854869618608107</v>
      </c>
      <c r="AT10" s="63">
        <v>0.35964319190040533</v>
      </c>
      <c r="AU10" s="63">
        <v>0.21698442240493854</v>
      </c>
      <c r="AV10" s="63">
        <v>0.13975899407595144</v>
      </c>
      <c r="AW10" s="42">
        <v>0.2327141876608507</v>
      </c>
      <c r="AX10" s="63">
        <v>0.20652714592853416</v>
      </c>
      <c r="AY10" s="42">
        <v>0.22864382916341974</v>
      </c>
      <c r="AZ10" s="63">
        <v>0.24594543087661555</v>
      </c>
      <c r="BA10" s="63">
        <v>0.16422633483765389</v>
      </c>
      <c r="BB10" s="42">
        <v>0.16701699143281387</v>
      </c>
      <c r="BC10" s="63">
        <v>0.24095704619077665</v>
      </c>
      <c r="BD10" s="63">
        <v>0.21766546248826338</v>
      </c>
      <c r="BE10" s="63">
        <v>0.23395890638441741</v>
      </c>
      <c r="BF10" s="63">
        <v>0</v>
      </c>
      <c r="BG10" s="63">
        <v>0.2242372918792046</v>
      </c>
      <c r="BH10" s="42">
        <v>0.2327141876608507</v>
      </c>
      <c r="BI10" s="63">
        <v>0.20652714592853416</v>
      </c>
      <c r="BJ10" s="42">
        <v>0.22864382916341974</v>
      </c>
      <c r="BK10" s="63">
        <v>0.24594543087661555</v>
      </c>
      <c r="BL10" s="56">
        <v>0.16422633483765389</v>
      </c>
    </row>
    <row r="11" spans="1:64" ht="20" customHeight="1" x14ac:dyDescent="0.25">
      <c r="A11" s="91"/>
      <c r="B11" s="53">
        <v>251</v>
      </c>
      <c r="C11" s="60">
        <v>129</v>
      </c>
      <c r="D11" s="60">
        <v>120</v>
      </c>
      <c r="E11" s="39">
        <v>54</v>
      </c>
      <c r="F11" s="60">
        <v>166</v>
      </c>
      <c r="G11" s="60">
        <v>31</v>
      </c>
      <c r="H11" s="39">
        <v>24</v>
      </c>
      <c r="I11" s="60">
        <v>140</v>
      </c>
      <c r="J11" s="60">
        <v>73</v>
      </c>
      <c r="K11" s="60">
        <v>15</v>
      </c>
      <c r="L11" s="60">
        <v>0</v>
      </c>
      <c r="M11" s="60">
        <v>251</v>
      </c>
      <c r="N11" s="39">
        <v>82</v>
      </c>
      <c r="O11" s="60">
        <v>251</v>
      </c>
      <c r="P11" s="39">
        <v>86</v>
      </c>
      <c r="Q11" s="60">
        <v>102</v>
      </c>
      <c r="R11" s="60">
        <v>107</v>
      </c>
      <c r="S11" s="60">
        <v>43</v>
      </c>
      <c r="T11" s="39">
        <v>18</v>
      </c>
      <c r="U11" s="60">
        <v>10</v>
      </c>
      <c r="V11" s="60">
        <v>11</v>
      </c>
      <c r="W11" s="60">
        <v>19</v>
      </c>
      <c r="X11" s="60">
        <v>21</v>
      </c>
      <c r="Y11" s="60">
        <v>21</v>
      </c>
      <c r="Z11" s="60">
        <v>18</v>
      </c>
      <c r="AA11" s="60">
        <v>15</v>
      </c>
      <c r="AB11" s="60">
        <v>24</v>
      </c>
      <c r="AC11" s="60">
        <v>30</v>
      </c>
      <c r="AD11" s="60">
        <v>34</v>
      </c>
      <c r="AE11" s="60">
        <v>31</v>
      </c>
      <c r="AF11" s="39">
        <v>10</v>
      </c>
      <c r="AG11" s="60">
        <v>24</v>
      </c>
      <c r="AH11" s="60">
        <v>5</v>
      </c>
      <c r="AI11" s="60">
        <v>23</v>
      </c>
      <c r="AJ11" s="60">
        <v>15</v>
      </c>
      <c r="AK11" s="60">
        <v>7</v>
      </c>
      <c r="AL11" s="60">
        <v>12</v>
      </c>
      <c r="AM11" s="60">
        <v>17</v>
      </c>
      <c r="AN11" s="60">
        <v>5</v>
      </c>
      <c r="AO11" s="60">
        <v>65</v>
      </c>
      <c r="AP11" s="60">
        <v>15</v>
      </c>
      <c r="AQ11" s="60">
        <v>7</v>
      </c>
      <c r="AR11" s="60">
        <v>10</v>
      </c>
      <c r="AS11" s="60">
        <v>15</v>
      </c>
      <c r="AT11" s="60">
        <v>6</v>
      </c>
      <c r="AU11" s="60">
        <v>10</v>
      </c>
      <c r="AV11" s="60">
        <v>6</v>
      </c>
      <c r="AW11" s="39">
        <v>172</v>
      </c>
      <c r="AX11" s="60">
        <v>79</v>
      </c>
      <c r="AY11" s="39">
        <v>168</v>
      </c>
      <c r="AZ11" s="60">
        <v>59</v>
      </c>
      <c r="BA11" s="60">
        <v>24</v>
      </c>
      <c r="BB11" s="39">
        <v>24</v>
      </c>
      <c r="BC11" s="60">
        <v>140</v>
      </c>
      <c r="BD11" s="60">
        <v>73</v>
      </c>
      <c r="BE11" s="60">
        <v>15</v>
      </c>
      <c r="BF11" s="60">
        <v>0</v>
      </c>
      <c r="BG11" s="60">
        <v>251</v>
      </c>
      <c r="BH11" s="39">
        <v>172</v>
      </c>
      <c r="BI11" s="60">
        <v>79</v>
      </c>
      <c r="BJ11" s="39">
        <v>168</v>
      </c>
      <c r="BK11" s="60">
        <v>59</v>
      </c>
      <c r="BL11" s="53">
        <v>24</v>
      </c>
    </row>
    <row r="12" spans="1:64" ht="20" customHeight="1" x14ac:dyDescent="0.25">
      <c r="A12" s="92" t="s">
        <v>132</v>
      </c>
      <c r="B12" s="54">
        <v>0.11020841794233202</v>
      </c>
      <c r="C12" s="61">
        <v>0.11400607197868386</v>
      </c>
      <c r="D12" s="61">
        <v>0.1074301137505537</v>
      </c>
      <c r="E12" s="40">
        <v>0.13846979393404196</v>
      </c>
      <c r="F12" s="61">
        <v>7.6378632892978485E-2</v>
      </c>
      <c r="G12" s="61">
        <v>0.19964689379518927</v>
      </c>
      <c r="H12" s="40">
        <v>0.14863621173147659</v>
      </c>
      <c r="I12" s="61">
        <v>8.6242792875279056E-2</v>
      </c>
      <c r="J12" s="61">
        <v>0.11141464322635306</v>
      </c>
      <c r="K12" s="61">
        <v>0.2434719442614833</v>
      </c>
      <c r="L12" s="61">
        <v>0</v>
      </c>
      <c r="M12" s="61">
        <v>0.11044131724720568</v>
      </c>
      <c r="N12" s="40">
        <v>0.13010085802999649</v>
      </c>
      <c r="O12" s="61">
        <v>0.11020841794233202</v>
      </c>
      <c r="P12" s="40">
        <v>0.10536453776150197</v>
      </c>
      <c r="Q12" s="61">
        <v>8.8318508434160142E-2</v>
      </c>
      <c r="R12" s="61">
        <v>8.583869650282859E-2</v>
      </c>
      <c r="S12" s="61">
        <v>0.13543531512431295</v>
      </c>
      <c r="T12" s="40">
        <v>0.18593628700872145</v>
      </c>
      <c r="U12" s="61">
        <v>5.4489843628162025E-2</v>
      </c>
      <c r="V12" s="61">
        <v>3.1332914865619108E-2</v>
      </c>
      <c r="W12" s="61">
        <v>7.0553833108001465E-2</v>
      </c>
      <c r="X12" s="61">
        <v>0.12138880687131376</v>
      </c>
      <c r="Y12" s="61">
        <v>0.14358985471194305</v>
      </c>
      <c r="Z12" s="61">
        <v>0.10901666044295216</v>
      </c>
      <c r="AA12" s="61">
        <v>0.13763531051119465</v>
      </c>
      <c r="AB12" s="61">
        <v>9.8860309481119679E-2</v>
      </c>
      <c r="AC12" s="61">
        <v>0.1682547507270408</v>
      </c>
      <c r="AD12" s="61">
        <v>9.5970325905665288E-2</v>
      </c>
      <c r="AE12" s="61">
        <v>5.2962004363220891E-2</v>
      </c>
      <c r="AF12" s="40">
        <v>5.4489843628162025E-2</v>
      </c>
      <c r="AG12" s="61">
        <v>9.6730636778537965E-2</v>
      </c>
      <c r="AH12" s="61">
        <v>6.3650028913544598E-2</v>
      </c>
      <c r="AI12" s="61">
        <v>4.8224759096697413E-2</v>
      </c>
      <c r="AJ12" s="61">
        <v>0.12272710681383173</v>
      </c>
      <c r="AK12" s="61">
        <v>0.22466739619171189</v>
      </c>
      <c r="AL12" s="61">
        <v>0.17048307401630797</v>
      </c>
      <c r="AM12" s="61">
        <v>9.2463191367845587E-2</v>
      </c>
      <c r="AN12" s="61">
        <v>0.10783852896503478</v>
      </c>
      <c r="AO12" s="61">
        <v>0.14268194576071161</v>
      </c>
      <c r="AP12" s="61">
        <v>9.0641937386948659E-2</v>
      </c>
      <c r="AQ12" s="61">
        <v>3.3696039944923234E-2</v>
      </c>
      <c r="AR12" s="61">
        <v>6.7232359296283087E-2</v>
      </c>
      <c r="AS12" s="61">
        <v>0.15974541837341194</v>
      </c>
      <c r="AT12" s="61">
        <v>0</v>
      </c>
      <c r="AU12" s="61">
        <v>0.10456840822991968</v>
      </c>
      <c r="AV12" s="61">
        <v>0.1085255667164805</v>
      </c>
      <c r="AW12" s="40">
        <v>0.10027774713869052</v>
      </c>
      <c r="AX12" s="61">
        <v>0.12933491041413572</v>
      </c>
      <c r="AY12" s="40">
        <v>0.12236160241244536</v>
      </c>
      <c r="AZ12" s="61">
        <v>7.4364774526428756E-2</v>
      </c>
      <c r="BA12" s="61">
        <v>0.10763766234156255</v>
      </c>
      <c r="BB12" s="40">
        <v>0.14863621173147659</v>
      </c>
      <c r="BC12" s="61">
        <v>8.6242792875279056E-2</v>
      </c>
      <c r="BD12" s="61">
        <v>0.11141464322635306</v>
      </c>
      <c r="BE12" s="61">
        <v>0.2434719442614833</v>
      </c>
      <c r="BF12" s="61">
        <v>0</v>
      </c>
      <c r="BG12" s="61">
        <v>0.11044131724720568</v>
      </c>
      <c r="BH12" s="40">
        <v>0.10027774713869052</v>
      </c>
      <c r="BI12" s="61">
        <v>0.12933491041413572</v>
      </c>
      <c r="BJ12" s="40">
        <v>0.12236160241244536</v>
      </c>
      <c r="BK12" s="61">
        <v>7.4364774526428756E-2</v>
      </c>
      <c r="BL12" s="54">
        <v>0.10763766234156255</v>
      </c>
    </row>
    <row r="13" spans="1:64" ht="20" customHeight="1" x14ac:dyDescent="0.25">
      <c r="A13" s="92"/>
      <c r="B13" s="55">
        <v>123</v>
      </c>
      <c r="C13" s="62">
        <v>58</v>
      </c>
      <c r="D13" s="62">
        <v>66</v>
      </c>
      <c r="E13" s="41">
        <v>44</v>
      </c>
      <c r="F13" s="62">
        <v>50</v>
      </c>
      <c r="G13" s="62">
        <v>29</v>
      </c>
      <c r="H13" s="41">
        <v>21</v>
      </c>
      <c r="I13" s="62">
        <v>50</v>
      </c>
      <c r="J13" s="62">
        <v>37</v>
      </c>
      <c r="K13" s="62">
        <v>15</v>
      </c>
      <c r="L13" s="62">
        <v>0</v>
      </c>
      <c r="M13" s="62">
        <v>123</v>
      </c>
      <c r="N13" s="41">
        <v>46</v>
      </c>
      <c r="O13" s="62">
        <v>123</v>
      </c>
      <c r="P13" s="41">
        <v>44</v>
      </c>
      <c r="Q13" s="62">
        <v>40</v>
      </c>
      <c r="R13" s="62">
        <v>40</v>
      </c>
      <c r="S13" s="62">
        <v>28</v>
      </c>
      <c r="T13" s="41">
        <v>16</v>
      </c>
      <c r="U13" s="62">
        <v>2</v>
      </c>
      <c r="V13" s="62">
        <v>2</v>
      </c>
      <c r="W13" s="62">
        <v>8</v>
      </c>
      <c r="X13" s="62">
        <v>13</v>
      </c>
      <c r="Y13" s="62">
        <v>13</v>
      </c>
      <c r="Z13" s="62">
        <v>10</v>
      </c>
      <c r="AA13" s="62">
        <v>8</v>
      </c>
      <c r="AB13" s="62">
        <v>10</v>
      </c>
      <c r="AC13" s="62">
        <v>23</v>
      </c>
      <c r="AD13" s="62">
        <v>14</v>
      </c>
      <c r="AE13" s="62">
        <v>5</v>
      </c>
      <c r="AF13" s="41">
        <v>2</v>
      </c>
      <c r="AG13" s="62">
        <v>11</v>
      </c>
      <c r="AH13" s="62">
        <v>2</v>
      </c>
      <c r="AI13" s="62">
        <v>3</v>
      </c>
      <c r="AJ13" s="62">
        <v>7</v>
      </c>
      <c r="AK13" s="62">
        <v>8</v>
      </c>
      <c r="AL13" s="62">
        <v>9</v>
      </c>
      <c r="AM13" s="62">
        <v>6</v>
      </c>
      <c r="AN13" s="62">
        <v>5</v>
      </c>
      <c r="AO13" s="62">
        <v>40</v>
      </c>
      <c r="AP13" s="62">
        <v>8</v>
      </c>
      <c r="AQ13" s="62">
        <v>2</v>
      </c>
      <c r="AR13" s="62">
        <v>2</v>
      </c>
      <c r="AS13" s="62">
        <v>9</v>
      </c>
      <c r="AT13" s="62">
        <v>0</v>
      </c>
      <c r="AU13" s="62">
        <v>5</v>
      </c>
      <c r="AV13" s="62">
        <v>5</v>
      </c>
      <c r="AW13" s="41">
        <v>74</v>
      </c>
      <c r="AX13" s="62">
        <v>50</v>
      </c>
      <c r="AY13" s="41">
        <v>90</v>
      </c>
      <c r="AZ13" s="62">
        <v>18</v>
      </c>
      <c r="BA13" s="62">
        <v>16</v>
      </c>
      <c r="BB13" s="41">
        <v>21</v>
      </c>
      <c r="BC13" s="62">
        <v>50</v>
      </c>
      <c r="BD13" s="62">
        <v>37</v>
      </c>
      <c r="BE13" s="62">
        <v>15</v>
      </c>
      <c r="BF13" s="62">
        <v>0</v>
      </c>
      <c r="BG13" s="62">
        <v>123</v>
      </c>
      <c r="BH13" s="41">
        <v>74</v>
      </c>
      <c r="BI13" s="62">
        <v>50</v>
      </c>
      <c r="BJ13" s="41">
        <v>90</v>
      </c>
      <c r="BK13" s="62">
        <v>18</v>
      </c>
      <c r="BL13" s="55">
        <v>16</v>
      </c>
    </row>
    <row r="14" spans="1:64" ht="20" customHeight="1" x14ac:dyDescent="0.25">
      <c r="A14" s="91" t="s">
        <v>17</v>
      </c>
      <c r="B14" s="56">
        <v>5.8098981277955153E-2</v>
      </c>
      <c r="C14" s="63">
        <v>4.4798908544205519E-2</v>
      </c>
      <c r="D14" s="63">
        <v>6.9292287480940781E-2</v>
      </c>
      <c r="E14" s="42">
        <v>6.6876193628977412E-2</v>
      </c>
      <c r="F14" s="63">
        <v>4.3490081133738E-2</v>
      </c>
      <c r="G14" s="63">
        <v>0.10420793017282973</v>
      </c>
      <c r="H14" s="42">
        <v>4.7513254011769597E-2</v>
      </c>
      <c r="I14" s="63">
        <v>5.2021532553165696E-2</v>
      </c>
      <c r="J14" s="63">
        <v>6.5240822389910413E-2</v>
      </c>
      <c r="K14" s="63">
        <v>0.10263828482940598</v>
      </c>
      <c r="L14" s="63">
        <v>0</v>
      </c>
      <c r="M14" s="63">
        <v>5.8221759670079275E-2</v>
      </c>
      <c r="N14" s="42">
        <v>6.3040324570838732E-2</v>
      </c>
      <c r="O14" s="63">
        <v>5.8098981277955153E-2</v>
      </c>
      <c r="P14" s="42">
        <v>5.3922067601233366E-2</v>
      </c>
      <c r="Q14" s="63">
        <v>6.8117204615390947E-2</v>
      </c>
      <c r="R14" s="63">
        <v>4.0953009476173682E-2</v>
      </c>
      <c r="S14" s="63">
        <v>5.6950940570576265E-2</v>
      </c>
      <c r="T14" s="42">
        <v>7.4679138284331481E-2</v>
      </c>
      <c r="U14" s="63">
        <v>3.1498772509715847E-2</v>
      </c>
      <c r="V14" s="63">
        <v>8.4382198535940506E-2</v>
      </c>
      <c r="W14" s="63">
        <v>4.2772728374490747E-2</v>
      </c>
      <c r="X14" s="63">
        <v>4.1894002013514384E-2</v>
      </c>
      <c r="Y14" s="63">
        <v>3.3331283152615743E-2</v>
      </c>
      <c r="Z14" s="63">
        <v>7.8108046748240845E-2</v>
      </c>
      <c r="AA14" s="63">
        <v>7.9926716471438383E-2</v>
      </c>
      <c r="AB14" s="63">
        <v>4.7786978168342348E-2</v>
      </c>
      <c r="AC14" s="63">
        <v>6.8236210010237885E-2</v>
      </c>
      <c r="AD14" s="63">
        <v>3.4932054793292575E-2</v>
      </c>
      <c r="AE14" s="63">
        <v>9.2712134073752742E-2</v>
      </c>
      <c r="AF14" s="42">
        <v>3.1498772509715847E-2</v>
      </c>
      <c r="AG14" s="63">
        <v>6.139028286714561E-2</v>
      </c>
      <c r="AH14" s="63">
        <v>0</v>
      </c>
      <c r="AI14" s="63">
        <v>0.13135339892505274</v>
      </c>
      <c r="AJ14" s="63">
        <v>8.4988855064735955E-2</v>
      </c>
      <c r="AK14" s="63">
        <v>0</v>
      </c>
      <c r="AL14" s="63">
        <v>0.11904663951845712</v>
      </c>
      <c r="AM14" s="63">
        <v>2.4869232891901408E-2</v>
      </c>
      <c r="AN14" s="63">
        <v>1.6400883835791257E-2</v>
      </c>
      <c r="AO14" s="63">
        <v>6.0908698087213595E-2</v>
      </c>
      <c r="AP14" s="63">
        <v>3.9872081246722015E-2</v>
      </c>
      <c r="AQ14" s="63">
        <v>0.10578725187576722</v>
      </c>
      <c r="AR14" s="63">
        <v>2.9853699039435036E-2</v>
      </c>
      <c r="AS14" s="63">
        <v>3.2910362960799619E-2</v>
      </c>
      <c r="AT14" s="63">
        <v>0</v>
      </c>
      <c r="AU14" s="63">
        <v>6.1650815657408958E-2</v>
      </c>
      <c r="AV14" s="63">
        <v>4.3400876761368085E-2</v>
      </c>
      <c r="AW14" s="42">
        <v>4.300953470872549E-2</v>
      </c>
      <c r="AX14" s="63">
        <v>8.7161286525676326E-2</v>
      </c>
      <c r="AY14" s="42">
        <v>4.4440941677189108E-2</v>
      </c>
      <c r="AZ14" s="63">
        <v>5.9965765859496735E-2</v>
      </c>
      <c r="BA14" s="63">
        <v>0.12244266090158662</v>
      </c>
      <c r="BB14" s="42">
        <v>4.7513254011769597E-2</v>
      </c>
      <c r="BC14" s="63">
        <v>5.2021532553165696E-2</v>
      </c>
      <c r="BD14" s="63">
        <v>6.5240822389910413E-2</v>
      </c>
      <c r="BE14" s="63">
        <v>0.10263828482940598</v>
      </c>
      <c r="BF14" s="63">
        <v>0</v>
      </c>
      <c r="BG14" s="63">
        <v>5.8221759670079275E-2</v>
      </c>
      <c r="BH14" s="42">
        <v>4.300953470872549E-2</v>
      </c>
      <c r="BI14" s="63">
        <v>8.7161286525676326E-2</v>
      </c>
      <c r="BJ14" s="42">
        <v>4.4440941677189108E-2</v>
      </c>
      <c r="BK14" s="63">
        <v>5.9965765859496735E-2</v>
      </c>
      <c r="BL14" s="56">
        <v>0.12244266090158662</v>
      </c>
    </row>
    <row r="15" spans="1:64" ht="20" customHeight="1" x14ac:dyDescent="0.25">
      <c r="A15" s="91"/>
      <c r="B15" s="53">
        <v>65</v>
      </c>
      <c r="C15" s="60">
        <v>23</v>
      </c>
      <c r="D15" s="60">
        <v>42</v>
      </c>
      <c r="E15" s="39">
        <v>21</v>
      </c>
      <c r="F15" s="60">
        <v>28</v>
      </c>
      <c r="G15" s="60">
        <v>15</v>
      </c>
      <c r="H15" s="39">
        <v>7</v>
      </c>
      <c r="I15" s="60">
        <v>30</v>
      </c>
      <c r="J15" s="60">
        <v>22</v>
      </c>
      <c r="K15" s="60">
        <v>6</v>
      </c>
      <c r="L15" s="60">
        <v>0</v>
      </c>
      <c r="M15" s="60">
        <v>65</v>
      </c>
      <c r="N15" s="39">
        <v>22</v>
      </c>
      <c r="O15" s="60">
        <v>65</v>
      </c>
      <c r="P15" s="39">
        <v>22</v>
      </c>
      <c r="Q15" s="60">
        <v>31</v>
      </c>
      <c r="R15" s="60">
        <v>19</v>
      </c>
      <c r="S15" s="60">
        <v>12</v>
      </c>
      <c r="T15" s="39">
        <v>6</v>
      </c>
      <c r="U15" s="60">
        <v>1</v>
      </c>
      <c r="V15" s="60">
        <v>5</v>
      </c>
      <c r="W15" s="60">
        <v>5</v>
      </c>
      <c r="X15" s="60">
        <v>4</v>
      </c>
      <c r="Y15" s="60">
        <v>3</v>
      </c>
      <c r="Z15" s="60">
        <v>7</v>
      </c>
      <c r="AA15" s="60">
        <v>5</v>
      </c>
      <c r="AB15" s="60">
        <v>5</v>
      </c>
      <c r="AC15" s="60">
        <v>9</v>
      </c>
      <c r="AD15" s="60">
        <v>5</v>
      </c>
      <c r="AE15" s="60">
        <v>9</v>
      </c>
      <c r="AF15" s="39">
        <v>1</v>
      </c>
      <c r="AG15" s="60">
        <v>7</v>
      </c>
      <c r="AH15" s="60">
        <v>0</v>
      </c>
      <c r="AI15" s="60">
        <v>9</v>
      </c>
      <c r="AJ15" s="60">
        <v>5</v>
      </c>
      <c r="AK15" s="60">
        <v>0</v>
      </c>
      <c r="AL15" s="60">
        <v>6</v>
      </c>
      <c r="AM15" s="60">
        <v>2</v>
      </c>
      <c r="AN15" s="60">
        <v>1</v>
      </c>
      <c r="AO15" s="60">
        <v>17</v>
      </c>
      <c r="AP15" s="60">
        <v>3</v>
      </c>
      <c r="AQ15" s="60">
        <v>6</v>
      </c>
      <c r="AR15" s="60">
        <v>1</v>
      </c>
      <c r="AS15" s="60">
        <v>2</v>
      </c>
      <c r="AT15" s="60">
        <v>0</v>
      </c>
      <c r="AU15" s="60">
        <v>3</v>
      </c>
      <c r="AV15" s="60">
        <v>2</v>
      </c>
      <c r="AW15" s="39">
        <v>32</v>
      </c>
      <c r="AX15" s="60">
        <v>33</v>
      </c>
      <c r="AY15" s="39">
        <v>33</v>
      </c>
      <c r="AZ15" s="60">
        <v>14</v>
      </c>
      <c r="BA15" s="60">
        <v>18</v>
      </c>
      <c r="BB15" s="39">
        <v>7</v>
      </c>
      <c r="BC15" s="60">
        <v>30</v>
      </c>
      <c r="BD15" s="60">
        <v>22</v>
      </c>
      <c r="BE15" s="60">
        <v>6</v>
      </c>
      <c r="BF15" s="60">
        <v>0</v>
      </c>
      <c r="BG15" s="60">
        <v>65</v>
      </c>
      <c r="BH15" s="39">
        <v>32</v>
      </c>
      <c r="BI15" s="60">
        <v>33</v>
      </c>
      <c r="BJ15" s="39">
        <v>33</v>
      </c>
      <c r="BK15" s="60">
        <v>14</v>
      </c>
      <c r="BL15" s="53">
        <v>18</v>
      </c>
    </row>
    <row r="16" spans="1:64" ht="20" customHeight="1" x14ac:dyDescent="0.25">
      <c r="A16" s="92" t="s">
        <v>19</v>
      </c>
      <c r="B16" s="54">
        <v>2.2572122823436454E-2</v>
      </c>
      <c r="C16" s="61">
        <v>2.1582253513873693E-2</v>
      </c>
      <c r="D16" s="61">
        <v>2.3465320529129582E-2</v>
      </c>
      <c r="E16" s="40">
        <v>2.5977799743102957E-2</v>
      </c>
      <c r="F16" s="61">
        <v>1.6959741685244483E-2</v>
      </c>
      <c r="G16" s="61">
        <v>4.0212461886380231E-2</v>
      </c>
      <c r="H16" s="40">
        <v>3.9392090990963219E-2</v>
      </c>
      <c r="I16" s="61">
        <v>2.0879695485170973E-2</v>
      </c>
      <c r="J16" s="61">
        <v>8.9444273617282563E-3</v>
      </c>
      <c r="K16" s="61">
        <v>5.2599399200126247E-2</v>
      </c>
      <c r="L16" s="61">
        <v>0.56229360307632659</v>
      </c>
      <c r="M16" s="61">
        <v>2.1431549717287161E-2</v>
      </c>
      <c r="N16" s="40">
        <v>2.6550248907279545E-2</v>
      </c>
      <c r="O16" s="61">
        <v>2.2572122823436454E-2</v>
      </c>
      <c r="P16" s="40">
        <v>3.0845563737745513E-2</v>
      </c>
      <c r="Q16" s="61">
        <v>2.3756251518009669E-2</v>
      </c>
      <c r="R16" s="61">
        <v>9.0109652757963104E-3</v>
      </c>
      <c r="S16" s="61">
        <v>1.7644343891296731E-2</v>
      </c>
      <c r="T16" s="40">
        <v>7.5101427238766491E-2</v>
      </c>
      <c r="U16" s="61">
        <v>0</v>
      </c>
      <c r="V16" s="61">
        <v>1.5666457432809554E-2</v>
      </c>
      <c r="W16" s="61">
        <v>1.9028437340735494E-2</v>
      </c>
      <c r="X16" s="61">
        <v>9.5299217861862691E-3</v>
      </c>
      <c r="Y16" s="61">
        <v>3.0747836905547655E-2</v>
      </c>
      <c r="Z16" s="61">
        <v>2.8686606798142236E-2</v>
      </c>
      <c r="AA16" s="61">
        <v>0</v>
      </c>
      <c r="AB16" s="61">
        <v>2.6567760530079049E-2</v>
      </c>
      <c r="AC16" s="61">
        <v>1.914039495400131E-2</v>
      </c>
      <c r="AD16" s="61">
        <v>1.5196551847787816E-2</v>
      </c>
      <c r="AE16" s="61">
        <v>1.8923902817036296E-2</v>
      </c>
      <c r="AF16" s="40">
        <v>0</v>
      </c>
      <c r="AG16" s="61">
        <v>4.6422095996199564E-2</v>
      </c>
      <c r="AH16" s="61">
        <v>3.9846867936787544E-2</v>
      </c>
      <c r="AI16" s="61">
        <v>2.6811150242401948E-2</v>
      </c>
      <c r="AJ16" s="61">
        <v>0</v>
      </c>
      <c r="AK16" s="61">
        <v>0.10678463110949829</v>
      </c>
      <c r="AL16" s="61">
        <v>5.0916408110361001E-2</v>
      </c>
      <c r="AM16" s="61">
        <v>1.5568901627347633E-2</v>
      </c>
      <c r="AN16" s="61">
        <v>2.0534911402445552E-2</v>
      </c>
      <c r="AO16" s="61">
        <v>1.7732554402315751E-2</v>
      </c>
      <c r="AP16" s="61">
        <v>1.576586716539307E-2</v>
      </c>
      <c r="AQ16" s="61">
        <v>1.6848019972461617E-2</v>
      </c>
      <c r="AR16" s="61">
        <v>3.7378660256848037E-2</v>
      </c>
      <c r="AS16" s="61">
        <v>0</v>
      </c>
      <c r="AT16" s="61">
        <v>0</v>
      </c>
      <c r="AU16" s="61">
        <v>0</v>
      </c>
      <c r="AV16" s="61">
        <v>0</v>
      </c>
      <c r="AW16" s="40">
        <v>2.6799335107244825E-2</v>
      </c>
      <c r="AX16" s="61">
        <v>1.4430503236838763E-2</v>
      </c>
      <c r="AY16" s="40">
        <v>1.4759842939871766E-2</v>
      </c>
      <c r="AZ16" s="61">
        <v>3.2078473979655693E-2</v>
      </c>
      <c r="BA16" s="61">
        <v>4.5876561874224578E-2</v>
      </c>
      <c r="BB16" s="40">
        <v>3.9392090990963219E-2</v>
      </c>
      <c r="BC16" s="61">
        <v>2.0879695485170973E-2</v>
      </c>
      <c r="BD16" s="61">
        <v>8.9444273617282563E-3</v>
      </c>
      <c r="BE16" s="61">
        <v>5.2599399200126247E-2</v>
      </c>
      <c r="BF16" s="61">
        <v>0.56229360307632659</v>
      </c>
      <c r="BG16" s="61">
        <v>2.1431549717287161E-2</v>
      </c>
      <c r="BH16" s="40">
        <v>2.6799335107244825E-2</v>
      </c>
      <c r="BI16" s="61">
        <v>1.4430503236838763E-2</v>
      </c>
      <c r="BJ16" s="40">
        <v>1.4759842939871766E-2</v>
      </c>
      <c r="BK16" s="61">
        <v>3.2078473979655693E-2</v>
      </c>
      <c r="BL16" s="54">
        <v>4.5876561874224578E-2</v>
      </c>
    </row>
    <row r="17" spans="1:64" ht="20" customHeight="1" x14ac:dyDescent="0.25">
      <c r="A17" s="92"/>
      <c r="B17" s="55">
        <v>25</v>
      </c>
      <c r="C17" s="62">
        <v>11</v>
      </c>
      <c r="D17" s="62">
        <v>14</v>
      </c>
      <c r="E17" s="41">
        <v>8</v>
      </c>
      <c r="F17" s="62">
        <v>11</v>
      </c>
      <c r="G17" s="62">
        <v>6</v>
      </c>
      <c r="H17" s="41">
        <v>6</v>
      </c>
      <c r="I17" s="62">
        <v>12</v>
      </c>
      <c r="J17" s="62">
        <v>3</v>
      </c>
      <c r="K17" s="62">
        <v>3</v>
      </c>
      <c r="L17" s="62">
        <v>1</v>
      </c>
      <c r="M17" s="62">
        <v>24</v>
      </c>
      <c r="N17" s="41">
        <v>9</v>
      </c>
      <c r="O17" s="62">
        <v>25</v>
      </c>
      <c r="P17" s="41">
        <v>13</v>
      </c>
      <c r="Q17" s="62">
        <v>11</v>
      </c>
      <c r="R17" s="62">
        <v>4</v>
      </c>
      <c r="S17" s="62">
        <v>4</v>
      </c>
      <c r="T17" s="41">
        <v>6</v>
      </c>
      <c r="U17" s="62">
        <v>0</v>
      </c>
      <c r="V17" s="62">
        <v>1</v>
      </c>
      <c r="W17" s="62">
        <v>2</v>
      </c>
      <c r="X17" s="62">
        <v>1</v>
      </c>
      <c r="Y17" s="62">
        <v>3</v>
      </c>
      <c r="Z17" s="62">
        <v>3</v>
      </c>
      <c r="AA17" s="62">
        <v>0</v>
      </c>
      <c r="AB17" s="62">
        <v>3</v>
      </c>
      <c r="AC17" s="62">
        <v>3</v>
      </c>
      <c r="AD17" s="62">
        <v>2</v>
      </c>
      <c r="AE17" s="62">
        <v>2</v>
      </c>
      <c r="AF17" s="41">
        <v>0</v>
      </c>
      <c r="AG17" s="62">
        <v>5</v>
      </c>
      <c r="AH17" s="62">
        <v>1</v>
      </c>
      <c r="AI17" s="62">
        <v>2</v>
      </c>
      <c r="AJ17" s="62">
        <v>0</v>
      </c>
      <c r="AK17" s="62">
        <v>4</v>
      </c>
      <c r="AL17" s="62">
        <v>3</v>
      </c>
      <c r="AM17" s="62">
        <v>1</v>
      </c>
      <c r="AN17" s="62">
        <v>1</v>
      </c>
      <c r="AO17" s="62">
        <v>5</v>
      </c>
      <c r="AP17" s="62">
        <v>1</v>
      </c>
      <c r="AQ17" s="62">
        <v>1</v>
      </c>
      <c r="AR17" s="62">
        <v>1</v>
      </c>
      <c r="AS17" s="62">
        <v>0</v>
      </c>
      <c r="AT17" s="62">
        <v>0</v>
      </c>
      <c r="AU17" s="62">
        <v>0</v>
      </c>
      <c r="AV17" s="62">
        <v>0</v>
      </c>
      <c r="AW17" s="41">
        <v>20</v>
      </c>
      <c r="AX17" s="62">
        <v>6</v>
      </c>
      <c r="AY17" s="41">
        <v>11</v>
      </c>
      <c r="AZ17" s="62">
        <v>8</v>
      </c>
      <c r="BA17" s="62">
        <v>7</v>
      </c>
      <c r="BB17" s="41">
        <v>6</v>
      </c>
      <c r="BC17" s="62">
        <v>12</v>
      </c>
      <c r="BD17" s="62">
        <v>3</v>
      </c>
      <c r="BE17" s="62">
        <v>3</v>
      </c>
      <c r="BF17" s="62">
        <v>1</v>
      </c>
      <c r="BG17" s="62">
        <v>24</v>
      </c>
      <c r="BH17" s="41">
        <v>20</v>
      </c>
      <c r="BI17" s="62">
        <v>6</v>
      </c>
      <c r="BJ17" s="41">
        <v>11</v>
      </c>
      <c r="BK17" s="62">
        <v>8</v>
      </c>
      <c r="BL17" s="55">
        <v>7</v>
      </c>
    </row>
    <row r="18" spans="1:64" ht="20" customHeight="1" x14ac:dyDescent="0.25">
      <c r="A18" s="91" t="s">
        <v>133</v>
      </c>
      <c r="B18" s="56">
        <v>0.58535605900821219</v>
      </c>
      <c r="C18" s="63">
        <v>0.5637500003217768</v>
      </c>
      <c r="D18" s="63">
        <v>0.60353646384869919</v>
      </c>
      <c r="E18" s="42">
        <v>0.59984477803962966</v>
      </c>
      <c r="F18" s="63">
        <v>0.6092341707069584</v>
      </c>
      <c r="G18" s="63">
        <v>0.44700262189025802</v>
      </c>
      <c r="H18" s="42">
        <v>0.59744145183297659</v>
      </c>
      <c r="I18" s="63">
        <v>0.59989893289560459</v>
      </c>
      <c r="J18" s="63">
        <v>0.59673464453374403</v>
      </c>
      <c r="K18" s="63">
        <v>0.36733146532456706</v>
      </c>
      <c r="L18" s="63">
        <v>0.43770639692367341</v>
      </c>
      <c r="M18" s="63">
        <v>0.58566808148622573</v>
      </c>
      <c r="N18" s="42">
        <v>0.5477651952576249</v>
      </c>
      <c r="O18" s="63">
        <v>0.58535605900821219</v>
      </c>
      <c r="P18" s="42">
        <v>0.60177724835021573</v>
      </c>
      <c r="Q18" s="63">
        <v>0.59476213237141218</v>
      </c>
      <c r="R18" s="63">
        <v>0.63454784244234075</v>
      </c>
      <c r="S18" s="63">
        <v>0.58417503960083372</v>
      </c>
      <c r="T18" s="42">
        <v>0.45408626124309942</v>
      </c>
      <c r="U18" s="63">
        <v>0.60822253174521024</v>
      </c>
      <c r="V18" s="63">
        <v>0.6951905356914222</v>
      </c>
      <c r="W18" s="63">
        <v>0.70585037374084802</v>
      </c>
      <c r="X18" s="63">
        <v>0.62508972936246132</v>
      </c>
      <c r="Y18" s="63">
        <v>0.55947584702315833</v>
      </c>
      <c r="Z18" s="63">
        <v>0.59589168014898342</v>
      </c>
      <c r="AA18" s="63">
        <v>0.5182062258864798</v>
      </c>
      <c r="AB18" s="63">
        <v>0.57929909282753722</v>
      </c>
      <c r="AC18" s="63">
        <v>0.52863964171920819</v>
      </c>
      <c r="AD18" s="63">
        <v>0.62096177738360026</v>
      </c>
      <c r="AE18" s="63">
        <v>0.52247505950076234</v>
      </c>
      <c r="AF18" s="42">
        <v>0.60822253174521024</v>
      </c>
      <c r="AG18" s="63">
        <v>0.59545735101899522</v>
      </c>
      <c r="AH18" s="63">
        <v>0.73311002764411104</v>
      </c>
      <c r="AI18" s="63">
        <v>0.46559708276398221</v>
      </c>
      <c r="AJ18" s="63">
        <v>0.50947925447186304</v>
      </c>
      <c r="AK18" s="63">
        <v>0.46326361777738051</v>
      </c>
      <c r="AL18" s="63">
        <v>0.43843152149620424</v>
      </c>
      <c r="AM18" s="63">
        <v>0.60353499049904158</v>
      </c>
      <c r="AN18" s="63">
        <v>0.73950362463337016</v>
      </c>
      <c r="AO18" s="63">
        <v>0.54943932845078247</v>
      </c>
      <c r="AP18" s="63">
        <v>0.67952572698272729</v>
      </c>
      <c r="AQ18" s="63">
        <v>0.72984036856814472</v>
      </c>
      <c r="AR18" s="63">
        <v>0.56376129932211927</v>
      </c>
      <c r="AS18" s="63">
        <v>0.53879552247970752</v>
      </c>
      <c r="AT18" s="63">
        <v>0.64035680809959461</v>
      </c>
      <c r="AU18" s="63">
        <v>0.61679635370773278</v>
      </c>
      <c r="AV18" s="63">
        <v>0.70831456244619972</v>
      </c>
      <c r="AW18" s="42">
        <v>0.59719919538448929</v>
      </c>
      <c r="AX18" s="63">
        <v>0.56254615389481299</v>
      </c>
      <c r="AY18" s="42">
        <v>0.58979378380707348</v>
      </c>
      <c r="AZ18" s="63">
        <v>0.58764555475780367</v>
      </c>
      <c r="BA18" s="63">
        <v>0.55981678004497315</v>
      </c>
      <c r="BB18" s="42">
        <v>0.59744145183297659</v>
      </c>
      <c r="BC18" s="63">
        <v>0.59989893289560459</v>
      </c>
      <c r="BD18" s="63">
        <v>0.59673464453374403</v>
      </c>
      <c r="BE18" s="63">
        <v>0.36733146532456706</v>
      </c>
      <c r="BF18" s="63">
        <v>0.43770639692367341</v>
      </c>
      <c r="BG18" s="63">
        <v>0.58566808148622573</v>
      </c>
      <c r="BH18" s="42">
        <v>0.59719919538448929</v>
      </c>
      <c r="BI18" s="63">
        <v>0.56254615389481299</v>
      </c>
      <c r="BJ18" s="42">
        <v>0.58979378380707348</v>
      </c>
      <c r="BK18" s="63">
        <v>0.58764555475780367</v>
      </c>
      <c r="BL18" s="56">
        <v>0.55981678004497315</v>
      </c>
    </row>
    <row r="19" spans="1:64" ht="20" customHeight="1" x14ac:dyDescent="0.25">
      <c r="A19" s="91"/>
      <c r="B19" s="53">
        <v>656</v>
      </c>
      <c r="C19" s="60">
        <v>285</v>
      </c>
      <c r="D19" s="60">
        <v>369</v>
      </c>
      <c r="E19" s="39">
        <v>192</v>
      </c>
      <c r="F19" s="60">
        <v>398</v>
      </c>
      <c r="G19" s="60">
        <v>65</v>
      </c>
      <c r="H19" s="39">
        <v>85</v>
      </c>
      <c r="I19" s="60">
        <v>348</v>
      </c>
      <c r="J19" s="60">
        <v>199</v>
      </c>
      <c r="K19" s="60">
        <v>23</v>
      </c>
      <c r="L19" s="60">
        <v>1</v>
      </c>
      <c r="M19" s="60">
        <v>655</v>
      </c>
      <c r="N19" s="39">
        <v>194</v>
      </c>
      <c r="O19" s="60">
        <v>656</v>
      </c>
      <c r="P19" s="39">
        <v>249</v>
      </c>
      <c r="Q19" s="60">
        <v>269</v>
      </c>
      <c r="R19" s="60">
        <v>296</v>
      </c>
      <c r="S19" s="60">
        <v>121</v>
      </c>
      <c r="T19" s="39">
        <v>38</v>
      </c>
      <c r="U19" s="60">
        <v>19</v>
      </c>
      <c r="V19" s="60">
        <v>43</v>
      </c>
      <c r="W19" s="60">
        <v>83</v>
      </c>
      <c r="X19" s="60">
        <v>65</v>
      </c>
      <c r="Y19" s="60">
        <v>51</v>
      </c>
      <c r="Z19" s="60">
        <v>55</v>
      </c>
      <c r="AA19" s="60">
        <v>30</v>
      </c>
      <c r="AB19" s="60">
        <v>56</v>
      </c>
      <c r="AC19" s="60">
        <v>73</v>
      </c>
      <c r="AD19" s="60">
        <v>90</v>
      </c>
      <c r="AE19" s="60">
        <v>51</v>
      </c>
      <c r="AF19" s="39">
        <v>19</v>
      </c>
      <c r="AG19" s="60">
        <v>70</v>
      </c>
      <c r="AH19" s="60">
        <v>20</v>
      </c>
      <c r="AI19" s="60">
        <v>32</v>
      </c>
      <c r="AJ19" s="60">
        <v>28</v>
      </c>
      <c r="AK19" s="60">
        <v>16</v>
      </c>
      <c r="AL19" s="60">
        <v>23</v>
      </c>
      <c r="AM19" s="60">
        <v>38</v>
      </c>
      <c r="AN19" s="60">
        <v>31</v>
      </c>
      <c r="AO19" s="60">
        <v>156</v>
      </c>
      <c r="AP19" s="60">
        <v>59</v>
      </c>
      <c r="AQ19" s="60">
        <v>42</v>
      </c>
      <c r="AR19" s="60">
        <v>20</v>
      </c>
      <c r="AS19" s="60">
        <v>31</v>
      </c>
      <c r="AT19" s="60">
        <v>10</v>
      </c>
      <c r="AU19" s="60">
        <v>28</v>
      </c>
      <c r="AV19" s="60">
        <v>32</v>
      </c>
      <c r="AW19" s="39">
        <v>440</v>
      </c>
      <c r="AX19" s="60">
        <v>215</v>
      </c>
      <c r="AY19" s="39">
        <v>432</v>
      </c>
      <c r="AZ19" s="60">
        <v>140</v>
      </c>
      <c r="BA19" s="60">
        <v>83</v>
      </c>
      <c r="BB19" s="39">
        <v>85</v>
      </c>
      <c r="BC19" s="60">
        <v>348</v>
      </c>
      <c r="BD19" s="60">
        <v>199</v>
      </c>
      <c r="BE19" s="60">
        <v>23</v>
      </c>
      <c r="BF19" s="60">
        <v>1</v>
      </c>
      <c r="BG19" s="60">
        <v>655</v>
      </c>
      <c r="BH19" s="39">
        <v>440</v>
      </c>
      <c r="BI19" s="60">
        <v>215</v>
      </c>
      <c r="BJ19" s="39">
        <v>432</v>
      </c>
      <c r="BK19" s="60">
        <v>140</v>
      </c>
      <c r="BL19" s="53">
        <v>83</v>
      </c>
    </row>
    <row r="20" spans="1:64" ht="20" customHeight="1" x14ac:dyDescent="0.25">
      <c r="A20" s="92" t="s">
        <v>134</v>
      </c>
      <c r="B20" s="54">
        <v>0.3339728368903993</v>
      </c>
      <c r="C20" s="61">
        <v>0.36986883762013945</v>
      </c>
      <c r="D20" s="61">
        <v>0.3037059281412286</v>
      </c>
      <c r="E20" s="40">
        <v>0.30730122858828934</v>
      </c>
      <c r="F20" s="61">
        <v>0.33031600647405768</v>
      </c>
      <c r="G20" s="61">
        <v>0.408576986050532</v>
      </c>
      <c r="H20" s="40">
        <v>0.31565320316429057</v>
      </c>
      <c r="I20" s="61">
        <v>0.32719983906605582</v>
      </c>
      <c r="J20" s="61">
        <v>0.3290801057146166</v>
      </c>
      <c r="K20" s="61">
        <v>0.47743085064590046</v>
      </c>
      <c r="L20" s="61">
        <v>0</v>
      </c>
      <c r="M20" s="61">
        <v>0.33467860912641084</v>
      </c>
      <c r="N20" s="40">
        <v>0.36264423126425499</v>
      </c>
      <c r="O20" s="61">
        <v>0.3339728368903993</v>
      </c>
      <c r="P20" s="40">
        <v>0.31345512031080314</v>
      </c>
      <c r="Q20" s="61">
        <v>0.31336441149518435</v>
      </c>
      <c r="R20" s="61">
        <v>0.31548818280568652</v>
      </c>
      <c r="S20" s="61">
        <v>0.34122967593729392</v>
      </c>
      <c r="T20" s="40">
        <v>0.39613317323380287</v>
      </c>
      <c r="U20" s="61">
        <v>0.36027869574507448</v>
      </c>
      <c r="V20" s="61">
        <v>0.20476080833982871</v>
      </c>
      <c r="W20" s="61">
        <v>0.23234846054392627</v>
      </c>
      <c r="X20" s="61">
        <v>0.32348634683783895</v>
      </c>
      <c r="Y20" s="61">
        <v>0.37644503291867726</v>
      </c>
      <c r="Z20" s="61">
        <v>0.2973136663046318</v>
      </c>
      <c r="AA20" s="61">
        <v>0.40186705764208175</v>
      </c>
      <c r="AB20" s="61">
        <v>0.34634616847404071</v>
      </c>
      <c r="AC20" s="61">
        <v>0.38398375331655465</v>
      </c>
      <c r="AD20" s="61">
        <v>0.32890961597531954</v>
      </c>
      <c r="AE20" s="61">
        <v>0.3658889036084485</v>
      </c>
      <c r="AF20" s="40">
        <v>0.36027869574507448</v>
      </c>
      <c r="AG20" s="61">
        <v>0.29673027011765823</v>
      </c>
      <c r="AH20" s="61">
        <v>0.22704310441910139</v>
      </c>
      <c r="AI20" s="61">
        <v>0.37623836806856326</v>
      </c>
      <c r="AJ20" s="61">
        <v>0.40553189046340088</v>
      </c>
      <c r="AK20" s="61">
        <v>0.42995175111312156</v>
      </c>
      <c r="AL20" s="61">
        <v>0.39160543087497773</v>
      </c>
      <c r="AM20" s="61">
        <v>0.35602687498170904</v>
      </c>
      <c r="AN20" s="61">
        <v>0.22356058012839258</v>
      </c>
      <c r="AO20" s="61">
        <v>0.37191941905968562</v>
      </c>
      <c r="AP20" s="61">
        <v>0.2648363246051576</v>
      </c>
      <c r="AQ20" s="61">
        <v>0.14752435958362706</v>
      </c>
      <c r="AR20" s="61">
        <v>0.36900634138159738</v>
      </c>
      <c r="AS20" s="61">
        <v>0.42829411455949307</v>
      </c>
      <c r="AT20" s="61">
        <v>0.35964319190040533</v>
      </c>
      <c r="AU20" s="61">
        <v>0.32155283063485823</v>
      </c>
      <c r="AV20" s="61">
        <v>0.24828456079243191</v>
      </c>
      <c r="AW20" s="40">
        <v>0.3329919347995412</v>
      </c>
      <c r="AX20" s="61">
        <v>0.33586205634267008</v>
      </c>
      <c r="AY20" s="40">
        <v>0.35100543157586517</v>
      </c>
      <c r="AZ20" s="61">
        <v>0.32031020540304422</v>
      </c>
      <c r="BA20" s="61">
        <v>0.27186399717921639</v>
      </c>
      <c r="BB20" s="40">
        <v>0.31565320316429057</v>
      </c>
      <c r="BC20" s="61">
        <v>0.32719983906605582</v>
      </c>
      <c r="BD20" s="61">
        <v>0.3290801057146166</v>
      </c>
      <c r="BE20" s="61">
        <v>0.47743085064590046</v>
      </c>
      <c r="BF20" s="61">
        <v>0</v>
      </c>
      <c r="BG20" s="61">
        <v>0.33467860912641084</v>
      </c>
      <c r="BH20" s="40">
        <v>0.3329919347995412</v>
      </c>
      <c r="BI20" s="61">
        <v>0.33586205634267008</v>
      </c>
      <c r="BJ20" s="40">
        <v>0.35100543157586517</v>
      </c>
      <c r="BK20" s="61">
        <v>0.32031020540304422</v>
      </c>
      <c r="BL20" s="54">
        <v>0.27186399717921639</v>
      </c>
    </row>
    <row r="21" spans="1:64" ht="20" customHeight="1" x14ac:dyDescent="0.25">
      <c r="A21" s="93"/>
      <c r="B21" s="57">
        <v>374</v>
      </c>
      <c r="C21" s="64">
        <v>187</v>
      </c>
      <c r="D21" s="64">
        <v>186</v>
      </c>
      <c r="E21" s="44">
        <v>98</v>
      </c>
      <c r="F21" s="64">
        <v>216</v>
      </c>
      <c r="G21" s="64">
        <v>60</v>
      </c>
      <c r="H21" s="44">
        <v>45</v>
      </c>
      <c r="I21" s="64">
        <v>190</v>
      </c>
      <c r="J21" s="64">
        <v>110</v>
      </c>
      <c r="K21" s="64">
        <v>30</v>
      </c>
      <c r="L21" s="64">
        <v>0</v>
      </c>
      <c r="M21" s="64">
        <v>374</v>
      </c>
      <c r="N21" s="44">
        <v>129</v>
      </c>
      <c r="O21" s="64">
        <v>374</v>
      </c>
      <c r="P21" s="44">
        <v>130</v>
      </c>
      <c r="Q21" s="64">
        <v>142</v>
      </c>
      <c r="R21" s="64">
        <v>147</v>
      </c>
      <c r="S21" s="64">
        <v>71</v>
      </c>
      <c r="T21" s="44">
        <v>33</v>
      </c>
      <c r="U21" s="64">
        <v>11</v>
      </c>
      <c r="V21" s="64">
        <v>13</v>
      </c>
      <c r="W21" s="64">
        <v>27</v>
      </c>
      <c r="X21" s="64">
        <v>34</v>
      </c>
      <c r="Y21" s="64">
        <v>35</v>
      </c>
      <c r="Z21" s="64">
        <v>28</v>
      </c>
      <c r="AA21" s="64">
        <v>23</v>
      </c>
      <c r="AB21" s="64">
        <v>34</v>
      </c>
      <c r="AC21" s="64">
        <v>53</v>
      </c>
      <c r="AD21" s="64">
        <v>48</v>
      </c>
      <c r="AE21" s="64">
        <v>36</v>
      </c>
      <c r="AF21" s="44">
        <v>11</v>
      </c>
      <c r="AG21" s="64">
        <v>35</v>
      </c>
      <c r="AH21" s="64">
        <v>6</v>
      </c>
      <c r="AI21" s="64">
        <v>26</v>
      </c>
      <c r="AJ21" s="64">
        <v>22</v>
      </c>
      <c r="AK21" s="64">
        <v>15</v>
      </c>
      <c r="AL21" s="64">
        <v>21</v>
      </c>
      <c r="AM21" s="64">
        <v>23</v>
      </c>
      <c r="AN21" s="64">
        <v>9</v>
      </c>
      <c r="AO21" s="64">
        <v>105</v>
      </c>
      <c r="AP21" s="64">
        <v>23</v>
      </c>
      <c r="AQ21" s="64">
        <v>8</v>
      </c>
      <c r="AR21" s="64">
        <v>13</v>
      </c>
      <c r="AS21" s="64">
        <v>24</v>
      </c>
      <c r="AT21" s="64">
        <v>6</v>
      </c>
      <c r="AU21" s="64">
        <v>14</v>
      </c>
      <c r="AV21" s="64">
        <v>11</v>
      </c>
      <c r="AW21" s="44">
        <v>245</v>
      </c>
      <c r="AX21" s="64">
        <v>129</v>
      </c>
      <c r="AY21" s="44">
        <v>257</v>
      </c>
      <c r="AZ21" s="64">
        <v>76</v>
      </c>
      <c r="BA21" s="64">
        <v>40</v>
      </c>
      <c r="BB21" s="44">
        <v>45</v>
      </c>
      <c r="BC21" s="64">
        <v>190</v>
      </c>
      <c r="BD21" s="64">
        <v>110</v>
      </c>
      <c r="BE21" s="64">
        <v>30</v>
      </c>
      <c r="BF21" s="64">
        <v>0</v>
      </c>
      <c r="BG21" s="64">
        <v>374</v>
      </c>
      <c r="BH21" s="44">
        <v>245</v>
      </c>
      <c r="BI21" s="64">
        <v>129</v>
      </c>
      <c r="BJ21" s="44">
        <v>257</v>
      </c>
      <c r="BK21" s="64">
        <v>76</v>
      </c>
      <c r="BL21" s="57">
        <v>40</v>
      </c>
    </row>
    <row r="23" spans="1:64" x14ac:dyDescent="0.25">
      <c r="A23" s="27" t="s">
        <v>214</v>
      </c>
    </row>
  </sheetData>
  <mergeCells count="22">
    <mergeCell ref="A16:A17"/>
    <mergeCell ref="A18:A19"/>
    <mergeCell ref="A20:A21"/>
    <mergeCell ref="A6:A7"/>
    <mergeCell ref="A8:A9"/>
    <mergeCell ref="A10:A11"/>
    <mergeCell ref="A12:A13"/>
    <mergeCell ref="A14:A15"/>
    <mergeCell ref="A1:BL1"/>
    <mergeCell ref="A2:A3"/>
    <mergeCell ref="C2:D2"/>
    <mergeCell ref="E2:G2"/>
    <mergeCell ref="H2:M2"/>
    <mergeCell ref="N2:O2"/>
    <mergeCell ref="P2:S2"/>
    <mergeCell ref="T2:AE2"/>
    <mergeCell ref="AF2:AV2"/>
    <mergeCell ref="AW2:AX2"/>
    <mergeCell ref="AY2:BA2"/>
    <mergeCell ref="BB2:BG2"/>
    <mergeCell ref="BH2:BI2"/>
    <mergeCell ref="BJ2:BL2"/>
  </mergeCells>
  <hyperlinks>
    <hyperlink ref="A23" location="'Index'!B38" display="Return to index" xr:uid="{21FFCDBE-7D80-44D5-85A6-13F69E9B2D76}"/>
  </hyperlinks>
  <pageMargins left="0.7" right="0.7" top="0.75" bottom="0.75" header="0.3" footer="0.3"/>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6"/>
  <sheetViews>
    <sheetView showGridLines="0" zoomScale="80" zoomScaleNormal="80" workbookViewId="0">
      <pane xSplit="1" ySplit="4" topLeftCell="B17" activePane="bottomRight" state="frozen"/>
      <selection pane="topRight" activeCell="B1" sqref="B1"/>
      <selection pane="bottomLeft" activeCell="A5" sqref="A5"/>
      <selection pane="bottomRight" activeCell="A2" sqref="A2"/>
    </sheetView>
  </sheetViews>
  <sheetFormatPr defaultRowHeight="12.5" x14ac:dyDescent="0.25"/>
  <cols>
    <col min="1" max="1" width="35.6328125" customWidth="1"/>
    <col min="2" max="2" width="10.6328125" customWidth="1"/>
    <col min="3" max="12" width="14.7265625" customWidth="1"/>
  </cols>
  <sheetData>
    <row r="1" spans="1:12" ht="45" customHeight="1" x14ac:dyDescent="0.25">
      <c r="A1" s="81" t="s">
        <v>0</v>
      </c>
      <c r="B1" s="81"/>
      <c r="C1" s="81"/>
      <c r="D1" s="81"/>
      <c r="E1" s="81"/>
      <c r="F1" s="81"/>
      <c r="G1" s="81"/>
      <c r="H1" s="81"/>
      <c r="I1" s="81"/>
      <c r="J1" s="81"/>
      <c r="K1" s="81"/>
      <c r="L1" s="81"/>
    </row>
    <row r="2" spans="1:12" s="26" customFormat="1" ht="112.5" x14ac:dyDescent="0.25">
      <c r="A2" s="25"/>
      <c r="B2" s="51" t="s">
        <v>1</v>
      </c>
      <c r="C2" s="51" t="s">
        <v>2</v>
      </c>
      <c r="D2" s="51" t="s">
        <v>3</v>
      </c>
      <c r="E2" s="51" t="s">
        <v>4</v>
      </c>
      <c r="F2" s="51" t="s">
        <v>5</v>
      </c>
      <c r="G2" s="51" t="s">
        <v>6</v>
      </c>
      <c r="H2" s="51" t="s">
        <v>7</v>
      </c>
      <c r="I2" s="51" t="s">
        <v>8</v>
      </c>
      <c r="J2" s="51" t="s">
        <v>9</v>
      </c>
      <c r="K2" s="51" t="s">
        <v>10</v>
      </c>
      <c r="L2" s="34" t="s">
        <v>11</v>
      </c>
    </row>
    <row r="3" spans="1:12" ht="24" customHeight="1" x14ac:dyDescent="0.25">
      <c r="A3" s="31" t="s">
        <v>212</v>
      </c>
      <c r="B3" s="36">
        <v>1120</v>
      </c>
      <c r="C3" s="36">
        <v>930</v>
      </c>
      <c r="D3" s="36">
        <v>930</v>
      </c>
      <c r="E3" s="36">
        <v>1120</v>
      </c>
      <c r="F3" s="36">
        <v>1120</v>
      </c>
      <c r="G3" s="36">
        <v>1120</v>
      </c>
      <c r="H3" s="36">
        <v>1120</v>
      </c>
      <c r="I3" s="36">
        <v>1120</v>
      </c>
      <c r="J3" s="36">
        <v>1120</v>
      </c>
      <c r="K3" s="36">
        <v>1120</v>
      </c>
      <c r="L3" s="37">
        <v>1120</v>
      </c>
    </row>
    <row r="4" spans="1:12" s="24" customFormat="1" ht="24" customHeight="1" x14ac:dyDescent="0.25">
      <c r="A4" s="30" t="s">
        <v>213</v>
      </c>
      <c r="B4" s="58">
        <v>1120</v>
      </c>
      <c r="C4" s="58">
        <v>932</v>
      </c>
      <c r="D4" s="58">
        <v>932</v>
      </c>
      <c r="E4" s="58">
        <v>1120</v>
      </c>
      <c r="F4" s="58">
        <v>1120</v>
      </c>
      <c r="G4" s="58">
        <v>1120</v>
      </c>
      <c r="H4" s="58">
        <v>1120</v>
      </c>
      <c r="I4" s="58">
        <v>1120</v>
      </c>
      <c r="J4" s="58">
        <v>1120</v>
      </c>
      <c r="K4" s="58">
        <v>1120</v>
      </c>
      <c r="L4" s="43">
        <v>1120</v>
      </c>
    </row>
    <row r="5" spans="1:12" ht="20" customHeight="1" x14ac:dyDescent="0.25">
      <c r="A5" s="82" t="s">
        <v>12</v>
      </c>
      <c r="B5" s="59">
        <v>0.43323834184642052</v>
      </c>
      <c r="C5" s="38">
        <v>0.35791702004757925</v>
      </c>
      <c r="D5" s="38">
        <v>0.36118422520771615</v>
      </c>
      <c r="E5" s="38">
        <v>0.28127869269180911</v>
      </c>
      <c r="F5" s="38">
        <v>0.30901706849639249</v>
      </c>
      <c r="G5" s="38">
        <v>0.46983887026803217</v>
      </c>
      <c r="H5" s="38">
        <v>0.28642553711057045</v>
      </c>
      <c r="I5" s="38">
        <v>0.380164723674907</v>
      </c>
      <c r="J5" s="38">
        <v>0.54559075504665766</v>
      </c>
      <c r="K5" s="38">
        <v>0.44764920916136075</v>
      </c>
      <c r="L5" s="45">
        <v>0.46501888779126377</v>
      </c>
    </row>
    <row r="6" spans="1:12" ht="20" customHeight="1" x14ac:dyDescent="0.25">
      <c r="A6" s="83"/>
      <c r="B6" s="60">
        <v>485</v>
      </c>
      <c r="C6" s="39">
        <v>333</v>
      </c>
      <c r="D6" s="39">
        <v>337</v>
      </c>
      <c r="E6" s="39">
        <v>315</v>
      </c>
      <c r="F6" s="39">
        <v>346</v>
      </c>
      <c r="G6" s="39">
        <v>526</v>
      </c>
      <c r="H6" s="39">
        <v>321</v>
      </c>
      <c r="I6" s="39">
        <v>426</v>
      </c>
      <c r="J6" s="39">
        <v>611</v>
      </c>
      <c r="K6" s="39">
        <v>501</v>
      </c>
      <c r="L6" s="46">
        <v>521</v>
      </c>
    </row>
    <row r="7" spans="1:12" ht="20" customHeight="1" x14ac:dyDescent="0.25">
      <c r="A7" s="84" t="s">
        <v>13</v>
      </c>
      <c r="B7" s="61">
        <v>0.33172216171746816</v>
      </c>
      <c r="C7" s="40">
        <v>0.37114358153913385</v>
      </c>
      <c r="D7" s="40">
        <v>0.35727516609280668</v>
      </c>
      <c r="E7" s="40">
        <v>0.34673273014567707</v>
      </c>
      <c r="F7" s="40">
        <v>0.34008509063357378</v>
      </c>
      <c r="G7" s="40">
        <v>0.30503169033100341</v>
      </c>
      <c r="H7" s="40">
        <v>0.35475103561918964</v>
      </c>
      <c r="I7" s="40">
        <v>0.3117573305680465</v>
      </c>
      <c r="J7" s="40">
        <v>0.24841559662375975</v>
      </c>
      <c r="K7" s="40">
        <v>0.31028678773039459</v>
      </c>
      <c r="L7" s="47">
        <v>0.31062687620160839</v>
      </c>
    </row>
    <row r="8" spans="1:12" ht="20" customHeight="1" x14ac:dyDescent="0.25">
      <c r="A8" s="84"/>
      <c r="B8" s="62">
        <v>372</v>
      </c>
      <c r="C8" s="41">
        <v>346</v>
      </c>
      <c r="D8" s="41">
        <v>333</v>
      </c>
      <c r="E8" s="41">
        <v>388</v>
      </c>
      <c r="F8" s="41">
        <v>381</v>
      </c>
      <c r="G8" s="41">
        <v>342</v>
      </c>
      <c r="H8" s="41">
        <v>397</v>
      </c>
      <c r="I8" s="41">
        <v>349</v>
      </c>
      <c r="J8" s="41">
        <v>278</v>
      </c>
      <c r="K8" s="41">
        <v>348</v>
      </c>
      <c r="L8" s="48">
        <v>348</v>
      </c>
    </row>
    <row r="9" spans="1:12" ht="20" customHeight="1" x14ac:dyDescent="0.25">
      <c r="A9" s="83" t="s">
        <v>14</v>
      </c>
      <c r="B9" s="63">
        <v>0.13344399928707928</v>
      </c>
      <c r="C9" s="42">
        <v>0.14472624390018229</v>
      </c>
      <c r="D9" s="42">
        <v>0.13704472193943038</v>
      </c>
      <c r="E9" s="42">
        <v>0.20523189126922961</v>
      </c>
      <c r="F9" s="42">
        <v>0.18047463735937253</v>
      </c>
      <c r="G9" s="42">
        <v>0.13324528977074196</v>
      </c>
      <c r="H9" s="42">
        <v>0.19994839541542603</v>
      </c>
      <c r="I9" s="42">
        <v>0.17020626324408161</v>
      </c>
      <c r="J9" s="42">
        <v>0.11486708911889199</v>
      </c>
      <c r="K9" s="42">
        <v>0.12084227904584659</v>
      </c>
      <c r="L9" s="49">
        <v>0.11501185098865857</v>
      </c>
    </row>
    <row r="10" spans="1:12" ht="20" customHeight="1" x14ac:dyDescent="0.25">
      <c r="A10" s="83"/>
      <c r="B10" s="60">
        <v>149</v>
      </c>
      <c r="C10" s="39">
        <v>135</v>
      </c>
      <c r="D10" s="39">
        <v>128</v>
      </c>
      <c r="E10" s="39">
        <v>230</v>
      </c>
      <c r="F10" s="39">
        <v>202</v>
      </c>
      <c r="G10" s="39">
        <v>149</v>
      </c>
      <c r="H10" s="39">
        <v>224</v>
      </c>
      <c r="I10" s="39">
        <v>191</v>
      </c>
      <c r="J10" s="39">
        <v>129</v>
      </c>
      <c r="K10" s="39">
        <v>135</v>
      </c>
      <c r="L10" s="46">
        <v>129</v>
      </c>
    </row>
    <row r="11" spans="1:12" ht="20" customHeight="1" x14ac:dyDescent="0.25">
      <c r="A11" s="84" t="s">
        <v>15</v>
      </c>
      <c r="B11" s="61">
        <v>4.1654337251195779E-2</v>
      </c>
      <c r="C11" s="40">
        <v>5.4120894085854306E-2</v>
      </c>
      <c r="D11" s="40">
        <v>5.2480083691595666E-2</v>
      </c>
      <c r="E11" s="40">
        <v>8.5553743173181485E-2</v>
      </c>
      <c r="F11" s="40">
        <v>7.3198010333364719E-2</v>
      </c>
      <c r="G11" s="40">
        <v>3.5022371485155308E-2</v>
      </c>
      <c r="H11" s="40">
        <v>8.442105330911559E-2</v>
      </c>
      <c r="I11" s="40">
        <v>4.6215725004641828E-2</v>
      </c>
      <c r="J11" s="40">
        <v>3.8970551740366587E-2</v>
      </c>
      <c r="K11" s="40">
        <v>5.7251898299128003E-2</v>
      </c>
      <c r="L11" s="47">
        <v>4.8865410475173038E-2</v>
      </c>
    </row>
    <row r="12" spans="1:12" ht="20" customHeight="1" x14ac:dyDescent="0.25">
      <c r="A12" s="84"/>
      <c r="B12" s="62">
        <v>47</v>
      </c>
      <c r="C12" s="41">
        <v>50</v>
      </c>
      <c r="D12" s="41">
        <v>49</v>
      </c>
      <c r="E12" s="41">
        <v>96</v>
      </c>
      <c r="F12" s="41">
        <v>82</v>
      </c>
      <c r="G12" s="41">
        <v>39</v>
      </c>
      <c r="H12" s="41">
        <v>95</v>
      </c>
      <c r="I12" s="41">
        <v>52</v>
      </c>
      <c r="J12" s="41">
        <v>44</v>
      </c>
      <c r="K12" s="41">
        <v>64</v>
      </c>
      <c r="L12" s="48">
        <v>55</v>
      </c>
    </row>
    <row r="13" spans="1:12" ht="20" customHeight="1" x14ac:dyDescent="0.25">
      <c r="A13" s="83" t="s">
        <v>16</v>
      </c>
      <c r="B13" s="63">
        <v>2.132824345169599E-2</v>
      </c>
      <c r="C13" s="42">
        <v>2.6741726348659633E-2</v>
      </c>
      <c r="D13" s="42">
        <v>4.0884261796400721E-2</v>
      </c>
      <c r="E13" s="42">
        <v>3.1570672403654854E-2</v>
      </c>
      <c r="F13" s="42">
        <v>3.1235263776101641E-2</v>
      </c>
      <c r="G13" s="42">
        <v>1.7592860608250674E-2</v>
      </c>
      <c r="H13" s="42">
        <v>2.7080505064518451E-2</v>
      </c>
      <c r="I13" s="42">
        <v>2.23026757949253E-2</v>
      </c>
      <c r="J13" s="42">
        <v>1.9351233254995416E-2</v>
      </c>
      <c r="K13" s="42">
        <v>2.60908259403448E-2</v>
      </c>
      <c r="L13" s="49">
        <v>1.783868246630194E-2</v>
      </c>
    </row>
    <row r="14" spans="1:12" ht="20" customHeight="1" x14ac:dyDescent="0.25">
      <c r="A14" s="83"/>
      <c r="B14" s="60">
        <v>24</v>
      </c>
      <c r="C14" s="39">
        <v>25</v>
      </c>
      <c r="D14" s="39">
        <v>38</v>
      </c>
      <c r="E14" s="39">
        <v>35</v>
      </c>
      <c r="F14" s="39">
        <v>35</v>
      </c>
      <c r="G14" s="39">
        <v>20</v>
      </c>
      <c r="H14" s="39">
        <v>30</v>
      </c>
      <c r="I14" s="39">
        <v>25</v>
      </c>
      <c r="J14" s="39">
        <v>22</v>
      </c>
      <c r="K14" s="39">
        <v>29</v>
      </c>
      <c r="L14" s="46">
        <v>20</v>
      </c>
    </row>
    <row r="15" spans="1:12" ht="20" customHeight="1" x14ac:dyDescent="0.25">
      <c r="A15" s="84" t="s">
        <v>17</v>
      </c>
      <c r="B15" s="61">
        <v>1.3389865360616511E-2</v>
      </c>
      <c r="C15" s="40">
        <v>1.1076968137066498E-2</v>
      </c>
      <c r="D15" s="40">
        <v>1.5637921330304144E-2</v>
      </c>
      <c r="E15" s="40">
        <v>1.6634598773004359E-2</v>
      </c>
      <c r="F15" s="40">
        <v>2.0622654844415719E-2</v>
      </c>
      <c r="G15" s="40">
        <v>1.3991544850948301E-2</v>
      </c>
      <c r="H15" s="40">
        <v>1.9593928622382489E-2</v>
      </c>
      <c r="I15" s="40">
        <v>2.6048378617773059E-2</v>
      </c>
      <c r="J15" s="40">
        <v>8.3653277997653014E-3</v>
      </c>
      <c r="K15" s="40">
        <v>1.2553232118683498E-2</v>
      </c>
      <c r="L15" s="47">
        <v>1.5221490950240836E-2</v>
      </c>
    </row>
    <row r="16" spans="1:12" ht="20" customHeight="1" x14ac:dyDescent="0.25">
      <c r="A16" s="84"/>
      <c r="B16" s="62">
        <v>15</v>
      </c>
      <c r="C16" s="41">
        <v>10</v>
      </c>
      <c r="D16" s="41">
        <v>15</v>
      </c>
      <c r="E16" s="41">
        <v>19</v>
      </c>
      <c r="F16" s="41">
        <v>23</v>
      </c>
      <c r="G16" s="41">
        <v>16</v>
      </c>
      <c r="H16" s="41">
        <v>22</v>
      </c>
      <c r="I16" s="41">
        <v>29</v>
      </c>
      <c r="J16" s="41">
        <v>9</v>
      </c>
      <c r="K16" s="41">
        <v>14</v>
      </c>
      <c r="L16" s="48">
        <v>17</v>
      </c>
    </row>
    <row r="17" spans="1:12" ht="20" customHeight="1" x14ac:dyDescent="0.25">
      <c r="A17" s="83" t="s">
        <v>18</v>
      </c>
      <c r="B17" s="63">
        <v>1.6781703059310104E-2</v>
      </c>
      <c r="C17" s="42">
        <v>2.7414678866434977E-2</v>
      </c>
      <c r="D17" s="42">
        <v>2.7710004626576988E-2</v>
      </c>
      <c r="E17" s="42">
        <v>2.3370555431918148E-2</v>
      </c>
      <c r="F17" s="42">
        <v>3.4128320293243079E-2</v>
      </c>
      <c r="G17" s="42">
        <v>1.6147173087810055E-2</v>
      </c>
      <c r="H17" s="42">
        <v>1.7745347936281991E-2</v>
      </c>
      <c r="I17" s="42">
        <v>3.3677786984100067E-2</v>
      </c>
      <c r="J17" s="42">
        <v>1.5998098389350051E-2</v>
      </c>
      <c r="K17" s="42">
        <v>1.6870802338907396E-2</v>
      </c>
      <c r="L17" s="49">
        <v>1.4522845268367796E-2</v>
      </c>
    </row>
    <row r="18" spans="1:12" ht="20" customHeight="1" x14ac:dyDescent="0.25">
      <c r="A18" s="83"/>
      <c r="B18" s="60">
        <v>19</v>
      </c>
      <c r="C18" s="39">
        <v>26</v>
      </c>
      <c r="D18" s="39">
        <v>26</v>
      </c>
      <c r="E18" s="39">
        <v>26</v>
      </c>
      <c r="F18" s="39">
        <v>38</v>
      </c>
      <c r="G18" s="39">
        <v>18</v>
      </c>
      <c r="H18" s="39">
        <v>20</v>
      </c>
      <c r="I18" s="39">
        <v>38</v>
      </c>
      <c r="J18" s="39">
        <v>18</v>
      </c>
      <c r="K18" s="39">
        <v>19</v>
      </c>
      <c r="L18" s="46">
        <v>16</v>
      </c>
    </row>
    <row r="19" spans="1:12" ht="20" customHeight="1" x14ac:dyDescent="0.25">
      <c r="A19" s="84" t="s">
        <v>19</v>
      </c>
      <c r="B19" s="61">
        <v>8.4413480262163047E-3</v>
      </c>
      <c r="C19" s="40">
        <v>6.8588870750898564E-3</v>
      </c>
      <c r="D19" s="40">
        <v>7.783615315169792E-3</v>
      </c>
      <c r="E19" s="40">
        <v>9.6271161115267755E-3</v>
      </c>
      <c r="F19" s="40">
        <v>1.1238954263537977E-2</v>
      </c>
      <c r="G19" s="40">
        <v>9.1301995980608928E-3</v>
      </c>
      <c r="H19" s="40">
        <v>1.0034196922517195E-2</v>
      </c>
      <c r="I19" s="40">
        <v>9.6271161115267755E-3</v>
      </c>
      <c r="J19" s="40">
        <v>8.4413480262163047E-3</v>
      </c>
      <c r="K19" s="40">
        <v>8.4549653653373524E-3</v>
      </c>
      <c r="L19" s="47">
        <v>1.2893955858388626E-2</v>
      </c>
    </row>
    <row r="20" spans="1:12" ht="20" customHeight="1" x14ac:dyDescent="0.25">
      <c r="A20" s="84"/>
      <c r="B20" s="62">
        <v>9</v>
      </c>
      <c r="C20" s="41">
        <v>6</v>
      </c>
      <c r="D20" s="41">
        <v>7</v>
      </c>
      <c r="E20" s="41">
        <v>11</v>
      </c>
      <c r="F20" s="41">
        <v>13</v>
      </c>
      <c r="G20" s="41">
        <v>10</v>
      </c>
      <c r="H20" s="41">
        <v>11</v>
      </c>
      <c r="I20" s="41">
        <v>11</v>
      </c>
      <c r="J20" s="41">
        <v>9</v>
      </c>
      <c r="K20" s="41">
        <v>9</v>
      </c>
      <c r="L20" s="48">
        <v>14</v>
      </c>
    </row>
    <row r="21" spans="1:12" ht="20" customHeight="1" x14ac:dyDescent="0.25">
      <c r="A21" s="83" t="s">
        <v>20</v>
      </c>
      <c r="B21" s="63">
        <v>0.76496050356388812</v>
      </c>
      <c r="C21" s="42">
        <v>0.72906060158671382</v>
      </c>
      <c r="D21" s="42">
        <v>0.71845939130052427</v>
      </c>
      <c r="E21" s="42">
        <v>0.62801142283748779</v>
      </c>
      <c r="F21" s="42">
        <v>0.6491021591299666</v>
      </c>
      <c r="G21" s="42">
        <v>0.77487056059903425</v>
      </c>
      <c r="H21" s="42">
        <v>0.6411765727297607</v>
      </c>
      <c r="I21" s="42">
        <v>0.69192205424295361</v>
      </c>
      <c r="J21" s="42">
        <v>0.79400635167041667</v>
      </c>
      <c r="K21" s="42">
        <v>0.7579359968917545</v>
      </c>
      <c r="L21" s="49">
        <v>0.77564576399287088</v>
      </c>
    </row>
    <row r="22" spans="1:12" ht="20" customHeight="1" x14ac:dyDescent="0.25">
      <c r="A22" s="83"/>
      <c r="B22" s="60">
        <v>857</v>
      </c>
      <c r="C22" s="39">
        <v>679</v>
      </c>
      <c r="D22" s="39">
        <v>669</v>
      </c>
      <c r="E22" s="39">
        <v>703</v>
      </c>
      <c r="F22" s="39">
        <v>727</v>
      </c>
      <c r="G22" s="39">
        <v>868</v>
      </c>
      <c r="H22" s="39">
        <v>718</v>
      </c>
      <c r="I22" s="39">
        <v>775</v>
      </c>
      <c r="J22" s="39">
        <v>889</v>
      </c>
      <c r="K22" s="39">
        <v>849</v>
      </c>
      <c r="L22" s="46">
        <v>869</v>
      </c>
    </row>
    <row r="23" spans="1:12" ht="20" customHeight="1" x14ac:dyDescent="0.25">
      <c r="A23" s="84" t="s">
        <v>21</v>
      </c>
      <c r="B23" s="61">
        <v>6.2982580702891797E-2</v>
      </c>
      <c r="C23" s="40">
        <v>8.0862620434513963E-2</v>
      </c>
      <c r="D23" s="40">
        <v>9.3364345487996381E-2</v>
      </c>
      <c r="E23" s="40">
        <v>0.11712441557683632</v>
      </c>
      <c r="F23" s="40">
        <v>0.10443327410946635</v>
      </c>
      <c r="G23" s="40">
        <v>5.2615232093405989E-2</v>
      </c>
      <c r="H23" s="40">
        <v>0.11150155837363403</v>
      </c>
      <c r="I23" s="40">
        <v>6.8518400799567128E-2</v>
      </c>
      <c r="J23" s="40">
        <v>5.8321784995361996E-2</v>
      </c>
      <c r="K23" s="40">
        <v>8.3342724239472782E-2</v>
      </c>
      <c r="L23" s="47">
        <v>6.6704092941474988E-2</v>
      </c>
    </row>
    <row r="24" spans="1:12" ht="20" customHeight="1" x14ac:dyDescent="0.25">
      <c r="A24" s="85"/>
      <c r="B24" s="64">
        <v>71</v>
      </c>
      <c r="C24" s="44">
        <v>75</v>
      </c>
      <c r="D24" s="44">
        <v>87</v>
      </c>
      <c r="E24" s="44">
        <v>131</v>
      </c>
      <c r="F24" s="44">
        <v>117</v>
      </c>
      <c r="G24" s="44">
        <v>59</v>
      </c>
      <c r="H24" s="44">
        <v>125</v>
      </c>
      <c r="I24" s="44">
        <v>77</v>
      </c>
      <c r="J24" s="44">
        <v>65</v>
      </c>
      <c r="K24" s="44">
        <v>93</v>
      </c>
      <c r="L24" s="50">
        <v>75</v>
      </c>
    </row>
    <row r="26" spans="1:12" x14ac:dyDescent="0.25">
      <c r="A26" s="27" t="s">
        <v>214</v>
      </c>
    </row>
  </sheetData>
  <mergeCells count="11">
    <mergeCell ref="A23:A24"/>
    <mergeCell ref="A13:A14"/>
    <mergeCell ref="A15:A16"/>
    <mergeCell ref="A17:A18"/>
    <mergeCell ref="A19:A20"/>
    <mergeCell ref="A21:A22"/>
    <mergeCell ref="A1:L1"/>
    <mergeCell ref="A5:A6"/>
    <mergeCell ref="A7:A8"/>
    <mergeCell ref="A9:A10"/>
    <mergeCell ref="A11:A12"/>
  </mergeCells>
  <hyperlinks>
    <hyperlink ref="A26" location="'Index'!B12" display="Return to index" xr:uid="{B9A64AC7-FA8E-4FA3-972D-DE7BC19A10B8}"/>
  </hyperlinks>
  <pageMargins left="0.7" right="0.7" top="0.75" bottom="0.75" header="0.3" footer="0.3"/>
  <headerFooter alignWithMargins="0"/>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BL23"/>
  <sheetViews>
    <sheetView showGridLines="0" zoomScale="70" zoomScaleNormal="70" workbookViewId="0">
      <pane xSplit="2" ySplit="5" topLeftCell="N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64" width="14.7265625" customWidth="1"/>
  </cols>
  <sheetData>
    <row r="1" spans="1:64" ht="45" customHeight="1" x14ac:dyDescent="0.25">
      <c r="A1" s="81" t="s">
        <v>138</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c r="AO1" s="81"/>
      <c r="AP1" s="81"/>
      <c r="AQ1" s="81"/>
      <c r="AR1" s="81"/>
      <c r="AS1" s="81"/>
      <c r="AT1" s="81"/>
      <c r="AU1" s="81"/>
      <c r="AV1" s="81"/>
      <c r="AW1" s="81"/>
      <c r="AX1" s="81"/>
      <c r="AY1" s="81"/>
      <c r="AZ1" s="81"/>
      <c r="BA1" s="81"/>
      <c r="BB1" s="81"/>
      <c r="BC1" s="81"/>
      <c r="BD1" s="81"/>
      <c r="BE1" s="81"/>
      <c r="BF1" s="81"/>
      <c r="BG1" s="81"/>
      <c r="BH1" s="81"/>
      <c r="BI1" s="81"/>
      <c r="BJ1" s="81"/>
      <c r="BK1" s="81"/>
      <c r="BL1" s="81"/>
    </row>
    <row r="2" spans="1:64" x14ac:dyDescent="0.25">
      <c r="A2" s="86"/>
      <c r="B2" s="1"/>
      <c r="C2" s="87" t="s">
        <v>23</v>
      </c>
      <c r="D2" s="88"/>
      <c r="E2" s="87" t="s">
        <v>24</v>
      </c>
      <c r="F2" s="88"/>
      <c r="G2" s="88"/>
      <c r="H2" s="87" t="s">
        <v>25</v>
      </c>
      <c r="I2" s="88"/>
      <c r="J2" s="88"/>
      <c r="K2" s="88"/>
      <c r="L2" s="88"/>
      <c r="M2" s="88"/>
      <c r="N2" s="87" t="s">
        <v>26</v>
      </c>
      <c r="O2" s="88"/>
      <c r="P2" s="87" t="s">
        <v>27</v>
      </c>
      <c r="Q2" s="88"/>
      <c r="R2" s="88"/>
      <c r="S2" s="88"/>
      <c r="T2" s="87" t="s">
        <v>28</v>
      </c>
      <c r="U2" s="88"/>
      <c r="V2" s="88"/>
      <c r="W2" s="88"/>
      <c r="X2" s="88"/>
      <c r="Y2" s="88"/>
      <c r="Z2" s="88"/>
      <c r="AA2" s="88"/>
      <c r="AB2" s="88"/>
      <c r="AC2" s="88"/>
      <c r="AD2" s="88"/>
      <c r="AE2" s="88"/>
      <c r="AF2" s="87" t="s">
        <v>29</v>
      </c>
      <c r="AG2" s="88"/>
      <c r="AH2" s="88"/>
      <c r="AI2" s="88"/>
      <c r="AJ2" s="88"/>
      <c r="AK2" s="88"/>
      <c r="AL2" s="88"/>
      <c r="AM2" s="88"/>
      <c r="AN2" s="88"/>
      <c r="AO2" s="88"/>
      <c r="AP2" s="88"/>
      <c r="AQ2" s="88"/>
      <c r="AR2" s="88"/>
      <c r="AS2" s="88"/>
      <c r="AT2" s="88"/>
      <c r="AU2" s="88"/>
      <c r="AV2" s="88"/>
      <c r="AW2" s="87" t="s">
        <v>30</v>
      </c>
      <c r="AX2" s="88"/>
      <c r="AY2" s="87" t="s">
        <v>31</v>
      </c>
      <c r="AZ2" s="88"/>
      <c r="BA2" s="88"/>
      <c r="BB2" s="87" t="s">
        <v>25</v>
      </c>
      <c r="BC2" s="88"/>
      <c r="BD2" s="88"/>
      <c r="BE2" s="88"/>
      <c r="BF2" s="88"/>
      <c r="BG2" s="88"/>
      <c r="BH2" s="87" t="s">
        <v>30</v>
      </c>
      <c r="BI2" s="88"/>
      <c r="BJ2" s="87" t="s">
        <v>31</v>
      </c>
      <c r="BK2" s="88"/>
      <c r="BL2" s="89"/>
    </row>
    <row r="3" spans="1:64" s="26" customFormat="1" ht="37.5" x14ac:dyDescent="0.25">
      <c r="A3" s="86"/>
      <c r="B3" s="65" t="s">
        <v>32</v>
      </c>
      <c r="C3" s="51" t="s">
        <v>33</v>
      </c>
      <c r="D3" s="66" t="s">
        <v>34</v>
      </c>
      <c r="E3" s="51" t="s">
        <v>35</v>
      </c>
      <c r="F3" s="66" t="s">
        <v>36</v>
      </c>
      <c r="G3" s="66" t="s">
        <v>37</v>
      </c>
      <c r="H3" s="51" t="s">
        <v>38</v>
      </c>
      <c r="I3" s="66" t="s">
        <v>39</v>
      </c>
      <c r="J3" s="66" t="s">
        <v>40</v>
      </c>
      <c r="K3" s="66" t="s">
        <v>41</v>
      </c>
      <c r="L3" s="66" t="s">
        <v>42</v>
      </c>
      <c r="M3" s="66" t="s">
        <v>43</v>
      </c>
      <c r="N3" s="51" t="s">
        <v>44</v>
      </c>
      <c r="O3" s="66" t="s">
        <v>45</v>
      </c>
      <c r="P3" s="51" t="s">
        <v>46</v>
      </c>
      <c r="Q3" s="66" t="s">
        <v>47</v>
      </c>
      <c r="R3" s="66" t="s">
        <v>48</v>
      </c>
      <c r="S3" s="66" t="s">
        <v>49</v>
      </c>
      <c r="T3" s="51" t="s">
        <v>50</v>
      </c>
      <c r="U3" s="66" t="s">
        <v>51</v>
      </c>
      <c r="V3" s="66" t="s">
        <v>52</v>
      </c>
      <c r="W3" s="66" t="s">
        <v>53</v>
      </c>
      <c r="X3" s="66" t="s">
        <v>54</v>
      </c>
      <c r="Y3" s="66" t="s">
        <v>55</v>
      </c>
      <c r="Z3" s="66" t="s">
        <v>56</v>
      </c>
      <c r="AA3" s="66" t="s">
        <v>57</v>
      </c>
      <c r="AB3" s="66" t="s">
        <v>58</v>
      </c>
      <c r="AC3" s="66" t="s">
        <v>59</v>
      </c>
      <c r="AD3" s="66" t="s">
        <v>60</v>
      </c>
      <c r="AE3" s="66" t="s">
        <v>61</v>
      </c>
      <c r="AF3" s="51" t="s">
        <v>62</v>
      </c>
      <c r="AG3" s="66" t="s">
        <v>63</v>
      </c>
      <c r="AH3" s="66" t="s">
        <v>64</v>
      </c>
      <c r="AI3" s="66" t="s">
        <v>65</v>
      </c>
      <c r="AJ3" s="66" t="s">
        <v>66</v>
      </c>
      <c r="AK3" s="66" t="s">
        <v>67</v>
      </c>
      <c r="AL3" s="66" t="s">
        <v>68</v>
      </c>
      <c r="AM3" s="66" t="s">
        <v>69</v>
      </c>
      <c r="AN3" s="66" t="s">
        <v>70</v>
      </c>
      <c r="AO3" s="66" t="s">
        <v>59</v>
      </c>
      <c r="AP3" s="66" t="s">
        <v>71</v>
      </c>
      <c r="AQ3" s="66" t="s">
        <v>72</v>
      </c>
      <c r="AR3" s="66" t="s">
        <v>73</v>
      </c>
      <c r="AS3" s="66" t="s">
        <v>74</v>
      </c>
      <c r="AT3" s="66" t="s">
        <v>75</v>
      </c>
      <c r="AU3" s="66" t="s">
        <v>76</v>
      </c>
      <c r="AV3" s="66" t="s">
        <v>77</v>
      </c>
      <c r="AW3" s="51" t="s">
        <v>78</v>
      </c>
      <c r="AX3" s="66" t="s">
        <v>79</v>
      </c>
      <c r="AY3" s="51" t="s">
        <v>80</v>
      </c>
      <c r="AZ3" s="66" t="s">
        <v>81</v>
      </c>
      <c r="BA3" s="66" t="s">
        <v>82</v>
      </c>
      <c r="BB3" s="51" t="s">
        <v>38</v>
      </c>
      <c r="BC3" s="66" t="s">
        <v>39</v>
      </c>
      <c r="BD3" s="66" t="s">
        <v>40</v>
      </c>
      <c r="BE3" s="66" t="s">
        <v>41</v>
      </c>
      <c r="BF3" s="66" t="s">
        <v>42</v>
      </c>
      <c r="BG3" s="66" t="s">
        <v>43</v>
      </c>
      <c r="BH3" s="51" t="s">
        <v>78</v>
      </c>
      <c r="BI3" s="66" t="s">
        <v>79</v>
      </c>
      <c r="BJ3" s="51" t="s">
        <v>80</v>
      </c>
      <c r="BK3" s="66" t="s">
        <v>81</v>
      </c>
      <c r="BL3" s="67" t="s">
        <v>82</v>
      </c>
    </row>
    <row r="4" spans="1:64" ht="24" customHeight="1" x14ac:dyDescent="0.25">
      <c r="A4" s="31" t="s">
        <v>212</v>
      </c>
      <c r="B4" s="32">
        <v>1120</v>
      </c>
      <c r="C4" s="35">
        <v>568</v>
      </c>
      <c r="D4" s="32">
        <v>550</v>
      </c>
      <c r="E4" s="35">
        <v>321</v>
      </c>
      <c r="F4" s="32">
        <v>650</v>
      </c>
      <c r="G4" s="32">
        <v>149</v>
      </c>
      <c r="H4" s="35">
        <v>145</v>
      </c>
      <c r="I4" s="32">
        <v>579</v>
      </c>
      <c r="J4" s="32">
        <v>331</v>
      </c>
      <c r="K4" s="32">
        <v>63</v>
      </c>
      <c r="L4" s="32">
        <v>2</v>
      </c>
      <c r="M4" s="32">
        <v>1118</v>
      </c>
      <c r="N4" s="35">
        <v>353</v>
      </c>
      <c r="O4" s="32">
        <v>1120</v>
      </c>
      <c r="P4" s="35">
        <v>420</v>
      </c>
      <c r="Q4" s="32">
        <v>455</v>
      </c>
      <c r="R4" s="32">
        <v>455</v>
      </c>
      <c r="S4" s="32">
        <v>207</v>
      </c>
      <c r="T4" s="35">
        <v>71</v>
      </c>
      <c r="U4" s="32">
        <v>35</v>
      </c>
      <c r="V4" s="32">
        <v>55</v>
      </c>
      <c r="W4" s="32">
        <v>146</v>
      </c>
      <c r="X4" s="32">
        <v>110</v>
      </c>
      <c r="Y4" s="32">
        <v>81</v>
      </c>
      <c r="Z4" s="32">
        <v>109</v>
      </c>
      <c r="AA4" s="32">
        <v>48</v>
      </c>
      <c r="AB4" s="32">
        <v>78</v>
      </c>
      <c r="AC4" s="32">
        <v>192</v>
      </c>
      <c r="AD4" s="32">
        <v>140</v>
      </c>
      <c r="AE4" s="32">
        <v>55</v>
      </c>
      <c r="AF4" s="35">
        <v>35</v>
      </c>
      <c r="AG4" s="32">
        <v>129</v>
      </c>
      <c r="AH4" s="32">
        <v>27</v>
      </c>
      <c r="AI4" s="32">
        <v>41</v>
      </c>
      <c r="AJ4" s="32">
        <v>44</v>
      </c>
      <c r="AK4" s="32">
        <v>29</v>
      </c>
      <c r="AL4" s="32">
        <v>45</v>
      </c>
      <c r="AM4" s="32">
        <v>66</v>
      </c>
      <c r="AN4" s="32">
        <v>51</v>
      </c>
      <c r="AO4" s="32">
        <v>322</v>
      </c>
      <c r="AP4" s="32">
        <v>106</v>
      </c>
      <c r="AQ4" s="32">
        <v>52</v>
      </c>
      <c r="AR4" s="32">
        <v>29</v>
      </c>
      <c r="AS4" s="32">
        <v>50</v>
      </c>
      <c r="AT4" s="32">
        <v>8</v>
      </c>
      <c r="AU4" s="32">
        <v>47</v>
      </c>
      <c r="AV4" s="32">
        <v>39</v>
      </c>
      <c r="AW4" s="35">
        <v>753</v>
      </c>
      <c r="AX4" s="32">
        <v>367</v>
      </c>
      <c r="AY4" s="35">
        <v>767</v>
      </c>
      <c r="AZ4" s="32">
        <v>209</v>
      </c>
      <c r="BA4" s="32">
        <v>144</v>
      </c>
      <c r="BB4" s="35">
        <v>145</v>
      </c>
      <c r="BC4" s="32">
        <v>579</v>
      </c>
      <c r="BD4" s="32">
        <v>331</v>
      </c>
      <c r="BE4" s="32">
        <v>63</v>
      </c>
      <c r="BF4" s="32">
        <v>2</v>
      </c>
      <c r="BG4" s="32">
        <v>1118</v>
      </c>
      <c r="BH4" s="35">
        <v>753</v>
      </c>
      <c r="BI4" s="32">
        <v>367</v>
      </c>
      <c r="BJ4" s="35">
        <v>767</v>
      </c>
      <c r="BK4" s="32">
        <v>209</v>
      </c>
      <c r="BL4" s="33">
        <v>144</v>
      </c>
    </row>
    <row r="5" spans="1:64" s="24" customFormat="1" ht="24" customHeight="1" x14ac:dyDescent="0.25">
      <c r="A5" s="30" t="s">
        <v>213</v>
      </c>
      <c r="B5" s="29">
        <v>1120</v>
      </c>
      <c r="C5" s="58">
        <v>506</v>
      </c>
      <c r="D5" s="29">
        <v>612</v>
      </c>
      <c r="E5" s="58">
        <v>320</v>
      </c>
      <c r="F5" s="29">
        <v>654</v>
      </c>
      <c r="G5" s="29">
        <v>146</v>
      </c>
      <c r="H5" s="58">
        <v>142</v>
      </c>
      <c r="I5" s="29">
        <v>580</v>
      </c>
      <c r="J5" s="29">
        <v>334</v>
      </c>
      <c r="K5" s="29">
        <v>62</v>
      </c>
      <c r="L5" s="29">
        <v>2</v>
      </c>
      <c r="M5" s="29">
        <v>1118</v>
      </c>
      <c r="N5" s="58">
        <v>354</v>
      </c>
      <c r="O5" s="29">
        <v>1120</v>
      </c>
      <c r="P5" s="58">
        <v>413</v>
      </c>
      <c r="Q5" s="29">
        <v>452</v>
      </c>
      <c r="R5" s="29">
        <v>466</v>
      </c>
      <c r="S5" s="29">
        <v>208</v>
      </c>
      <c r="T5" s="58">
        <v>84</v>
      </c>
      <c r="U5" s="29">
        <v>31</v>
      </c>
      <c r="V5" s="29">
        <v>62</v>
      </c>
      <c r="W5" s="29">
        <v>118</v>
      </c>
      <c r="X5" s="29">
        <v>104</v>
      </c>
      <c r="Y5" s="29">
        <v>92</v>
      </c>
      <c r="Z5" s="29">
        <v>93</v>
      </c>
      <c r="AA5" s="29">
        <v>58</v>
      </c>
      <c r="AB5" s="29">
        <v>97</v>
      </c>
      <c r="AC5" s="29">
        <v>138</v>
      </c>
      <c r="AD5" s="29">
        <v>144</v>
      </c>
      <c r="AE5" s="29">
        <v>99</v>
      </c>
      <c r="AF5" s="58">
        <v>31</v>
      </c>
      <c r="AG5" s="29">
        <v>118</v>
      </c>
      <c r="AH5" s="29">
        <v>28</v>
      </c>
      <c r="AI5" s="29">
        <v>70</v>
      </c>
      <c r="AJ5" s="29">
        <v>55</v>
      </c>
      <c r="AK5" s="29">
        <v>34</v>
      </c>
      <c r="AL5" s="29">
        <v>53</v>
      </c>
      <c r="AM5" s="29">
        <v>64</v>
      </c>
      <c r="AN5" s="29">
        <v>42</v>
      </c>
      <c r="AO5" s="29">
        <v>284</v>
      </c>
      <c r="AP5" s="29">
        <v>87</v>
      </c>
      <c r="AQ5" s="29">
        <v>57</v>
      </c>
      <c r="AR5" s="29">
        <v>35</v>
      </c>
      <c r="AS5" s="29">
        <v>57</v>
      </c>
      <c r="AT5" s="29">
        <v>16</v>
      </c>
      <c r="AU5" s="29">
        <v>45</v>
      </c>
      <c r="AV5" s="29">
        <v>45</v>
      </c>
      <c r="AW5" s="58">
        <v>737</v>
      </c>
      <c r="AX5" s="29">
        <v>383</v>
      </c>
      <c r="AY5" s="58">
        <v>733</v>
      </c>
      <c r="AZ5" s="29">
        <v>238</v>
      </c>
      <c r="BA5" s="29">
        <v>149</v>
      </c>
      <c r="BB5" s="58">
        <v>142</v>
      </c>
      <c r="BC5" s="29">
        <v>580</v>
      </c>
      <c r="BD5" s="29">
        <v>334</v>
      </c>
      <c r="BE5" s="29">
        <v>62</v>
      </c>
      <c r="BF5" s="29">
        <v>2</v>
      </c>
      <c r="BG5" s="29">
        <v>1118</v>
      </c>
      <c r="BH5" s="58">
        <v>737</v>
      </c>
      <c r="BI5" s="29">
        <v>383</v>
      </c>
      <c r="BJ5" s="58">
        <v>733</v>
      </c>
      <c r="BK5" s="29">
        <v>238</v>
      </c>
      <c r="BL5" s="68">
        <v>149</v>
      </c>
    </row>
    <row r="6" spans="1:64" ht="20" customHeight="1" x14ac:dyDescent="0.25">
      <c r="A6" s="90" t="s">
        <v>129</v>
      </c>
      <c r="B6" s="52">
        <v>0.29131390452092049</v>
      </c>
      <c r="C6" s="59">
        <v>0.27358182870792186</v>
      </c>
      <c r="D6" s="59">
        <v>0.30532088317077682</v>
      </c>
      <c r="E6" s="38">
        <v>0.37911025077191551</v>
      </c>
      <c r="F6" s="59">
        <v>0.26499891488527416</v>
      </c>
      <c r="G6" s="59">
        <v>0.21711966007716424</v>
      </c>
      <c r="H6" s="38">
        <v>0.3683964790890556</v>
      </c>
      <c r="I6" s="59">
        <v>0.32158021999478464</v>
      </c>
      <c r="J6" s="59">
        <v>0.22428995671027294</v>
      </c>
      <c r="K6" s="59">
        <v>0.20453550485356278</v>
      </c>
      <c r="L6" s="59">
        <v>0</v>
      </c>
      <c r="M6" s="59">
        <v>0.29192952723949045</v>
      </c>
      <c r="N6" s="38">
        <v>0.19385006466372187</v>
      </c>
      <c r="O6" s="59">
        <v>0.29131390452092049</v>
      </c>
      <c r="P6" s="38">
        <v>0.36548393477491264</v>
      </c>
      <c r="Q6" s="59">
        <v>0.33968721653918288</v>
      </c>
      <c r="R6" s="59">
        <v>0.25559805421462689</v>
      </c>
      <c r="S6" s="59">
        <v>0.22112468509721758</v>
      </c>
      <c r="T6" s="38">
        <v>0.26967854613109932</v>
      </c>
      <c r="U6" s="59">
        <v>0.23148842030162914</v>
      </c>
      <c r="V6" s="59">
        <v>0.2619390244491418</v>
      </c>
      <c r="W6" s="59">
        <v>0.36819288153191221</v>
      </c>
      <c r="X6" s="59">
        <v>0.32014434179653439</v>
      </c>
      <c r="Y6" s="59">
        <v>0.23239137434515833</v>
      </c>
      <c r="Z6" s="59">
        <v>0.27912039136953148</v>
      </c>
      <c r="AA6" s="59">
        <v>0.27718367244876085</v>
      </c>
      <c r="AB6" s="59">
        <v>0.25814944239807341</v>
      </c>
      <c r="AC6" s="59">
        <v>0.34001200754860572</v>
      </c>
      <c r="AD6" s="59">
        <v>0.30033470643058185</v>
      </c>
      <c r="AE6" s="59">
        <v>0.25120061404252586</v>
      </c>
      <c r="AF6" s="38">
        <v>0.23148842030162914</v>
      </c>
      <c r="AG6" s="59">
        <v>0.25890727658847762</v>
      </c>
      <c r="AH6" s="59">
        <v>0.40409402866683358</v>
      </c>
      <c r="AI6" s="59">
        <v>0.23831671724996514</v>
      </c>
      <c r="AJ6" s="59">
        <v>0.29473903100319654</v>
      </c>
      <c r="AK6" s="59">
        <v>0.29867077174609286</v>
      </c>
      <c r="AL6" s="59">
        <v>0.25051599718637552</v>
      </c>
      <c r="AM6" s="59">
        <v>0.30477710255448487</v>
      </c>
      <c r="AN6" s="59">
        <v>0.35264998644892048</v>
      </c>
      <c r="AO6" s="59">
        <v>0.30685305198373514</v>
      </c>
      <c r="AP6" s="59">
        <v>0.36030173888916212</v>
      </c>
      <c r="AQ6" s="59">
        <v>0.25976097802194881</v>
      </c>
      <c r="AR6" s="59">
        <v>0.31929067462139243</v>
      </c>
      <c r="AS6" s="59">
        <v>0.21753547922498828</v>
      </c>
      <c r="AT6" s="59">
        <v>0.3644095432853563</v>
      </c>
      <c r="AU6" s="59">
        <v>0.27537533415753407</v>
      </c>
      <c r="AV6" s="59">
        <v>0.26450753940460509</v>
      </c>
      <c r="AW6" s="38">
        <v>0.31460232907359592</v>
      </c>
      <c r="AX6" s="59">
        <v>0.24646035074853864</v>
      </c>
      <c r="AY6" s="38">
        <v>0.29064350124099658</v>
      </c>
      <c r="AZ6" s="59">
        <v>0.31577406770377009</v>
      </c>
      <c r="BA6" s="59">
        <v>0.25548867808634751</v>
      </c>
      <c r="BB6" s="38">
        <v>0.3683964790890556</v>
      </c>
      <c r="BC6" s="59">
        <v>0.32158021999478464</v>
      </c>
      <c r="BD6" s="59">
        <v>0.22428995671027294</v>
      </c>
      <c r="BE6" s="59">
        <v>0.20453550485356278</v>
      </c>
      <c r="BF6" s="59">
        <v>0</v>
      </c>
      <c r="BG6" s="59">
        <v>0.29192952723949045</v>
      </c>
      <c r="BH6" s="38">
        <v>0.31460232907359592</v>
      </c>
      <c r="BI6" s="59">
        <v>0.24646035074853864</v>
      </c>
      <c r="BJ6" s="38">
        <v>0.29064350124099658</v>
      </c>
      <c r="BK6" s="59">
        <v>0.31577406770377009</v>
      </c>
      <c r="BL6" s="52">
        <v>0.25548867808634751</v>
      </c>
    </row>
    <row r="7" spans="1:64" ht="20" customHeight="1" x14ac:dyDescent="0.25">
      <c r="A7" s="91"/>
      <c r="B7" s="53">
        <v>326</v>
      </c>
      <c r="C7" s="60">
        <v>138</v>
      </c>
      <c r="D7" s="60">
        <v>187</v>
      </c>
      <c r="E7" s="39">
        <v>121</v>
      </c>
      <c r="F7" s="60">
        <v>173</v>
      </c>
      <c r="G7" s="60">
        <v>32</v>
      </c>
      <c r="H7" s="39">
        <v>52</v>
      </c>
      <c r="I7" s="60">
        <v>186</v>
      </c>
      <c r="J7" s="60">
        <v>75</v>
      </c>
      <c r="K7" s="60">
        <v>13</v>
      </c>
      <c r="L7" s="60">
        <v>0</v>
      </c>
      <c r="M7" s="60">
        <v>326</v>
      </c>
      <c r="N7" s="39">
        <v>69</v>
      </c>
      <c r="O7" s="60">
        <v>326</v>
      </c>
      <c r="P7" s="39">
        <v>151</v>
      </c>
      <c r="Q7" s="60">
        <v>154</v>
      </c>
      <c r="R7" s="60">
        <v>119</v>
      </c>
      <c r="S7" s="60">
        <v>46</v>
      </c>
      <c r="T7" s="39">
        <v>23</v>
      </c>
      <c r="U7" s="60">
        <v>7</v>
      </c>
      <c r="V7" s="60">
        <v>16</v>
      </c>
      <c r="W7" s="60">
        <v>43</v>
      </c>
      <c r="X7" s="60">
        <v>33</v>
      </c>
      <c r="Y7" s="60">
        <v>21</v>
      </c>
      <c r="Z7" s="60">
        <v>26</v>
      </c>
      <c r="AA7" s="60">
        <v>16</v>
      </c>
      <c r="AB7" s="60">
        <v>25</v>
      </c>
      <c r="AC7" s="60">
        <v>47</v>
      </c>
      <c r="AD7" s="60">
        <v>43</v>
      </c>
      <c r="AE7" s="60">
        <v>25</v>
      </c>
      <c r="AF7" s="39">
        <v>7</v>
      </c>
      <c r="AG7" s="60">
        <v>31</v>
      </c>
      <c r="AH7" s="60">
        <v>11</v>
      </c>
      <c r="AI7" s="60">
        <v>17</v>
      </c>
      <c r="AJ7" s="60">
        <v>16</v>
      </c>
      <c r="AK7" s="60">
        <v>10</v>
      </c>
      <c r="AL7" s="60">
        <v>13</v>
      </c>
      <c r="AM7" s="60">
        <v>19</v>
      </c>
      <c r="AN7" s="60">
        <v>15</v>
      </c>
      <c r="AO7" s="60">
        <v>87</v>
      </c>
      <c r="AP7" s="60">
        <v>31</v>
      </c>
      <c r="AQ7" s="60">
        <v>15</v>
      </c>
      <c r="AR7" s="60">
        <v>11</v>
      </c>
      <c r="AS7" s="60">
        <v>12</v>
      </c>
      <c r="AT7" s="60">
        <v>6</v>
      </c>
      <c r="AU7" s="60">
        <v>12</v>
      </c>
      <c r="AV7" s="60">
        <v>12</v>
      </c>
      <c r="AW7" s="39">
        <v>232</v>
      </c>
      <c r="AX7" s="60">
        <v>94</v>
      </c>
      <c r="AY7" s="39">
        <v>213</v>
      </c>
      <c r="AZ7" s="60">
        <v>75</v>
      </c>
      <c r="BA7" s="60">
        <v>38</v>
      </c>
      <c r="BB7" s="39">
        <v>52</v>
      </c>
      <c r="BC7" s="60">
        <v>186</v>
      </c>
      <c r="BD7" s="60">
        <v>75</v>
      </c>
      <c r="BE7" s="60">
        <v>13</v>
      </c>
      <c r="BF7" s="60">
        <v>0</v>
      </c>
      <c r="BG7" s="60">
        <v>326</v>
      </c>
      <c r="BH7" s="39">
        <v>232</v>
      </c>
      <c r="BI7" s="60">
        <v>94</v>
      </c>
      <c r="BJ7" s="39">
        <v>213</v>
      </c>
      <c r="BK7" s="60">
        <v>75</v>
      </c>
      <c r="BL7" s="53">
        <v>38</v>
      </c>
    </row>
    <row r="8" spans="1:64" ht="20" customHeight="1" x14ac:dyDescent="0.25">
      <c r="A8" s="92" t="s">
        <v>130</v>
      </c>
      <c r="B8" s="54">
        <v>0.34107851802387579</v>
      </c>
      <c r="C8" s="61">
        <v>0.33091454967424283</v>
      </c>
      <c r="D8" s="61">
        <v>0.35061002749427927</v>
      </c>
      <c r="E8" s="40">
        <v>0.25908566051655962</v>
      </c>
      <c r="F8" s="61">
        <v>0.38233493976156546</v>
      </c>
      <c r="G8" s="61">
        <v>0.33582692777237255</v>
      </c>
      <c r="H8" s="40">
        <v>0.24251569121866531</v>
      </c>
      <c r="I8" s="61">
        <v>0.32445399551665394</v>
      </c>
      <c r="J8" s="61">
        <v>0.41595441938746147</v>
      </c>
      <c r="K8" s="61">
        <v>0.31514629648192888</v>
      </c>
      <c r="L8" s="61">
        <v>0.43770639692367341</v>
      </c>
      <c r="M8" s="61">
        <v>0.34087431796141815</v>
      </c>
      <c r="N8" s="40">
        <v>0.3877455620209056</v>
      </c>
      <c r="O8" s="61">
        <v>0.34107851802387579</v>
      </c>
      <c r="P8" s="40">
        <v>0.31269134482436578</v>
      </c>
      <c r="Q8" s="61">
        <v>0.32996578931071291</v>
      </c>
      <c r="R8" s="61">
        <v>0.38055274826417723</v>
      </c>
      <c r="S8" s="61">
        <v>0.36994089455095991</v>
      </c>
      <c r="T8" s="40">
        <v>0.26182456793787801</v>
      </c>
      <c r="U8" s="61">
        <v>0.40886927425153052</v>
      </c>
      <c r="V8" s="61">
        <v>0.34307250272818302</v>
      </c>
      <c r="W8" s="61">
        <v>0.3279642752696556</v>
      </c>
      <c r="X8" s="61">
        <v>0.40247928483064999</v>
      </c>
      <c r="Y8" s="61">
        <v>0.35661256067526031</v>
      </c>
      <c r="Z8" s="61">
        <v>0.31288428654554606</v>
      </c>
      <c r="AA8" s="61">
        <v>0.29763505416061448</v>
      </c>
      <c r="AB8" s="61">
        <v>0.3273089497704767</v>
      </c>
      <c r="AC8" s="61">
        <v>0.32275346227367707</v>
      </c>
      <c r="AD8" s="61">
        <v>0.35810466806427799</v>
      </c>
      <c r="AE8" s="61">
        <v>0.38862251051337282</v>
      </c>
      <c r="AF8" s="40">
        <v>0.40886927425153052</v>
      </c>
      <c r="AG8" s="61">
        <v>0.33796076246998863</v>
      </c>
      <c r="AH8" s="61">
        <v>0.41271533860925919</v>
      </c>
      <c r="AI8" s="61">
        <v>0.39917064310386491</v>
      </c>
      <c r="AJ8" s="61">
        <v>0.31356750499060032</v>
      </c>
      <c r="AK8" s="61">
        <v>0.30371068466354051</v>
      </c>
      <c r="AL8" s="61">
        <v>0.22169005997544614</v>
      </c>
      <c r="AM8" s="61">
        <v>0.36998309090036274</v>
      </c>
      <c r="AN8" s="61">
        <v>0.34894437648834331</v>
      </c>
      <c r="AO8" s="61">
        <v>0.33496968015889977</v>
      </c>
      <c r="AP8" s="61">
        <v>0.33607704588164061</v>
      </c>
      <c r="AQ8" s="61">
        <v>0.37915288714575701</v>
      </c>
      <c r="AR8" s="61">
        <v>0.25080626749011614</v>
      </c>
      <c r="AS8" s="61">
        <v>0.41437418060631231</v>
      </c>
      <c r="AT8" s="61">
        <v>0.23976212793360355</v>
      </c>
      <c r="AU8" s="61">
        <v>0.34488451934352615</v>
      </c>
      <c r="AV8" s="61">
        <v>0.32894149526878841</v>
      </c>
      <c r="AW8" s="40">
        <v>0.33327444689048791</v>
      </c>
      <c r="AX8" s="61">
        <v>0.35610917513994911</v>
      </c>
      <c r="AY8" s="40">
        <v>0.34963499465696812</v>
      </c>
      <c r="AZ8" s="61">
        <v>0.30774248655237607</v>
      </c>
      <c r="BA8" s="61">
        <v>0.35222691142552442</v>
      </c>
      <c r="BB8" s="40">
        <v>0.24251569121866531</v>
      </c>
      <c r="BC8" s="61">
        <v>0.32445399551665394</v>
      </c>
      <c r="BD8" s="61">
        <v>0.41595441938746147</v>
      </c>
      <c r="BE8" s="61">
        <v>0.31514629648192888</v>
      </c>
      <c r="BF8" s="61">
        <v>0.43770639692367341</v>
      </c>
      <c r="BG8" s="61">
        <v>0.34087431796141815</v>
      </c>
      <c r="BH8" s="40">
        <v>0.33327444689048791</v>
      </c>
      <c r="BI8" s="61">
        <v>0.35610917513994911</v>
      </c>
      <c r="BJ8" s="40">
        <v>0.34963499465696812</v>
      </c>
      <c r="BK8" s="61">
        <v>0.30774248655237607</v>
      </c>
      <c r="BL8" s="54">
        <v>0.35222691142552442</v>
      </c>
    </row>
    <row r="9" spans="1:64" ht="20" customHeight="1" x14ac:dyDescent="0.25">
      <c r="A9" s="92"/>
      <c r="B9" s="55">
        <v>382</v>
      </c>
      <c r="C9" s="62">
        <v>167</v>
      </c>
      <c r="D9" s="62">
        <v>215</v>
      </c>
      <c r="E9" s="41">
        <v>83</v>
      </c>
      <c r="F9" s="62">
        <v>250</v>
      </c>
      <c r="G9" s="62">
        <v>49</v>
      </c>
      <c r="H9" s="41">
        <v>34</v>
      </c>
      <c r="I9" s="62">
        <v>188</v>
      </c>
      <c r="J9" s="62">
        <v>139</v>
      </c>
      <c r="K9" s="62">
        <v>20</v>
      </c>
      <c r="L9" s="62">
        <v>1</v>
      </c>
      <c r="M9" s="62">
        <v>381</v>
      </c>
      <c r="N9" s="41">
        <v>137</v>
      </c>
      <c r="O9" s="62">
        <v>382</v>
      </c>
      <c r="P9" s="41">
        <v>129</v>
      </c>
      <c r="Q9" s="62">
        <v>149</v>
      </c>
      <c r="R9" s="62">
        <v>177</v>
      </c>
      <c r="S9" s="62">
        <v>77</v>
      </c>
      <c r="T9" s="41">
        <v>22</v>
      </c>
      <c r="U9" s="62">
        <v>13</v>
      </c>
      <c r="V9" s="62">
        <v>21</v>
      </c>
      <c r="W9" s="62">
        <v>39</v>
      </c>
      <c r="X9" s="62">
        <v>42</v>
      </c>
      <c r="Y9" s="62">
        <v>33</v>
      </c>
      <c r="Z9" s="62">
        <v>29</v>
      </c>
      <c r="AA9" s="62">
        <v>17</v>
      </c>
      <c r="AB9" s="62">
        <v>32</v>
      </c>
      <c r="AC9" s="62">
        <v>44</v>
      </c>
      <c r="AD9" s="62">
        <v>52</v>
      </c>
      <c r="AE9" s="62">
        <v>38</v>
      </c>
      <c r="AF9" s="41">
        <v>13</v>
      </c>
      <c r="AG9" s="62">
        <v>40</v>
      </c>
      <c r="AH9" s="62">
        <v>11</v>
      </c>
      <c r="AI9" s="62">
        <v>28</v>
      </c>
      <c r="AJ9" s="62">
        <v>17</v>
      </c>
      <c r="AK9" s="62">
        <v>10</v>
      </c>
      <c r="AL9" s="62">
        <v>12</v>
      </c>
      <c r="AM9" s="62">
        <v>24</v>
      </c>
      <c r="AN9" s="62">
        <v>15</v>
      </c>
      <c r="AO9" s="62">
        <v>95</v>
      </c>
      <c r="AP9" s="62">
        <v>29</v>
      </c>
      <c r="AQ9" s="62">
        <v>22</v>
      </c>
      <c r="AR9" s="62">
        <v>9</v>
      </c>
      <c r="AS9" s="62">
        <v>24</v>
      </c>
      <c r="AT9" s="62">
        <v>4</v>
      </c>
      <c r="AU9" s="62">
        <v>16</v>
      </c>
      <c r="AV9" s="62">
        <v>15</v>
      </c>
      <c r="AW9" s="41">
        <v>246</v>
      </c>
      <c r="AX9" s="62">
        <v>136</v>
      </c>
      <c r="AY9" s="41">
        <v>256</v>
      </c>
      <c r="AZ9" s="62">
        <v>73</v>
      </c>
      <c r="BA9" s="62">
        <v>52</v>
      </c>
      <c r="BB9" s="41">
        <v>34</v>
      </c>
      <c r="BC9" s="62">
        <v>188</v>
      </c>
      <c r="BD9" s="62">
        <v>139</v>
      </c>
      <c r="BE9" s="62">
        <v>20</v>
      </c>
      <c r="BF9" s="62">
        <v>1</v>
      </c>
      <c r="BG9" s="62">
        <v>381</v>
      </c>
      <c r="BH9" s="41">
        <v>246</v>
      </c>
      <c r="BI9" s="62">
        <v>136</v>
      </c>
      <c r="BJ9" s="41">
        <v>256</v>
      </c>
      <c r="BK9" s="62">
        <v>73</v>
      </c>
      <c r="BL9" s="55">
        <v>52</v>
      </c>
    </row>
    <row r="10" spans="1:64" ht="20" customHeight="1" x14ac:dyDescent="0.25">
      <c r="A10" s="91" t="s">
        <v>131</v>
      </c>
      <c r="B10" s="56">
        <v>0.18525373270660908</v>
      </c>
      <c r="C10" s="63">
        <v>0.22208007085853024</v>
      </c>
      <c r="D10" s="63">
        <v>0.15372722418973997</v>
      </c>
      <c r="E10" s="42">
        <v>0.16071873780124399</v>
      </c>
      <c r="F10" s="63">
        <v>0.20483702993395586</v>
      </c>
      <c r="G10" s="63">
        <v>0.15133802573759969</v>
      </c>
      <c r="H10" s="42">
        <v>0.22140663621078174</v>
      </c>
      <c r="I10" s="63">
        <v>0.18595001298936142</v>
      </c>
      <c r="J10" s="63">
        <v>0.17309931052378691</v>
      </c>
      <c r="K10" s="63">
        <v>0.16871151370142845</v>
      </c>
      <c r="L10" s="63">
        <v>0</v>
      </c>
      <c r="M10" s="63">
        <v>0.18564522245283877</v>
      </c>
      <c r="N10" s="42">
        <v>0.2267483305553776</v>
      </c>
      <c r="O10" s="63">
        <v>0.18525373270660908</v>
      </c>
      <c r="P10" s="42">
        <v>0.16585972009908617</v>
      </c>
      <c r="Q10" s="63">
        <v>0.16015360702439685</v>
      </c>
      <c r="R10" s="63">
        <v>0.19743417821593875</v>
      </c>
      <c r="S10" s="63">
        <v>0.18295216277027318</v>
      </c>
      <c r="T10" s="42">
        <v>0.18673543216152802</v>
      </c>
      <c r="U10" s="63">
        <v>0.1961727745623546</v>
      </c>
      <c r="V10" s="63">
        <v>0.21265862257319515</v>
      </c>
      <c r="W10" s="63">
        <v>0.14394977265374234</v>
      </c>
      <c r="X10" s="63">
        <v>0.13736937951186909</v>
      </c>
      <c r="Y10" s="63">
        <v>0.23466622093053113</v>
      </c>
      <c r="Z10" s="63">
        <v>0.13624710264470466</v>
      </c>
      <c r="AA10" s="63">
        <v>0.21209213303563682</v>
      </c>
      <c r="AB10" s="63">
        <v>0.22832173294312161</v>
      </c>
      <c r="AC10" s="63">
        <v>0.17906170645295358</v>
      </c>
      <c r="AD10" s="63">
        <v>0.17827376237663134</v>
      </c>
      <c r="AE10" s="63">
        <v>0.22390490757192869</v>
      </c>
      <c r="AF10" s="42">
        <v>0.1961727745623546</v>
      </c>
      <c r="AG10" s="63">
        <v>0.14385361115076187</v>
      </c>
      <c r="AH10" s="63">
        <v>0.10349689685033214</v>
      </c>
      <c r="AI10" s="63">
        <v>0.23115924072111732</v>
      </c>
      <c r="AJ10" s="63">
        <v>0.16416138181768816</v>
      </c>
      <c r="AK10" s="63">
        <v>0.18554504924332874</v>
      </c>
      <c r="AL10" s="63">
        <v>0.21527870993179307</v>
      </c>
      <c r="AM10" s="63">
        <v>0.19025594294300091</v>
      </c>
      <c r="AN10" s="63">
        <v>0.14035518044413223</v>
      </c>
      <c r="AO10" s="63">
        <v>0.18895044505297234</v>
      </c>
      <c r="AP10" s="63">
        <v>0.15015316847393009</v>
      </c>
      <c r="AQ10" s="63">
        <v>0.16861911282406672</v>
      </c>
      <c r="AR10" s="63">
        <v>0.29125817500715434</v>
      </c>
      <c r="AS10" s="63">
        <v>0.27235488223249354</v>
      </c>
      <c r="AT10" s="63">
        <v>0.23976212793360355</v>
      </c>
      <c r="AU10" s="63">
        <v>0.17534685773442221</v>
      </c>
      <c r="AV10" s="63">
        <v>0.15568191706634446</v>
      </c>
      <c r="AW10" s="42">
        <v>0.19671181448127106</v>
      </c>
      <c r="AX10" s="63">
        <v>0.16318544355095196</v>
      </c>
      <c r="AY10" s="42">
        <v>0.19377249632787341</v>
      </c>
      <c r="AZ10" s="63">
        <v>0.19567598578774489</v>
      </c>
      <c r="BA10" s="63">
        <v>0.12658578010647747</v>
      </c>
      <c r="BB10" s="42">
        <v>0.22140663621078174</v>
      </c>
      <c r="BC10" s="63">
        <v>0.18595001298936142</v>
      </c>
      <c r="BD10" s="63">
        <v>0.17309931052378691</v>
      </c>
      <c r="BE10" s="63">
        <v>0.16871151370142845</v>
      </c>
      <c r="BF10" s="63">
        <v>0</v>
      </c>
      <c r="BG10" s="63">
        <v>0.18564522245283877</v>
      </c>
      <c r="BH10" s="42">
        <v>0.19671181448127106</v>
      </c>
      <c r="BI10" s="63">
        <v>0.16318544355095196</v>
      </c>
      <c r="BJ10" s="42">
        <v>0.19377249632787341</v>
      </c>
      <c r="BK10" s="63">
        <v>0.19567598578774489</v>
      </c>
      <c r="BL10" s="56">
        <v>0.12658578010647747</v>
      </c>
    </row>
    <row r="11" spans="1:64" ht="20" customHeight="1" x14ac:dyDescent="0.25">
      <c r="A11" s="91"/>
      <c r="B11" s="53">
        <v>207</v>
      </c>
      <c r="C11" s="60">
        <v>112</v>
      </c>
      <c r="D11" s="60">
        <v>94</v>
      </c>
      <c r="E11" s="39">
        <v>51</v>
      </c>
      <c r="F11" s="60">
        <v>134</v>
      </c>
      <c r="G11" s="60">
        <v>22</v>
      </c>
      <c r="H11" s="39">
        <v>31</v>
      </c>
      <c r="I11" s="60">
        <v>108</v>
      </c>
      <c r="J11" s="60">
        <v>58</v>
      </c>
      <c r="K11" s="60">
        <v>11</v>
      </c>
      <c r="L11" s="60">
        <v>0</v>
      </c>
      <c r="M11" s="60">
        <v>207</v>
      </c>
      <c r="N11" s="39">
        <v>80</v>
      </c>
      <c r="O11" s="60">
        <v>207</v>
      </c>
      <c r="P11" s="39">
        <v>69</v>
      </c>
      <c r="Q11" s="60">
        <v>72</v>
      </c>
      <c r="R11" s="60">
        <v>92</v>
      </c>
      <c r="S11" s="60">
        <v>38</v>
      </c>
      <c r="T11" s="39">
        <v>16</v>
      </c>
      <c r="U11" s="60">
        <v>6</v>
      </c>
      <c r="V11" s="60">
        <v>13</v>
      </c>
      <c r="W11" s="60">
        <v>17</v>
      </c>
      <c r="X11" s="60">
        <v>14</v>
      </c>
      <c r="Y11" s="60">
        <v>22</v>
      </c>
      <c r="Z11" s="60">
        <v>13</v>
      </c>
      <c r="AA11" s="60">
        <v>12</v>
      </c>
      <c r="AB11" s="60">
        <v>22</v>
      </c>
      <c r="AC11" s="60">
        <v>25</v>
      </c>
      <c r="AD11" s="60">
        <v>26</v>
      </c>
      <c r="AE11" s="60">
        <v>22</v>
      </c>
      <c r="AF11" s="39">
        <v>6</v>
      </c>
      <c r="AG11" s="60">
        <v>17</v>
      </c>
      <c r="AH11" s="60">
        <v>3</v>
      </c>
      <c r="AI11" s="60">
        <v>16</v>
      </c>
      <c r="AJ11" s="60">
        <v>9</v>
      </c>
      <c r="AK11" s="60">
        <v>6</v>
      </c>
      <c r="AL11" s="60">
        <v>11</v>
      </c>
      <c r="AM11" s="60">
        <v>12</v>
      </c>
      <c r="AN11" s="60">
        <v>6</v>
      </c>
      <c r="AO11" s="60">
        <v>54</v>
      </c>
      <c r="AP11" s="60">
        <v>13</v>
      </c>
      <c r="AQ11" s="60">
        <v>10</v>
      </c>
      <c r="AR11" s="60">
        <v>10</v>
      </c>
      <c r="AS11" s="60">
        <v>16</v>
      </c>
      <c r="AT11" s="60">
        <v>4</v>
      </c>
      <c r="AU11" s="60">
        <v>8</v>
      </c>
      <c r="AV11" s="60">
        <v>7</v>
      </c>
      <c r="AW11" s="39">
        <v>145</v>
      </c>
      <c r="AX11" s="60">
        <v>62</v>
      </c>
      <c r="AY11" s="39">
        <v>142</v>
      </c>
      <c r="AZ11" s="60">
        <v>47</v>
      </c>
      <c r="BA11" s="60">
        <v>19</v>
      </c>
      <c r="BB11" s="39">
        <v>31</v>
      </c>
      <c r="BC11" s="60">
        <v>108</v>
      </c>
      <c r="BD11" s="60">
        <v>58</v>
      </c>
      <c r="BE11" s="60">
        <v>11</v>
      </c>
      <c r="BF11" s="60">
        <v>0</v>
      </c>
      <c r="BG11" s="60">
        <v>207</v>
      </c>
      <c r="BH11" s="39">
        <v>145</v>
      </c>
      <c r="BI11" s="60">
        <v>62</v>
      </c>
      <c r="BJ11" s="39">
        <v>142</v>
      </c>
      <c r="BK11" s="60">
        <v>47</v>
      </c>
      <c r="BL11" s="53">
        <v>19</v>
      </c>
    </row>
    <row r="12" spans="1:64" ht="20" customHeight="1" x14ac:dyDescent="0.25">
      <c r="A12" s="92" t="s">
        <v>132</v>
      </c>
      <c r="B12" s="54">
        <v>0.10599177577119187</v>
      </c>
      <c r="C12" s="61">
        <v>0.11395924047255396</v>
      </c>
      <c r="D12" s="61">
        <v>9.9750293916727115E-2</v>
      </c>
      <c r="E12" s="40">
        <v>0.12091267678307185</v>
      </c>
      <c r="F12" s="61">
        <v>8.1057854116368802E-2</v>
      </c>
      <c r="G12" s="61">
        <v>0.1848192417087029</v>
      </c>
      <c r="H12" s="40">
        <v>9.6204799632832447E-2</v>
      </c>
      <c r="I12" s="61">
        <v>9.5299658060153281E-2</v>
      </c>
      <c r="J12" s="61">
        <v>0.11109683634888784</v>
      </c>
      <c r="K12" s="61">
        <v>0.20434797814983735</v>
      </c>
      <c r="L12" s="61">
        <v>0</v>
      </c>
      <c r="M12" s="61">
        <v>0.10621576420474649</v>
      </c>
      <c r="N12" s="40">
        <v>0.10301665995093928</v>
      </c>
      <c r="O12" s="61">
        <v>0.10599177577119187</v>
      </c>
      <c r="P12" s="40">
        <v>8.3647831876562051E-2</v>
      </c>
      <c r="Q12" s="61">
        <v>8.9015541711083002E-2</v>
      </c>
      <c r="R12" s="61">
        <v>0.11042479797607281</v>
      </c>
      <c r="S12" s="61">
        <v>0.1445059518759878</v>
      </c>
      <c r="T12" s="40">
        <v>0.13981415527518062</v>
      </c>
      <c r="U12" s="61">
        <v>0.10288092820135976</v>
      </c>
      <c r="V12" s="61">
        <v>8.228119428073094E-2</v>
      </c>
      <c r="W12" s="61">
        <v>8.4914660248009088E-2</v>
      </c>
      <c r="X12" s="61">
        <v>9.5236461452354038E-2</v>
      </c>
      <c r="Y12" s="61">
        <v>0.12250000295940179</v>
      </c>
      <c r="Z12" s="61">
        <v>0.15048385482509269</v>
      </c>
      <c r="AA12" s="61">
        <v>0.13316242388354962</v>
      </c>
      <c r="AB12" s="61">
        <v>0.1091908647439981</v>
      </c>
      <c r="AC12" s="61">
        <v>8.9593852611365071E-2</v>
      </c>
      <c r="AD12" s="61">
        <v>0.10479616437987772</v>
      </c>
      <c r="AE12" s="61">
        <v>7.7597935344604449E-2</v>
      </c>
      <c r="AF12" s="40">
        <v>0.10288092820135976</v>
      </c>
      <c r="AG12" s="61">
        <v>0.1319339708635891</v>
      </c>
      <c r="AH12" s="61">
        <v>3.9846867936787544E-2</v>
      </c>
      <c r="AI12" s="61">
        <v>4.8224759096697413E-2</v>
      </c>
      <c r="AJ12" s="61">
        <v>0.14254322712377926</v>
      </c>
      <c r="AK12" s="61">
        <v>0.10528886323753976</v>
      </c>
      <c r="AL12" s="61">
        <v>0.15503926182466046</v>
      </c>
      <c r="AM12" s="61">
        <v>7.4277479469931601E-2</v>
      </c>
      <c r="AN12" s="61">
        <v>8.4178866142130437E-2</v>
      </c>
      <c r="AO12" s="61">
        <v>0.10266871973024135</v>
      </c>
      <c r="AP12" s="61">
        <v>8.796018253051828E-2</v>
      </c>
      <c r="AQ12" s="61">
        <v>0.10172072710709749</v>
      </c>
      <c r="AR12" s="61">
        <v>7.1412523585053747E-2</v>
      </c>
      <c r="AS12" s="61">
        <v>7.9280276455806292E-2</v>
      </c>
      <c r="AT12" s="61">
        <v>0.15606620084743653</v>
      </c>
      <c r="AU12" s="61">
        <v>0.18679949315833685</v>
      </c>
      <c r="AV12" s="61">
        <v>0.15678407331338332</v>
      </c>
      <c r="AW12" s="40">
        <v>9.088684497638734E-2</v>
      </c>
      <c r="AX12" s="61">
        <v>0.13508390366934034</v>
      </c>
      <c r="AY12" s="40">
        <v>0.10917779175304773</v>
      </c>
      <c r="AZ12" s="61">
        <v>9.6789042681176107E-2</v>
      </c>
      <c r="BA12" s="61">
        <v>0.10500772676610241</v>
      </c>
      <c r="BB12" s="40">
        <v>9.6204799632832447E-2</v>
      </c>
      <c r="BC12" s="61">
        <v>9.5299658060153281E-2</v>
      </c>
      <c r="BD12" s="61">
        <v>0.11109683634888784</v>
      </c>
      <c r="BE12" s="61">
        <v>0.20434797814983735</v>
      </c>
      <c r="BF12" s="61">
        <v>0</v>
      </c>
      <c r="BG12" s="61">
        <v>0.10621576420474649</v>
      </c>
      <c r="BH12" s="40">
        <v>9.088684497638734E-2</v>
      </c>
      <c r="BI12" s="61">
        <v>0.13508390366934034</v>
      </c>
      <c r="BJ12" s="40">
        <v>0.10917779175304773</v>
      </c>
      <c r="BK12" s="61">
        <v>9.6789042681176107E-2</v>
      </c>
      <c r="BL12" s="54">
        <v>0.10500772676610241</v>
      </c>
    </row>
    <row r="13" spans="1:64" ht="20" customHeight="1" x14ac:dyDescent="0.25">
      <c r="A13" s="92"/>
      <c r="B13" s="55">
        <v>119</v>
      </c>
      <c r="C13" s="62">
        <v>58</v>
      </c>
      <c r="D13" s="62">
        <v>61</v>
      </c>
      <c r="E13" s="41">
        <v>39</v>
      </c>
      <c r="F13" s="62">
        <v>53</v>
      </c>
      <c r="G13" s="62">
        <v>27</v>
      </c>
      <c r="H13" s="41">
        <v>14</v>
      </c>
      <c r="I13" s="62">
        <v>55</v>
      </c>
      <c r="J13" s="62">
        <v>37</v>
      </c>
      <c r="K13" s="62">
        <v>13</v>
      </c>
      <c r="L13" s="62">
        <v>0</v>
      </c>
      <c r="M13" s="62">
        <v>119</v>
      </c>
      <c r="N13" s="41">
        <v>37</v>
      </c>
      <c r="O13" s="62">
        <v>119</v>
      </c>
      <c r="P13" s="41">
        <v>35</v>
      </c>
      <c r="Q13" s="62">
        <v>40</v>
      </c>
      <c r="R13" s="62">
        <v>51</v>
      </c>
      <c r="S13" s="62">
        <v>30</v>
      </c>
      <c r="T13" s="41">
        <v>12</v>
      </c>
      <c r="U13" s="62">
        <v>3</v>
      </c>
      <c r="V13" s="62">
        <v>5</v>
      </c>
      <c r="W13" s="62">
        <v>10</v>
      </c>
      <c r="X13" s="62">
        <v>10</v>
      </c>
      <c r="Y13" s="62">
        <v>11</v>
      </c>
      <c r="Z13" s="62">
        <v>14</v>
      </c>
      <c r="AA13" s="62">
        <v>8</v>
      </c>
      <c r="AB13" s="62">
        <v>11</v>
      </c>
      <c r="AC13" s="62">
        <v>12</v>
      </c>
      <c r="AD13" s="62">
        <v>15</v>
      </c>
      <c r="AE13" s="62">
        <v>8</v>
      </c>
      <c r="AF13" s="41">
        <v>3</v>
      </c>
      <c r="AG13" s="62">
        <v>16</v>
      </c>
      <c r="AH13" s="62">
        <v>1</v>
      </c>
      <c r="AI13" s="62">
        <v>3</v>
      </c>
      <c r="AJ13" s="62">
        <v>8</v>
      </c>
      <c r="AK13" s="62">
        <v>4</v>
      </c>
      <c r="AL13" s="62">
        <v>8</v>
      </c>
      <c r="AM13" s="62">
        <v>5</v>
      </c>
      <c r="AN13" s="62">
        <v>4</v>
      </c>
      <c r="AO13" s="62">
        <v>29</v>
      </c>
      <c r="AP13" s="62">
        <v>8</v>
      </c>
      <c r="AQ13" s="62">
        <v>6</v>
      </c>
      <c r="AR13" s="62">
        <v>2</v>
      </c>
      <c r="AS13" s="62">
        <v>5</v>
      </c>
      <c r="AT13" s="62">
        <v>2</v>
      </c>
      <c r="AU13" s="62">
        <v>8</v>
      </c>
      <c r="AV13" s="62">
        <v>7</v>
      </c>
      <c r="AW13" s="41">
        <v>67</v>
      </c>
      <c r="AX13" s="62">
        <v>52</v>
      </c>
      <c r="AY13" s="41">
        <v>80</v>
      </c>
      <c r="AZ13" s="62">
        <v>23</v>
      </c>
      <c r="BA13" s="62">
        <v>16</v>
      </c>
      <c r="BB13" s="41">
        <v>14</v>
      </c>
      <c r="BC13" s="62">
        <v>55</v>
      </c>
      <c r="BD13" s="62">
        <v>37</v>
      </c>
      <c r="BE13" s="62">
        <v>13</v>
      </c>
      <c r="BF13" s="62">
        <v>0</v>
      </c>
      <c r="BG13" s="62">
        <v>119</v>
      </c>
      <c r="BH13" s="41">
        <v>67</v>
      </c>
      <c r="BI13" s="62">
        <v>52</v>
      </c>
      <c r="BJ13" s="41">
        <v>80</v>
      </c>
      <c r="BK13" s="62">
        <v>23</v>
      </c>
      <c r="BL13" s="55">
        <v>16</v>
      </c>
    </row>
    <row r="14" spans="1:64" ht="20" customHeight="1" x14ac:dyDescent="0.25">
      <c r="A14" s="91" t="s">
        <v>17</v>
      </c>
      <c r="B14" s="56">
        <v>5.2075691310130116E-2</v>
      </c>
      <c r="C14" s="63">
        <v>3.2750183299893966E-2</v>
      </c>
      <c r="D14" s="63">
        <v>6.8233415290178998E-2</v>
      </c>
      <c r="E14" s="42">
        <v>5.0374877488495381E-2</v>
      </c>
      <c r="F14" s="63">
        <v>4.8946004291631054E-2</v>
      </c>
      <c r="G14" s="63">
        <v>6.977659134357872E-2</v>
      </c>
      <c r="H14" s="42">
        <v>3.3909140541531609E-2</v>
      </c>
      <c r="I14" s="63">
        <v>4.9494897229881304E-2</v>
      </c>
      <c r="J14" s="63">
        <v>6.1264617572308694E-2</v>
      </c>
      <c r="K14" s="63">
        <v>7.0137217745173286E-2</v>
      </c>
      <c r="L14" s="63">
        <v>0</v>
      </c>
      <c r="M14" s="63">
        <v>5.2185740910091621E-2</v>
      </c>
      <c r="N14" s="42">
        <v>6.2312782835978513E-2</v>
      </c>
      <c r="O14" s="63">
        <v>5.2075691310130116E-2</v>
      </c>
      <c r="P14" s="42">
        <v>3.784366887093888E-2</v>
      </c>
      <c r="Q14" s="63">
        <v>5.8074616525034053E-2</v>
      </c>
      <c r="R14" s="63">
        <v>4.3463747193926858E-2</v>
      </c>
      <c r="S14" s="63">
        <v>5.9881173336872963E-2</v>
      </c>
      <c r="T14" s="42">
        <v>6.6845871255547973E-2</v>
      </c>
      <c r="U14" s="63">
        <v>3.0294301341563155E-2</v>
      </c>
      <c r="V14" s="63">
        <v>8.4382198535940506E-2</v>
      </c>
      <c r="W14" s="63">
        <v>4.4247587437383912E-2</v>
      </c>
      <c r="X14" s="63">
        <v>2.7629224475359652E-2</v>
      </c>
      <c r="Y14" s="63">
        <v>2.308200418409986E-2</v>
      </c>
      <c r="Z14" s="63">
        <v>9.4440378783677753E-2</v>
      </c>
      <c r="AA14" s="63">
        <v>7.9926716471438383E-2</v>
      </c>
      <c r="AB14" s="63">
        <v>5.046124961425022E-2</v>
      </c>
      <c r="AC14" s="63">
        <v>5.7679874334663456E-2</v>
      </c>
      <c r="AD14" s="63">
        <v>2.9627257466144113E-2</v>
      </c>
      <c r="AE14" s="63">
        <v>5.867403252756815E-2</v>
      </c>
      <c r="AF14" s="42">
        <v>3.0294301341563155E-2</v>
      </c>
      <c r="AG14" s="63">
        <v>7.4226943432571899E-2</v>
      </c>
      <c r="AH14" s="63">
        <v>0</v>
      </c>
      <c r="AI14" s="63">
        <v>8.3128639828355305E-2</v>
      </c>
      <c r="AJ14" s="63">
        <v>8.4988855064735955E-2</v>
      </c>
      <c r="AK14" s="63">
        <v>0</v>
      </c>
      <c r="AL14" s="63">
        <v>0.10655956297136392</v>
      </c>
      <c r="AM14" s="63">
        <v>3.2702866058921164E-2</v>
      </c>
      <c r="AN14" s="63">
        <v>2.0534911402445552E-2</v>
      </c>
      <c r="AO14" s="63">
        <v>4.895791880107711E-2</v>
      </c>
      <c r="AP14" s="63">
        <v>4.9741997059355197E-2</v>
      </c>
      <c r="AQ14" s="63">
        <v>9.0746294901130717E-2</v>
      </c>
      <c r="AR14" s="63">
        <v>2.9853699039435036E-2</v>
      </c>
      <c r="AS14" s="63">
        <v>1.6455181480399809E-2</v>
      </c>
      <c r="AT14" s="63">
        <v>0</v>
      </c>
      <c r="AU14" s="63">
        <v>1.7593795606180841E-2</v>
      </c>
      <c r="AV14" s="63">
        <v>7.4813351483961676E-2</v>
      </c>
      <c r="AW14" s="42">
        <v>3.9087958088670771E-2</v>
      </c>
      <c r="AX14" s="63">
        <v>7.7090092310609634E-2</v>
      </c>
      <c r="AY14" s="42">
        <v>3.6399571404340823E-2</v>
      </c>
      <c r="AZ14" s="63">
        <v>6.1164587488658918E-2</v>
      </c>
      <c r="BA14" s="63">
        <v>0.11481434174132409</v>
      </c>
      <c r="BB14" s="42">
        <v>3.3909140541531609E-2</v>
      </c>
      <c r="BC14" s="63">
        <v>4.9494897229881304E-2</v>
      </c>
      <c r="BD14" s="63">
        <v>6.1264617572308694E-2</v>
      </c>
      <c r="BE14" s="63">
        <v>7.0137217745173286E-2</v>
      </c>
      <c r="BF14" s="63">
        <v>0</v>
      </c>
      <c r="BG14" s="63">
        <v>5.2185740910091621E-2</v>
      </c>
      <c r="BH14" s="42">
        <v>3.9087958088670771E-2</v>
      </c>
      <c r="BI14" s="63">
        <v>7.7090092310609634E-2</v>
      </c>
      <c r="BJ14" s="42">
        <v>3.6399571404340823E-2</v>
      </c>
      <c r="BK14" s="63">
        <v>6.1164587488658918E-2</v>
      </c>
      <c r="BL14" s="56">
        <v>0.11481434174132409</v>
      </c>
    </row>
    <row r="15" spans="1:64" ht="20" customHeight="1" x14ac:dyDescent="0.25">
      <c r="A15" s="91"/>
      <c r="B15" s="53">
        <v>58</v>
      </c>
      <c r="C15" s="60">
        <v>17</v>
      </c>
      <c r="D15" s="60">
        <v>42</v>
      </c>
      <c r="E15" s="39">
        <v>16</v>
      </c>
      <c r="F15" s="60">
        <v>32</v>
      </c>
      <c r="G15" s="60">
        <v>10</v>
      </c>
      <c r="H15" s="39">
        <v>5</v>
      </c>
      <c r="I15" s="60">
        <v>29</v>
      </c>
      <c r="J15" s="60">
        <v>20</v>
      </c>
      <c r="K15" s="60">
        <v>4</v>
      </c>
      <c r="L15" s="60">
        <v>0</v>
      </c>
      <c r="M15" s="60">
        <v>58</v>
      </c>
      <c r="N15" s="39">
        <v>22</v>
      </c>
      <c r="O15" s="60">
        <v>58</v>
      </c>
      <c r="P15" s="39">
        <v>16</v>
      </c>
      <c r="Q15" s="60">
        <v>26</v>
      </c>
      <c r="R15" s="60">
        <v>20</v>
      </c>
      <c r="S15" s="60">
        <v>12</v>
      </c>
      <c r="T15" s="39">
        <v>6</v>
      </c>
      <c r="U15" s="60">
        <v>1</v>
      </c>
      <c r="V15" s="60">
        <v>5</v>
      </c>
      <c r="W15" s="60">
        <v>5</v>
      </c>
      <c r="X15" s="60">
        <v>3</v>
      </c>
      <c r="Y15" s="60">
        <v>2</v>
      </c>
      <c r="Z15" s="60">
        <v>9</v>
      </c>
      <c r="AA15" s="60">
        <v>5</v>
      </c>
      <c r="AB15" s="60">
        <v>5</v>
      </c>
      <c r="AC15" s="60">
        <v>8</v>
      </c>
      <c r="AD15" s="60">
        <v>4</v>
      </c>
      <c r="AE15" s="60">
        <v>6</v>
      </c>
      <c r="AF15" s="39">
        <v>1</v>
      </c>
      <c r="AG15" s="60">
        <v>9</v>
      </c>
      <c r="AH15" s="60">
        <v>0</v>
      </c>
      <c r="AI15" s="60">
        <v>6</v>
      </c>
      <c r="AJ15" s="60">
        <v>5</v>
      </c>
      <c r="AK15" s="60">
        <v>0</v>
      </c>
      <c r="AL15" s="60">
        <v>6</v>
      </c>
      <c r="AM15" s="60">
        <v>2</v>
      </c>
      <c r="AN15" s="60">
        <v>1</v>
      </c>
      <c r="AO15" s="60">
        <v>14</v>
      </c>
      <c r="AP15" s="60">
        <v>4</v>
      </c>
      <c r="AQ15" s="60">
        <v>5</v>
      </c>
      <c r="AR15" s="60">
        <v>1</v>
      </c>
      <c r="AS15" s="60">
        <v>1</v>
      </c>
      <c r="AT15" s="60">
        <v>0</v>
      </c>
      <c r="AU15" s="60">
        <v>1</v>
      </c>
      <c r="AV15" s="60">
        <v>3</v>
      </c>
      <c r="AW15" s="39">
        <v>29</v>
      </c>
      <c r="AX15" s="60">
        <v>30</v>
      </c>
      <c r="AY15" s="39">
        <v>27</v>
      </c>
      <c r="AZ15" s="60">
        <v>15</v>
      </c>
      <c r="BA15" s="60">
        <v>17</v>
      </c>
      <c r="BB15" s="39">
        <v>5</v>
      </c>
      <c r="BC15" s="60">
        <v>29</v>
      </c>
      <c r="BD15" s="60">
        <v>20</v>
      </c>
      <c r="BE15" s="60">
        <v>4</v>
      </c>
      <c r="BF15" s="60">
        <v>0</v>
      </c>
      <c r="BG15" s="60">
        <v>58</v>
      </c>
      <c r="BH15" s="39">
        <v>29</v>
      </c>
      <c r="BI15" s="60">
        <v>30</v>
      </c>
      <c r="BJ15" s="39">
        <v>27</v>
      </c>
      <c r="BK15" s="60">
        <v>15</v>
      </c>
      <c r="BL15" s="53">
        <v>17</v>
      </c>
    </row>
    <row r="16" spans="1:64" ht="20" customHeight="1" x14ac:dyDescent="0.25">
      <c r="A16" s="92" t="s">
        <v>19</v>
      </c>
      <c r="B16" s="54">
        <v>2.4286377667274737E-2</v>
      </c>
      <c r="C16" s="61">
        <v>2.671412698685326E-2</v>
      </c>
      <c r="D16" s="61">
        <v>2.2358155938295078E-2</v>
      </c>
      <c r="E16" s="40">
        <v>2.9797796638713066E-2</v>
      </c>
      <c r="F16" s="61">
        <v>1.7825257011202137E-2</v>
      </c>
      <c r="G16" s="61">
        <v>4.111955336058179E-2</v>
      </c>
      <c r="H16" s="40">
        <v>3.7567253307133265E-2</v>
      </c>
      <c r="I16" s="61">
        <v>2.3221216209161892E-2</v>
      </c>
      <c r="J16" s="61">
        <v>1.4294859457281673E-2</v>
      </c>
      <c r="K16" s="61">
        <v>3.7121489068069363E-2</v>
      </c>
      <c r="L16" s="61">
        <v>0.56229360307632659</v>
      </c>
      <c r="M16" s="61">
        <v>2.3149427231416525E-2</v>
      </c>
      <c r="N16" s="40">
        <v>2.6326599973075321E-2</v>
      </c>
      <c r="O16" s="61">
        <v>2.4286377667274737E-2</v>
      </c>
      <c r="P16" s="40">
        <v>3.4473499554132384E-2</v>
      </c>
      <c r="Q16" s="61">
        <v>2.3103228889587952E-2</v>
      </c>
      <c r="R16" s="61">
        <v>1.252647413525506E-2</v>
      </c>
      <c r="S16" s="61">
        <v>2.1595132368689405E-2</v>
      </c>
      <c r="T16" s="40">
        <v>7.5101427238766491E-2</v>
      </c>
      <c r="U16" s="61">
        <v>3.0294301341563155E-2</v>
      </c>
      <c r="V16" s="61">
        <v>1.5666457432809554E-2</v>
      </c>
      <c r="W16" s="61">
        <v>3.0730822859297052E-2</v>
      </c>
      <c r="X16" s="61">
        <v>1.7141307933233551E-2</v>
      </c>
      <c r="Y16" s="61">
        <v>3.0747836905547655E-2</v>
      </c>
      <c r="Z16" s="61">
        <v>2.6823985831445095E-2</v>
      </c>
      <c r="AA16" s="61">
        <v>0</v>
      </c>
      <c r="AB16" s="61">
        <v>2.6567760530079049E-2</v>
      </c>
      <c r="AC16" s="61">
        <v>1.0899096778737254E-2</v>
      </c>
      <c r="AD16" s="61">
        <v>2.8863441282487155E-2</v>
      </c>
      <c r="AE16" s="61">
        <v>0</v>
      </c>
      <c r="AF16" s="40">
        <v>3.0294301341563155E-2</v>
      </c>
      <c r="AG16" s="61">
        <v>5.3117435494608845E-2</v>
      </c>
      <c r="AH16" s="61">
        <v>3.9846867936787544E-2</v>
      </c>
      <c r="AI16" s="61">
        <v>0</v>
      </c>
      <c r="AJ16" s="61">
        <v>0</v>
      </c>
      <c r="AK16" s="61">
        <v>0.10678463110949829</v>
      </c>
      <c r="AL16" s="61">
        <v>5.0916408110361001E-2</v>
      </c>
      <c r="AM16" s="61">
        <v>2.8003518073298327E-2</v>
      </c>
      <c r="AN16" s="61">
        <v>5.3336679074028066E-2</v>
      </c>
      <c r="AO16" s="61">
        <v>1.760018427307191E-2</v>
      </c>
      <c r="AP16" s="61">
        <v>1.576586716539307E-2</v>
      </c>
      <c r="AQ16" s="61">
        <v>0</v>
      </c>
      <c r="AR16" s="61">
        <v>3.7378660256848037E-2</v>
      </c>
      <c r="AS16" s="61">
        <v>0</v>
      </c>
      <c r="AT16" s="61">
        <v>0</v>
      </c>
      <c r="AU16" s="61">
        <v>0</v>
      </c>
      <c r="AV16" s="61">
        <v>1.9271623462916668E-2</v>
      </c>
      <c r="AW16" s="40">
        <v>2.5436606489586601E-2</v>
      </c>
      <c r="AX16" s="61">
        <v>2.2071034580608863E-2</v>
      </c>
      <c r="AY16" s="40">
        <v>2.037164461677109E-2</v>
      </c>
      <c r="AZ16" s="61">
        <v>2.2853829786274454E-2</v>
      </c>
      <c r="BA16" s="61">
        <v>4.5876561874224578E-2</v>
      </c>
      <c r="BB16" s="40">
        <v>3.7567253307133265E-2</v>
      </c>
      <c r="BC16" s="61">
        <v>2.3221216209161892E-2</v>
      </c>
      <c r="BD16" s="61">
        <v>1.4294859457281673E-2</v>
      </c>
      <c r="BE16" s="61">
        <v>3.7121489068069363E-2</v>
      </c>
      <c r="BF16" s="61">
        <v>0.56229360307632659</v>
      </c>
      <c r="BG16" s="61">
        <v>2.3149427231416525E-2</v>
      </c>
      <c r="BH16" s="40">
        <v>2.5436606489586601E-2</v>
      </c>
      <c r="BI16" s="61">
        <v>2.2071034580608863E-2</v>
      </c>
      <c r="BJ16" s="40">
        <v>2.037164461677109E-2</v>
      </c>
      <c r="BK16" s="61">
        <v>2.2853829786274454E-2</v>
      </c>
      <c r="BL16" s="54">
        <v>4.5876561874224578E-2</v>
      </c>
    </row>
    <row r="17" spans="1:64" ht="20" customHeight="1" x14ac:dyDescent="0.25">
      <c r="A17" s="92"/>
      <c r="B17" s="55">
        <v>27</v>
      </c>
      <c r="C17" s="62">
        <v>14</v>
      </c>
      <c r="D17" s="62">
        <v>14</v>
      </c>
      <c r="E17" s="41">
        <v>10</v>
      </c>
      <c r="F17" s="62">
        <v>12</v>
      </c>
      <c r="G17" s="62">
        <v>6</v>
      </c>
      <c r="H17" s="41">
        <v>5</v>
      </c>
      <c r="I17" s="62">
        <v>13</v>
      </c>
      <c r="J17" s="62">
        <v>5</v>
      </c>
      <c r="K17" s="62">
        <v>2</v>
      </c>
      <c r="L17" s="62">
        <v>1</v>
      </c>
      <c r="M17" s="62">
        <v>26</v>
      </c>
      <c r="N17" s="41">
        <v>9</v>
      </c>
      <c r="O17" s="62">
        <v>27</v>
      </c>
      <c r="P17" s="41">
        <v>14</v>
      </c>
      <c r="Q17" s="62">
        <v>10</v>
      </c>
      <c r="R17" s="62">
        <v>6</v>
      </c>
      <c r="S17" s="62">
        <v>4</v>
      </c>
      <c r="T17" s="41">
        <v>6</v>
      </c>
      <c r="U17" s="62">
        <v>1</v>
      </c>
      <c r="V17" s="62">
        <v>1</v>
      </c>
      <c r="W17" s="62">
        <v>4</v>
      </c>
      <c r="X17" s="62">
        <v>2</v>
      </c>
      <c r="Y17" s="62">
        <v>3</v>
      </c>
      <c r="Z17" s="62">
        <v>2</v>
      </c>
      <c r="AA17" s="62">
        <v>0</v>
      </c>
      <c r="AB17" s="62">
        <v>3</v>
      </c>
      <c r="AC17" s="62">
        <v>2</v>
      </c>
      <c r="AD17" s="62">
        <v>4</v>
      </c>
      <c r="AE17" s="62">
        <v>0</v>
      </c>
      <c r="AF17" s="41">
        <v>1</v>
      </c>
      <c r="AG17" s="62">
        <v>6</v>
      </c>
      <c r="AH17" s="62">
        <v>1</v>
      </c>
      <c r="AI17" s="62">
        <v>0</v>
      </c>
      <c r="AJ17" s="62">
        <v>0</v>
      </c>
      <c r="AK17" s="62">
        <v>4</v>
      </c>
      <c r="AL17" s="62">
        <v>3</v>
      </c>
      <c r="AM17" s="62">
        <v>2</v>
      </c>
      <c r="AN17" s="62">
        <v>2</v>
      </c>
      <c r="AO17" s="62">
        <v>5</v>
      </c>
      <c r="AP17" s="62">
        <v>1</v>
      </c>
      <c r="AQ17" s="62">
        <v>0</v>
      </c>
      <c r="AR17" s="62">
        <v>1</v>
      </c>
      <c r="AS17" s="62">
        <v>0</v>
      </c>
      <c r="AT17" s="62">
        <v>0</v>
      </c>
      <c r="AU17" s="62">
        <v>0</v>
      </c>
      <c r="AV17" s="62">
        <v>1</v>
      </c>
      <c r="AW17" s="41">
        <v>19</v>
      </c>
      <c r="AX17" s="62">
        <v>8</v>
      </c>
      <c r="AY17" s="41">
        <v>15</v>
      </c>
      <c r="AZ17" s="62">
        <v>5</v>
      </c>
      <c r="BA17" s="62">
        <v>7</v>
      </c>
      <c r="BB17" s="41">
        <v>5</v>
      </c>
      <c r="BC17" s="62">
        <v>13</v>
      </c>
      <c r="BD17" s="62">
        <v>5</v>
      </c>
      <c r="BE17" s="62">
        <v>2</v>
      </c>
      <c r="BF17" s="62">
        <v>1</v>
      </c>
      <c r="BG17" s="62">
        <v>26</v>
      </c>
      <c r="BH17" s="41">
        <v>19</v>
      </c>
      <c r="BI17" s="62">
        <v>8</v>
      </c>
      <c r="BJ17" s="41">
        <v>15</v>
      </c>
      <c r="BK17" s="62">
        <v>5</v>
      </c>
      <c r="BL17" s="55">
        <v>7</v>
      </c>
    </row>
    <row r="18" spans="1:64" ht="20" customHeight="1" x14ac:dyDescent="0.25">
      <c r="A18" s="91" t="s">
        <v>133</v>
      </c>
      <c r="B18" s="56">
        <v>0.63239242254479644</v>
      </c>
      <c r="C18" s="63">
        <v>0.60449637838216441</v>
      </c>
      <c r="D18" s="63">
        <v>0.65593091066505682</v>
      </c>
      <c r="E18" s="42">
        <v>0.63819591128847497</v>
      </c>
      <c r="F18" s="63">
        <v>0.64733385464684079</v>
      </c>
      <c r="G18" s="63">
        <v>0.5529465878495371</v>
      </c>
      <c r="H18" s="42">
        <v>0.6109121703077206</v>
      </c>
      <c r="I18" s="63">
        <v>0.64603421551143958</v>
      </c>
      <c r="J18" s="63">
        <v>0.64024437609773377</v>
      </c>
      <c r="K18" s="63">
        <v>0.51968180133549147</v>
      </c>
      <c r="L18" s="63">
        <v>0.43770639692367341</v>
      </c>
      <c r="M18" s="63">
        <v>0.63280384520090871</v>
      </c>
      <c r="N18" s="42">
        <v>0.58159562668462728</v>
      </c>
      <c r="O18" s="63">
        <v>0.63239242254479644</v>
      </c>
      <c r="P18" s="42">
        <v>0.67817527959927826</v>
      </c>
      <c r="Q18" s="63">
        <v>0.66965300584989573</v>
      </c>
      <c r="R18" s="63">
        <v>0.63615080247880385</v>
      </c>
      <c r="S18" s="63">
        <v>0.5910655796481773</v>
      </c>
      <c r="T18" s="42">
        <v>0.53150311406897732</v>
      </c>
      <c r="U18" s="63">
        <v>0.64035769455315972</v>
      </c>
      <c r="V18" s="63">
        <v>0.60501152717732498</v>
      </c>
      <c r="W18" s="63">
        <v>0.69615715680156842</v>
      </c>
      <c r="X18" s="63">
        <v>0.72262362662718471</v>
      </c>
      <c r="Y18" s="63">
        <v>0.58900393502041859</v>
      </c>
      <c r="Z18" s="63">
        <v>0.59200467791507827</v>
      </c>
      <c r="AA18" s="63">
        <v>0.57481872660937494</v>
      </c>
      <c r="AB18" s="63">
        <v>0.58545839216855045</v>
      </c>
      <c r="AC18" s="63">
        <v>0.66276546982228179</v>
      </c>
      <c r="AD18" s="63">
        <v>0.6584393744948599</v>
      </c>
      <c r="AE18" s="63">
        <v>0.63982312455589863</v>
      </c>
      <c r="AF18" s="42">
        <v>0.64035769455315972</v>
      </c>
      <c r="AG18" s="63">
        <v>0.59686803905846675</v>
      </c>
      <c r="AH18" s="63">
        <v>0.81680936727609266</v>
      </c>
      <c r="AI18" s="63">
        <v>0.63748736035383002</v>
      </c>
      <c r="AJ18" s="63">
        <v>0.60830653599379647</v>
      </c>
      <c r="AK18" s="63">
        <v>0.60238145640963348</v>
      </c>
      <c r="AL18" s="63">
        <v>0.47220605716182162</v>
      </c>
      <c r="AM18" s="63">
        <v>0.67476019345484772</v>
      </c>
      <c r="AN18" s="63">
        <v>0.70159436293726329</v>
      </c>
      <c r="AO18" s="63">
        <v>0.64182273214263541</v>
      </c>
      <c r="AP18" s="63">
        <v>0.69637878477080351</v>
      </c>
      <c r="AQ18" s="63">
        <v>0.63891386516770587</v>
      </c>
      <c r="AR18" s="63">
        <v>0.57009694211150863</v>
      </c>
      <c r="AS18" s="63">
        <v>0.63190965983130054</v>
      </c>
      <c r="AT18" s="63">
        <v>0.60417167121895987</v>
      </c>
      <c r="AU18" s="63">
        <v>0.62025985350106017</v>
      </c>
      <c r="AV18" s="63">
        <v>0.59344903467339361</v>
      </c>
      <c r="AW18" s="42">
        <v>0.64787677596408555</v>
      </c>
      <c r="AX18" s="63">
        <v>0.60256952588848722</v>
      </c>
      <c r="AY18" s="42">
        <v>0.64027849589796726</v>
      </c>
      <c r="AZ18" s="63">
        <v>0.62351655425614583</v>
      </c>
      <c r="BA18" s="63">
        <v>0.60771558951187232</v>
      </c>
      <c r="BB18" s="42">
        <v>0.6109121703077206</v>
      </c>
      <c r="BC18" s="63">
        <v>0.64603421551143958</v>
      </c>
      <c r="BD18" s="63">
        <v>0.64024437609773377</v>
      </c>
      <c r="BE18" s="63">
        <v>0.51968180133549147</v>
      </c>
      <c r="BF18" s="63">
        <v>0.43770639692367341</v>
      </c>
      <c r="BG18" s="63">
        <v>0.63280384520090871</v>
      </c>
      <c r="BH18" s="42">
        <v>0.64787677596408555</v>
      </c>
      <c r="BI18" s="63">
        <v>0.60256952588848722</v>
      </c>
      <c r="BJ18" s="42">
        <v>0.64027849589796726</v>
      </c>
      <c r="BK18" s="63">
        <v>0.62351655425614583</v>
      </c>
      <c r="BL18" s="56">
        <v>0.60771558951187232</v>
      </c>
    </row>
    <row r="19" spans="1:64" ht="20" customHeight="1" x14ac:dyDescent="0.25">
      <c r="A19" s="91"/>
      <c r="B19" s="53">
        <v>708</v>
      </c>
      <c r="C19" s="60">
        <v>306</v>
      </c>
      <c r="D19" s="60">
        <v>401</v>
      </c>
      <c r="E19" s="39">
        <v>204</v>
      </c>
      <c r="F19" s="60">
        <v>423</v>
      </c>
      <c r="G19" s="60">
        <v>81</v>
      </c>
      <c r="H19" s="39">
        <v>87</v>
      </c>
      <c r="I19" s="60">
        <v>375</v>
      </c>
      <c r="J19" s="60">
        <v>214</v>
      </c>
      <c r="K19" s="60">
        <v>32</v>
      </c>
      <c r="L19" s="60">
        <v>1</v>
      </c>
      <c r="M19" s="60">
        <v>707</v>
      </c>
      <c r="N19" s="39">
        <v>206</v>
      </c>
      <c r="O19" s="60">
        <v>708</v>
      </c>
      <c r="P19" s="39">
        <v>280</v>
      </c>
      <c r="Q19" s="60">
        <v>303</v>
      </c>
      <c r="R19" s="60">
        <v>296</v>
      </c>
      <c r="S19" s="60">
        <v>123</v>
      </c>
      <c r="T19" s="39">
        <v>45</v>
      </c>
      <c r="U19" s="60">
        <v>20</v>
      </c>
      <c r="V19" s="60">
        <v>37</v>
      </c>
      <c r="W19" s="60">
        <v>82</v>
      </c>
      <c r="X19" s="60">
        <v>75</v>
      </c>
      <c r="Y19" s="60">
        <v>54</v>
      </c>
      <c r="Z19" s="60">
        <v>55</v>
      </c>
      <c r="AA19" s="60">
        <v>33</v>
      </c>
      <c r="AB19" s="60">
        <v>57</v>
      </c>
      <c r="AC19" s="60">
        <v>91</v>
      </c>
      <c r="AD19" s="60">
        <v>95</v>
      </c>
      <c r="AE19" s="60">
        <v>63</v>
      </c>
      <c r="AF19" s="39">
        <v>20</v>
      </c>
      <c r="AG19" s="60">
        <v>71</v>
      </c>
      <c r="AH19" s="60">
        <v>23</v>
      </c>
      <c r="AI19" s="60">
        <v>44</v>
      </c>
      <c r="AJ19" s="60">
        <v>33</v>
      </c>
      <c r="AK19" s="60">
        <v>20</v>
      </c>
      <c r="AL19" s="60">
        <v>25</v>
      </c>
      <c r="AM19" s="60">
        <v>43</v>
      </c>
      <c r="AN19" s="60">
        <v>29</v>
      </c>
      <c r="AO19" s="60">
        <v>182</v>
      </c>
      <c r="AP19" s="60">
        <v>61</v>
      </c>
      <c r="AQ19" s="60">
        <v>37</v>
      </c>
      <c r="AR19" s="60">
        <v>20</v>
      </c>
      <c r="AS19" s="60">
        <v>36</v>
      </c>
      <c r="AT19" s="60">
        <v>9</v>
      </c>
      <c r="AU19" s="60">
        <v>28</v>
      </c>
      <c r="AV19" s="60">
        <v>27</v>
      </c>
      <c r="AW19" s="39">
        <v>478</v>
      </c>
      <c r="AX19" s="60">
        <v>231</v>
      </c>
      <c r="AY19" s="39">
        <v>470</v>
      </c>
      <c r="AZ19" s="60">
        <v>148</v>
      </c>
      <c r="BA19" s="60">
        <v>90</v>
      </c>
      <c r="BB19" s="39">
        <v>87</v>
      </c>
      <c r="BC19" s="60">
        <v>375</v>
      </c>
      <c r="BD19" s="60">
        <v>214</v>
      </c>
      <c r="BE19" s="60">
        <v>32</v>
      </c>
      <c r="BF19" s="60">
        <v>1</v>
      </c>
      <c r="BG19" s="60">
        <v>707</v>
      </c>
      <c r="BH19" s="39">
        <v>478</v>
      </c>
      <c r="BI19" s="60">
        <v>231</v>
      </c>
      <c r="BJ19" s="39">
        <v>470</v>
      </c>
      <c r="BK19" s="60">
        <v>148</v>
      </c>
      <c r="BL19" s="53">
        <v>90</v>
      </c>
    </row>
    <row r="20" spans="1:64" ht="20" customHeight="1" x14ac:dyDescent="0.25">
      <c r="A20" s="92" t="s">
        <v>134</v>
      </c>
      <c r="B20" s="54">
        <v>0.29124550847780117</v>
      </c>
      <c r="C20" s="61">
        <v>0.33603931133108444</v>
      </c>
      <c r="D20" s="61">
        <v>0.25347751810646707</v>
      </c>
      <c r="E20" s="40">
        <v>0.28163141458431573</v>
      </c>
      <c r="F20" s="61">
        <v>0.2858948840503247</v>
      </c>
      <c r="G20" s="61">
        <v>0.33615726744630242</v>
      </c>
      <c r="H20" s="40">
        <v>0.31761143584361418</v>
      </c>
      <c r="I20" s="61">
        <v>0.28124967104951465</v>
      </c>
      <c r="J20" s="61">
        <v>0.28419614687267492</v>
      </c>
      <c r="K20" s="61">
        <v>0.37305949185126575</v>
      </c>
      <c r="L20" s="61">
        <v>0</v>
      </c>
      <c r="M20" s="61">
        <v>0.29186098665758547</v>
      </c>
      <c r="N20" s="40">
        <v>0.32976499050631702</v>
      </c>
      <c r="O20" s="61">
        <v>0.29124550847780117</v>
      </c>
      <c r="P20" s="40">
        <v>0.24950755197564814</v>
      </c>
      <c r="Q20" s="61">
        <v>0.24916914873547988</v>
      </c>
      <c r="R20" s="61">
        <v>0.30785897619201158</v>
      </c>
      <c r="S20" s="61">
        <v>0.32745811464626107</v>
      </c>
      <c r="T20" s="40">
        <v>0.3265495874367087</v>
      </c>
      <c r="U20" s="61">
        <v>0.29905370276371435</v>
      </c>
      <c r="V20" s="61">
        <v>0.29493981685392612</v>
      </c>
      <c r="W20" s="61">
        <v>0.22886443290175129</v>
      </c>
      <c r="X20" s="61">
        <v>0.23260584096422307</v>
      </c>
      <c r="Y20" s="61">
        <v>0.35716622388993291</v>
      </c>
      <c r="Z20" s="61">
        <v>0.28673095746979727</v>
      </c>
      <c r="AA20" s="61">
        <v>0.34525455691918649</v>
      </c>
      <c r="AB20" s="61">
        <v>0.33751259768711978</v>
      </c>
      <c r="AC20" s="61">
        <v>0.26865555906431848</v>
      </c>
      <c r="AD20" s="61">
        <v>0.28306992675650916</v>
      </c>
      <c r="AE20" s="61">
        <v>0.30150284291653312</v>
      </c>
      <c r="AF20" s="40">
        <v>0.29905370276371435</v>
      </c>
      <c r="AG20" s="61">
        <v>0.27578758201435083</v>
      </c>
      <c r="AH20" s="61">
        <v>0.14334376478711966</v>
      </c>
      <c r="AI20" s="61">
        <v>0.27938399981781481</v>
      </c>
      <c r="AJ20" s="61">
        <v>0.30670460894146745</v>
      </c>
      <c r="AK20" s="61">
        <v>0.29083391248086854</v>
      </c>
      <c r="AL20" s="61">
        <v>0.37031797175645359</v>
      </c>
      <c r="AM20" s="61">
        <v>0.26453342241293254</v>
      </c>
      <c r="AN20" s="61">
        <v>0.22453404658626272</v>
      </c>
      <c r="AO20" s="61">
        <v>0.29161916478321376</v>
      </c>
      <c r="AP20" s="61">
        <v>0.23811335100444836</v>
      </c>
      <c r="AQ20" s="61">
        <v>0.27033983993116428</v>
      </c>
      <c r="AR20" s="61">
        <v>0.36267069859220813</v>
      </c>
      <c r="AS20" s="61">
        <v>0.35163515868829992</v>
      </c>
      <c r="AT20" s="61">
        <v>0.39582832878104013</v>
      </c>
      <c r="AU20" s="61">
        <v>0.36214635089275915</v>
      </c>
      <c r="AV20" s="61">
        <v>0.31246599037972778</v>
      </c>
      <c r="AW20" s="40">
        <v>0.28759865945765839</v>
      </c>
      <c r="AX20" s="61">
        <v>0.29826934722029225</v>
      </c>
      <c r="AY20" s="40">
        <v>0.30295028808092112</v>
      </c>
      <c r="AZ20" s="61">
        <v>0.29246502846892097</v>
      </c>
      <c r="BA20" s="61">
        <v>0.23159350687257979</v>
      </c>
      <c r="BB20" s="40">
        <v>0.31761143584361418</v>
      </c>
      <c r="BC20" s="61">
        <v>0.28124967104951465</v>
      </c>
      <c r="BD20" s="61">
        <v>0.28419614687267492</v>
      </c>
      <c r="BE20" s="61">
        <v>0.37305949185126575</v>
      </c>
      <c r="BF20" s="61">
        <v>0</v>
      </c>
      <c r="BG20" s="61">
        <v>0.29186098665758547</v>
      </c>
      <c r="BH20" s="40">
        <v>0.28759865945765839</v>
      </c>
      <c r="BI20" s="61">
        <v>0.29826934722029225</v>
      </c>
      <c r="BJ20" s="40">
        <v>0.30295028808092112</v>
      </c>
      <c r="BK20" s="61">
        <v>0.29246502846892097</v>
      </c>
      <c r="BL20" s="54">
        <v>0.23159350687257979</v>
      </c>
    </row>
    <row r="21" spans="1:64" ht="20" customHeight="1" x14ac:dyDescent="0.25">
      <c r="A21" s="93"/>
      <c r="B21" s="57">
        <v>326</v>
      </c>
      <c r="C21" s="64">
        <v>170</v>
      </c>
      <c r="D21" s="64">
        <v>155</v>
      </c>
      <c r="E21" s="44">
        <v>90</v>
      </c>
      <c r="F21" s="64">
        <v>187</v>
      </c>
      <c r="G21" s="64">
        <v>49</v>
      </c>
      <c r="H21" s="44">
        <v>45</v>
      </c>
      <c r="I21" s="64">
        <v>163</v>
      </c>
      <c r="J21" s="64">
        <v>95</v>
      </c>
      <c r="K21" s="64">
        <v>23</v>
      </c>
      <c r="L21" s="64">
        <v>0</v>
      </c>
      <c r="M21" s="64">
        <v>326</v>
      </c>
      <c r="N21" s="44">
        <v>117</v>
      </c>
      <c r="O21" s="64">
        <v>326</v>
      </c>
      <c r="P21" s="44">
        <v>103</v>
      </c>
      <c r="Q21" s="64">
        <v>113</v>
      </c>
      <c r="R21" s="64">
        <v>143</v>
      </c>
      <c r="S21" s="64">
        <v>68</v>
      </c>
      <c r="T21" s="44">
        <v>27</v>
      </c>
      <c r="U21" s="64">
        <v>9</v>
      </c>
      <c r="V21" s="64">
        <v>18</v>
      </c>
      <c r="W21" s="64">
        <v>27</v>
      </c>
      <c r="X21" s="64">
        <v>24</v>
      </c>
      <c r="Y21" s="64">
        <v>33</v>
      </c>
      <c r="Z21" s="64">
        <v>27</v>
      </c>
      <c r="AA21" s="64">
        <v>20</v>
      </c>
      <c r="AB21" s="64">
        <v>33</v>
      </c>
      <c r="AC21" s="64">
        <v>37</v>
      </c>
      <c r="AD21" s="64">
        <v>41</v>
      </c>
      <c r="AE21" s="64">
        <v>30</v>
      </c>
      <c r="AF21" s="44">
        <v>9</v>
      </c>
      <c r="AG21" s="64">
        <v>33</v>
      </c>
      <c r="AH21" s="64">
        <v>4</v>
      </c>
      <c r="AI21" s="64">
        <v>19</v>
      </c>
      <c r="AJ21" s="64">
        <v>17</v>
      </c>
      <c r="AK21" s="64">
        <v>10</v>
      </c>
      <c r="AL21" s="64">
        <v>20</v>
      </c>
      <c r="AM21" s="64">
        <v>17</v>
      </c>
      <c r="AN21" s="64">
        <v>9</v>
      </c>
      <c r="AO21" s="64">
        <v>83</v>
      </c>
      <c r="AP21" s="64">
        <v>21</v>
      </c>
      <c r="AQ21" s="64">
        <v>15</v>
      </c>
      <c r="AR21" s="64">
        <v>13</v>
      </c>
      <c r="AS21" s="64">
        <v>20</v>
      </c>
      <c r="AT21" s="64">
        <v>6</v>
      </c>
      <c r="AU21" s="64">
        <v>16</v>
      </c>
      <c r="AV21" s="64">
        <v>14</v>
      </c>
      <c r="AW21" s="44">
        <v>212</v>
      </c>
      <c r="AX21" s="64">
        <v>114</v>
      </c>
      <c r="AY21" s="44">
        <v>222</v>
      </c>
      <c r="AZ21" s="64">
        <v>70</v>
      </c>
      <c r="BA21" s="64">
        <v>34</v>
      </c>
      <c r="BB21" s="44">
        <v>45</v>
      </c>
      <c r="BC21" s="64">
        <v>163</v>
      </c>
      <c r="BD21" s="64">
        <v>95</v>
      </c>
      <c r="BE21" s="64">
        <v>23</v>
      </c>
      <c r="BF21" s="64">
        <v>0</v>
      </c>
      <c r="BG21" s="64">
        <v>326</v>
      </c>
      <c r="BH21" s="44">
        <v>212</v>
      </c>
      <c r="BI21" s="64">
        <v>114</v>
      </c>
      <c r="BJ21" s="44">
        <v>222</v>
      </c>
      <c r="BK21" s="64">
        <v>70</v>
      </c>
      <c r="BL21" s="57">
        <v>34</v>
      </c>
    </row>
    <row r="23" spans="1:64" x14ac:dyDescent="0.25">
      <c r="A23" s="27" t="s">
        <v>214</v>
      </c>
    </row>
  </sheetData>
  <mergeCells count="22">
    <mergeCell ref="A16:A17"/>
    <mergeCell ref="A18:A19"/>
    <mergeCell ref="A20:A21"/>
    <mergeCell ref="A6:A7"/>
    <mergeCell ref="A8:A9"/>
    <mergeCell ref="A10:A11"/>
    <mergeCell ref="A12:A13"/>
    <mergeCell ref="A14:A15"/>
    <mergeCell ref="A1:BL1"/>
    <mergeCell ref="A2:A3"/>
    <mergeCell ref="C2:D2"/>
    <mergeCell ref="E2:G2"/>
    <mergeCell ref="H2:M2"/>
    <mergeCell ref="N2:O2"/>
    <mergeCell ref="P2:S2"/>
    <mergeCell ref="T2:AE2"/>
    <mergeCell ref="AF2:AV2"/>
    <mergeCell ref="AW2:AX2"/>
    <mergeCell ref="AY2:BA2"/>
    <mergeCell ref="BB2:BG2"/>
    <mergeCell ref="BH2:BI2"/>
    <mergeCell ref="BJ2:BL2"/>
  </mergeCells>
  <hyperlinks>
    <hyperlink ref="A23" location="'Index'!B39" display="Return to index" xr:uid="{99BC2B45-64AC-4797-93BF-5441F21C0793}"/>
  </hyperlinks>
  <pageMargins left="0.7" right="0.7" top="0.75" bottom="0.75" header="0.3" footer="0.3"/>
  <headerFooter alignWithMargins="0"/>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BL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64" width="14.7265625" customWidth="1"/>
  </cols>
  <sheetData>
    <row r="1" spans="1:64" ht="45" customHeight="1" x14ac:dyDescent="0.25">
      <c r="A1" s="81" t="s">
        <v>139</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c r="AO1" s="81"/>
      <c r="AP1" s="81"/>
      <c r="AQ1" s="81"/>
      <c r="AR1" s="81"/>
      <c r="AS1" s="81"/>
      <c r="AT1" s="81"/>
      <c r="AU1" s="81"/>
      <c r="AV1" s="81"/>
      <c r="AW1" s="81"/>
      <c r="AX1" s="81"/>
      <c r="AY1" s="81"/>
      <c r="AZ1" s="81"/>
      <c r="BA1" s="81"/>
      <c r="BB1" s="81"/>
      <c r="BC1" s="81"/>
      <c r="BD1" s="81"/>
      <c r="BE1" s="81"/>
      <c r="BF1" s="81"/>
      <c r="BG1" s="81"/>
      <c r="BH1" s="81"/>
      <c r="BI1" s="81"/>
      <c r="BJ1" s="81"/>
      <c r="BK1" s="81"/>
      <c r="BL1" s="81"/>
    </row>
    <row r="2" spans="1:64" x14ac:dyDescent="0.25">
      <c r="A2" s="86"/>
      <c r="B2" s="1"/>
      <c r="C2" s="87" t="s">
        <v>23</v>
      </c>
      <c r="D2" s="88"/>
      <c r="E2" s="87" t="s">
        <v>24</v>
      </c>
      <c r="F2" s="88"/>
      <c r="G2" s="88"/>
      <c r="H2" s="87" t="s">
        <v>25</v>
      </c>
      <c r="I2" s="88"/>
      <c r="J2" s="88"/>
      <c r="K2" s="88"/>
      <c r="L2" s="88"/>
      <c r="M2" s="88"/>
      <c r="N2" s="87" t="s">
        <v>26</v>
      </c>
      <c r="O2" s="88"/>
      <c r="P2" s="87" t="s">
        <v>27</v>
      </c>
      <c r="Q2" s="88"/>
      <c r="R2" s="88"/>
      <c r="S2" s="88"/>
      <c r="T2" s="87" t="s">
        <v>28</v>
      </c>
      <c r="U2" s="88"/>
      <c r="V2" s="88"/>
      <c r="W2" s="88"/>
      <c r="X2" s="88"/>
      <c r="Y2" s="88"/>
      <c r="Z2" s="88"/>
      <c r="AA2" s="88"/>
      <c r="AB2" s="88"/>
      <c r="AC2" s="88"/>
      <c r="AD2" s="88"/>
      <c r="AE2" s="88"/>
      <c r="AF2" s="87" t="s">
        <v>29</v>
      </c>
      <c r="AG2" s="88"/>
      <c r="AH2" s="88"/>
      <c r="AI2" s="88"/>
      <c r="AJ2" s="88"/>
      <c r="AK2" s="88"/>
      <c r="AL2" s="88"/>
      <c r="AM2" s="88"/>
      <c r="AN2" s="88"/>
      <c r="AO2" s="88"/>
      <c r="AP2" s="88"/>
      <c r="AQ2" s="88"/>
      <c r="AR2" s="88"/>
      <c r="AS2" s="88"/>
      <c r="AT2" s="88"/>
      <c r="AU2" s="88"/>
      <c r="AV2" s="88"/>
      <c r="AW2" s="87" t="s">
        <v>30</v>
      </c>
      <c r="AX2" s="88"/>
      <c r="AY2" s="87" t="s">
        <v>31</v>
      </c>
      <c r="AZ2" s="88"/>
      <c r="BA2" s="88"/>
      <c r="BB2" s="87" t="s">
        <v>25</v>
      </c>
      <c r="BC2" s="88"/>
      <c r="BD2" s="88"/>
      <c r="BE2" s="88"/>
      <c r="BF2" s="88"/>
      <c r="BG2" s="88"/>
      <c r="BH2" s="87" t="s">
        <v>30</v>
      </c>
      <c r="BI2" s="88"/>
      <c r="BJ2" s="87" t="s">
        <v>31</v>
      </c>
      <c r="BK2" s="88"/>
      <c r="BL2" s="89"/>
    </row>
    <row r="3" spans="1:64" s="26" customFormat="1" ht="37.5" x14ac:dyDescent="0.25">
      <c r="A3" s="86"/>
      <c r="B3" s="65" t="s">
        <v>32</v>
      </c>
      <c r="C3" s="51" t="s">
        <v>33</v>
      </c>
      <c r="D3" s="66" t="s">
        <v>34</v>
      </c>
      <c r="E3" s="51" t="s">
        <v>35</v>
      </c>
      <c r="F3" s="66" t="s">
        <v>36</v>
      </c>
      <c r="G3" s="66" t="s">
        <v>37</v>
      </c>
      <c r="H3" s="51" t="s">
        <v>38</v>
      </c>
      <c r="I3" s="66" t="s">
        <v>39</v>
      </c>
      <c r="J3" s="66" t="s">
        <v>40</v>
      </c>
      <c r="K3" s="66" t="s">
        <v>41</v>
      </c>
      <c r="L3" s="66" t="s">
        <v>42</v>
      </c>
      <c r="M3" s="66" t="s">
        <v>43</v>
      </c>
      <c r="N3" s="51" t="s">
        <v>44</v>
      </c>
      <c r="O3" s="66" t="s">
        <v>45</v>
      </c>
      <c r="P3" s="51" t="s">
        <v>46</v>
      </c>
      <c r="Q3" s="66" t="s">
        <v>47</v>
      </c>
      <c r="R3" s="66" t="s">
        <v>48</v>
      </c>
      <c r="S3" s="66" t="s">
        <v>49</v>
      </c>
      <c r="T3" s="51" t="s">
        <v>50</v>
      </c>
      <c r="U3" s="66" t="s">
        <v>51</v>
      </c>
      <c r="V3" s="66" t="s">
        <v>52</v>
      </c>
      <c r="W3" s="66" t="s">
        <v>53</v>
      </c>
      <c r="X3" s="66" t="s">
        <v>54</v>
      </c>
      <c r="Y3" s="66" t="s">
        <v>55</v>
      </c>
      <c r="Z3" s="66" t="s">
        <v>56</v>
      </c>
      <c r="AA3" s="66" t="s">
        <v>57</v>
      </c>
      <c r="AB3" s="66" t="s">
        <v>58</v>
      </c>
      <c r="AC3" s="66" t="s">
        <v>59</v>
      </c>
      <c r="AD3" s="66" t="s">
        <v>60</v>
      </c>
      <c r="AE3" s="66" t="s">
        <v>61</v>
      </c>
      <c r="AF3" s="51" t="s">
        <v>62</v>
      </c>
      <c r="AG3" s="66" t="s">
        <v>63</v>
      </c>
      <c r="AH3" s="66" t="s">
        <v>64</v>
      </c>
      <c r="AI3" s="66" t="s">
        <v>65</v>
      </c>
      <c r="AJ3" s="66" t="s">
        <v>66</v>
      </c>
      <c r="AK3" s="66" t="s">
        <v>67</v>
      </c>
      <c r="AL3" s="66" t="s">
        <v>68</v>
      </c>
      <c r="AM3" s="66" t="s">
        <v>69</v>
      </c>
      <c r="AN3" s="66" t="s">
        <v>70</v>
      </c>
      <c r="AO3" s="66" t="s">
        <v>59</v>
      </c>
      <c r="AP3" s="66" t="s">
        <v>71</v>
      </c>
      <c r="AQ3" s="66" t="s">
        <v>72</v>
      </c>
      <c r="AR3" s="66" t="s">
        <v>73</v>
      </c>
      <c r="AS3" s="66" t="s">
        <v>74</v>
      </c>
      <c r="AT3" s="66" t="s">
        <v>75</v>
      </c>
      <c r="AU3" s="66" t="s">
        <v>76</v>
      </c>
      <c r="AV3" s="66" t="s">
        <v>77</v>
      </c>
      <c r="AW3" s="51" t="s">
        <v>78</v>
      </c>
      <c r="AX3" s="66" t="s">
        <v>79</v>
      </c>
      <c r="AY3" s="51" t="s">
        <v>80</v>
      </c>
      <c r="AZ3" s="66" t="s">
        <v>81</v>
      </c>
      <c r="BA3" s="66" t="s">
        <v>82</v>
      </c>
      <c r="BB3" s="51" t="s">
        <v>38</v>
      </c>
      <c r="BC3" s="66" t="s">
        <v>39</v>
      </c>
      <c r="BD3" s="66" t="s">
        <v>40</v>
      </c>
      <c r="BE3" s="66" t="s">
        <v>41</v>
      </c>
      <c r="BF3" s="66" t="s">
        <v>42</v>
      </c>
      <c r="BG3" s="66" t="s">
        <v>43</v>
      </c>
      <c r="BH3" s="51" t="s">
        <v>78</v>
      </c>
      <c r="BI3" s="66" t="s">
        <v>79</v>
      </c>
      <c r="BJ3" s="51" t="s">
        <v>80</v>
      </c>
      <c r="BK3" s="66" t="s">
        <v>81</v>
      </c>
      <c r="BL3" s="67" t="s">
        <v>82</v>
      </c>
    </row>
    <row r="4" spans="1:64" ht="24" customHeight="1" x14ac:dyDescent="0.25">
      <c r="A4" s="31" t="s">
        <v>212</v>
      </c>
      <c r="B4" s="32">
        <v>1120</v>
      </c>
      <c r="C4" s="35">
        <v>568</v>
      </c>
      <c r="D4" s="32">
        <v>550</v>
      </c>
      <c r="E4" s="35">
        <v>321</v>
      </c>
      <c r="F4" s="32">
        <v>650</v>
      </c>
      <c r="G4" s="32">
        <v>149</v>
      </c>
      <c r="H4" s="35">
        <v>145</v>
      </c>
      <c r="I4" s="32">
        <v>579</v>
      </c>
      <c r="J4" s="32">
        <v>331</v>
      </c>
      <c r="K4" s="32">
        <v>63</v>
      </c>
      <c r="L4" s="32">
        <v>2</v>
      </c>
      <c r="M4" s="32">
        <v>1118</v>
      </c>
      <c r="N4" s="35">
        <v>353</v>
      </c>
      <c r="O4" s="32">
        <v>1120</v>
      </c>
      <c r="P4" s="35">
        <v>420</v>
      </c>
      <c r="Q4" s="32">
        <v>455</v>
      </c>
      <c r="R4" s="32">
        <v>455</v>
      </c>
      <c r="S4" s="32">
        <v>207</v>
      </c>
      <c r="T4" s="35">
        <v>71</v>
      </c>
      <c r="U4" s="32">
        <v>35</v>
      </c>
      <c r="V4" s="32">
        <v>55</v>
      </c>
      <c r="W4" s="32">
        <v>146</v>
      </c>
      <c r="X4" s="32">
        <v>110</v>
      </c>
      <c r="Y4" s="32">
        <v>81</v>
      </c>
      <c r="Z4" s="32">
        <v>109</v>
      </c>
      <c r="AA4" s="32">
        <v>48</v>
      </c>
      <c r="AB4" s="32">
        <v>78</v>
      </c>
      <c r="AC4" s="32">
        <v>192</v>
      </c>
      <c r="AD4" s="32">
        <v>140</v>
      </c>
      <c r="AE4" s="32">
        <v>55</v>
      </c>
      <c r="AF4" s="35">
        <v>35</v>
      </c>
      <c r="AG4" s="32">
        <v>129</v>
      </c>
      <c r="AH4" s="32">
        <v>27</v>
      </c>
      <c r="AI4" s="32">
        <v>41</v>
      </c>
      <c r="AJ4" s="32">
        <v>44</v>
      </c>
      <c r="AK4" s="32">
        <v>29</v>
      </c>
      <c r="AL4" s="32">
        <v>45</v>
      </c>
      <c r="AM4" s="32">
        <v>66</v>
      </c>
      <c r="AN4" s="32">
        <v>51</v>
      </c>
      <c r="AO4" s="32">
        <v>322</v>
      </c>
      <c r="AP4" s="32">
        <v>106</v>
      </c>
      <c r="AQ4" s="32">
        <v>52</v>
      </c>
      <c r="AR4" s="32">
        <v>29</v>
      </c>
      <c r="AS4" s="32">
        <v>50</v>
      </c>
      <c r="AT4" s="32">
        <v>8</v>
      </c>
      <c r="AU4" s="32">
        <v>47</v>
      </c>
      <c r="AV4" s="32">
        <v>39</v>
      </c>
      <c r="AW4" s="35">
        <v>753</v>
      </c>
      <c r="AX4" s="32">
        <v>367</v>
      </c>
      <c r="AY4" s="35">
        <v>767</v>
      </c>
      <c r="AZ4" s="32">
        <v>209</v>
      </c>
      <c r="BA4" s="32">
        <v>144</v>
      </c>
      <c r="BB4" s="35">
        <v>145</v>
      </c>
      <c r="BC4" s="32">
        <v>579</v>
      </c>
      <c r="BD4" s="32">
        <v>331</v>
      </c>
      <c r="BE4" s="32">
        <v>63</v>
      </c>
      <c r="BF4" s="32">
        <v>2</v>
      </c>
      <c r="BG4" s="32">
        <v>1118</v>
      </c>
      <c r="BH4" s="35">
        <v>753</v>
      </c>
      <c r="BI4" s="32">
        <v>367</v>
      </c>
      <c r="BJ4" s="35">
        <v>767</v>
      </c>
      <c r="BK4" s="32">
        <v>209</v>
      </c>
      <c r="BL4" s="33">
        <v>144</v>
      </c>
    </row>
    <row r="5" spans="1:64" s="24" customFormat="1" ht="24" customHeight="1" x14ac:dyDescent="0.25">
      <c r="A5" s="30" t="s">
        <v>213</v>
      </c>
      <c r="B5" s="29">
        <v>1120</v>
      </c>
      <c r="C5" s="58">
        <v>506</v>
      </c>
      <c r="D5" s="29">
        <v>612</v>
      </c>
      <c r="E5" s="58">
        <v>320</v>
      </c>
      <c r="F5" s="29">
        <v>654</v>
      </c>
      <c r="G5" s="29">
        <v>146</v>
      </c>
      <c r="H5" s="58">
        <v>142</v>
      </c>
      <c r="I5" s="29">
        <v>580</v>
      </c>
      <c r="J5" s="29">
        <v>334</v>
      </c>
      <c r="K5" s="29">
        <v>62</v>
      </c>
      <c r="L5" s="29">
        <v>2</v>
      </c>
      <c r="M5" s="29">
        <v>1118</v>
      </c>
      <c r="N5" s="58">
        <v>354</v>
      </c>
      <c r="O5" s="29">
        <v>1120</v>
      </c>
      <c r="P5" s="58">
        <v>413</v>
      </c>
      <c r="Q5" s="29">
        <v>452</v>
      </c>
      <c r="R5" s="29">
        <v>466</v>
      </c>
      <c r="S5" s="29">
        <v>208</v>
      </c>
      <c r="T5" s="58">
        <v>84</v>
      </c>
      <c r="U5" s="29">
        <v>31</v>
      </c>
      <c r="V5" s="29">
        <v>62</v>
      </c>
      <c r="W5" s="29">
        <v>118</v>
      </c>
      <c r="X5" s="29">
        <v>104</v>
      </c>
      <c r="Y5" s="29">
        <v>92</v>
      </c>
      <c r="Z5" s="29">
        <v>93</v>
      </c>
      <c r="AA5" s="29">
        <v>58</v>
      </c>
      <c r="AB5" s="29">
        <v>97</v>
      </c>
      <c r="AC5" s="29">
        <v>138</v>
      </c>
      <c r="AD5" s="29">
        <v>144</v>
      </c>
      <c r="AE5" s="29">
        <v>99</v>
      </c>
      <c r="AF5" s="58">
        <v>31</v>
      </c>
      <c r="AG5" s="29">
        <v>118</v>
      </c>
      <c r="AH5" s="29">
        <v>28</v>
      </c>
      <c r="AI5" s="29">
        <v>70</v>
      </c>
      <c r="AJ5" s="29">
        <v>55</v>
      </c>
      <c r="AK5" s="29">
        <v>34</v>
      </c>
      <c r="AL5" s="29">
        <v>53</v>
      </c>
      <c r="AM5" s="29">
        <v>64</v>
      </c>
      <c r="AN5" s="29">
        <v>42</v>
      </c>
      <c r="AO5" s="29">
        <v>284</v>
      </c>
      <c r="AP5" s="29">
        <v>87</v>
      </c>
      <c r="AQ5" s="29">
        <v>57</v>
      </c>
      <c r="AR5" s="29">
        <v>35</v>
      </c>
      <c r="AS5" s="29">
        <v>57</v>
      </c>
      <c r="AT5" s="29">
        <v>16</v>
      </c>
      <c r="AU5" s="29">
        <v>45</v>
      </c>
      <c r="AV5" s="29">
        <v>45</v>
      </c>
      <c r="AW5" s="58">
        <v>737</v>
      </c>
      <c r="AX5" s="29">
        <v>383</v>
      </c>
      <c r="AY5" s="58">
        <v>733</v>
      </c>
      <c r="AZ5" s="29">
        <v>238</v>
      </c>
      <c r="BA5" s="29">
        <v>149</v>
      </c>
      <c r="BB5" s="58">
        <v>142</v>
      </c>
      <c r="BC5" s="29">
        <v>580</v>
      </c>
      <c r="BD5" s="29">
        <v>334</v>
      </c>
      <c r="BE5" s="29">
        <v>62</v>
      </c>
      <c r="BF5" s="29">
        <v>2</v>
      </c>
      <c r="BG5" s="29">
        <v>1118</v>
      </c>
      <c r="BH5" s="58">
        <v>737</v>
      </c>
      <c r="BI5" s="29">
        <v>383</v>
      </c>
      <c r="BJ5" s="58">
        <v>733</v>
      </c>
      <c r="BK5" s="29">
        <v>238</v>
      </c>
      <c r="BL5" s="68">
        <v>149</v>
      </c>
    </row>
    <row r="6" spans="1:64" ht="20" customHeight="1" x14ac:dyDescent="0.25">
      <c r="A6" s="90" t="s">
        <v>129</v>
      </c>
      <c r="B6" s="52">
        <v>0.27702983256362651</v>
      </c>
      <c r="C6" s="59">
        <v>0.25183158607156758</v>
      </c>
      <c r="D6" s="59">
        <v>0.29716579227744233</v>
      </c>
      <c r="E6" s="38">
        <v>0.3376344072623173</v>
      </c>
      <c r="F6" s="59">
        <v>0.26206822399815055</v>
      </c>
      <c r="G6" s="59">
        <v>0.21150029367812845</v>
      </c>
      <c r="H6" s="38">
        <v>0.32224923366223301</v>
      </c>
      <c r="I6" s="59">
        <v>0.28152414426249839</v>
      </c>
      <c r="J6" s="59">
        <v>0.26450387938209163</v>
      </c>
      <c r="K6" s="59">
        <v>0.21003108730155146</v>
      </c>
      <c r="L6" s="59">
        <v>0</v>
      </c>
      <c r="M6" s="59">
        <v>0.27761526929013042</v>
      </c>
      <c r="N6" s="38">
        <v>0.23606613711046698</v>
      </c>
      <c r="O6" s="59">
        <v>0.27702983256362651</v>
      </c>
      <c r="P6" s="38">
        <v>0.33552656263547953</v>
      </c>
      <c r="Q6" s="59">
        <v>0.29777789635852048</v>
      </c>
      <c r="R6" s="59">
        <v>0.2670687746397945</v>
      </c>
      <c r="S6" s="59">
        <v>0.23465602625017631</v>
      </c>
      <c r="T6" s="38">
        <v>0.25989035566255986</v>
      </c>
      <c r="U6" s="59">
        <v>0.146704275331904</v>
      </c>
      <c r="V6" s="59">
        <v>0.40228642507260709</v>
      </c>
      <c r="W6" s="59">
        <v>0.30871063744149962</v>
      </c>
      <c r="X6" s="59">
        <v>0.29175731697471391</v>
      </c>
      <c r="Y6" s="59">
        <v>0.18641586467396642</v>
      </c>
      <c r="Z6" s="59">
        <v>0.28678922204581281</v>
      </c>
      <c r="AA6" s="59">
        <v>0.3238533925970149</v>
      </c>
      <c r="AB6" s="59">
        <v>0.24262958621237371</v>
      </c>
      <c r="AC6" s="59">
        <v>0.25467781473011902</v>
      </c>
      <c r="AD6" s="59">
        <v>0.31796722027976815</v>
      </c>
      <c r="AE6" s="59">
        <v>0.25425792265262898</v>
      </c>
      <c r="AF6" s="38">
        <v>0.146704275331904</v>
      </c>
      <c r="AG6" s="59">
        <v>0.2851209210564622</v>
      </c>
      <c r="AH6" s="59">
        <v>0.3443510467343639</v>
      </c>
      <c r="AI6" s="59">
        <v>0.19009195815326774</v>
      </c>
      <c r="AJ6" s="59">
        <v>0.32073926454435009</v>
      </c>
      <c r="AK6" s="59">
        <v>0.22492481719535962</v>
      </c>
      <c r="AL6" s="59">
        <v>0.28242850746529286</v>
      </c>
      <c r="AM6" s="59">
        <v>0.30701694066063268</v>
      </c>
      <c r="AN6" s="59">
        <v>0.33412518312666017</v>
      </c>
      <c r="AO6" s="59">
        <v>0.27358392000686549</v>
      </c>
      <c r="AP6" s="59">
        <v>0.30466379047704706</v>
      </c>
      <c r="AQ6" s="59">
        <v>0.38959861131039913</v>
      </c>
      <c r="AR6" s="59">
        <v>0.16275657868309495</v>
      </c>
      <c r="AS6" s="59">
        <v>0.18960280802817614</v>
      </c>
      <c r="AT6" s="59">
        <v>0.35964319190040533</v>
      </c>
      <c r="AU6" s="59">
        <v>0.23575302852573921</v>
      </c>
      <c r="AV6" s="59">
        <v>0.35959861899224388</v>
      </c>
      <c r="AW6" s="38">
        <v>0.29672923620677627</v>
      </c>
      <c r="AX6" s="59">
        <v>0.23908874047329146</v>
      </c>
      <c r="AY6" s="38">
        <v>0.26153993991856794</v>
      </c>
      <c r="AZ6" s="59">
        <v>0.30731685563631589</v>
      </c>
      <c r="BA6" s="59">
        <v>0.30493876161738392</v>
      </c>
      <c r="BB6" s="38">
        <v>0.32224923366223301</v>
      </c>
      <c r="BC6" s="59">
        <v>0.28152414426249839</v>
      </c>
      <c r="BD6" s="59">
        <v>0.26450387938209163</v>
      </c>
      <c r="BE6" s="59">
        <v>0.21003108730155146</v>
      </c>
      <c r="BF6" s="59">
        <v>0</v>
      </c>
      <c r="BG6" s="59">
        <v>0.27761526929013042</v>
      </c>
      <c r="BH6" s="38">
        <v>0.29672923620677627</v>
      </c>
      <c r="BI6" s="59">
        <v>0.23908874047329146</v>
      </c>
      <c r="BJ6" s="38">
        <v>0.26153993991856794</v>
      </c>
      <c r="BK6" s="59">
        <v>0.30731685563631589</v>
      </c>
      <c r="BL6" s="52">
        <v>0.30493876161738392</v>
      </c>
    </row>
    <row r="7" spans="1:64" ht="20" customHeight="1" x14ac:dyDescent="0.25">
      <c r="A7" s="91"/>
      <c r="B7" s="53">
        <v>310</v>
      </c>
      <c r="C7" s="60">
        <v>127</v>
      </c>
      <c r="D7" s="60">
        <v>182</v>
      </c>
      <c r="E7" s="39">
        <v>108</v>
      </c>
      <c r="F7" s="60">
        <v>171</v>
      </c>
      <c r="G7" s="60">
        <v>31</v>
      </c>
      <c r="H7" s="39">
        <v>46</v>
      </c>
      <c r="I7" s="60">
        <v>163</v>
      </c>
      <c r="J7" s="60">
        <v>88</v>
      </c>
      <c r="K7" s="60">
        <v>13</v>
      </c>
      <c r="L7" s="60">
        <v>0</v>
      </c>
      <c r="M7" s="60">
        <v>310</v>
      </c>
      <c r="N7" s="39">
        <v>84</v>
      </c>
      <c r="O7" s="60">
        <v>310</v>
      </c>
      <c r="P7" s="39">
        <v>139</v>
      </c>
      <c r="Q7" s="60">
        <v>135</v>
      </c>
      <c r="R7" s="60">
        <v>124</v>
      </c>
      <c r="S7" s="60">
        <v>49</v>
      </c>
      <c r="T7" s="39">
        <v>22</v>
      </c>
      <c r="U7" s="60">
        <v>5</v>
      </c>
      <c r="V7" s="60">
        <v>25</v>
      </c>
      <c r="W7" s="60">
        <v>36</v>
      </c>
      <c r="X7" s="60">
        <v>30</v>
      </c>
      <c r="Y7" s="60">
        <v>17</v>
      </c>
      <c r="Z7" s="60">
        <v>27</v>
      </c>
      <c r="AA7" s="60">
        <v>19</v>
      </c>
      <c r="AB7" s="60">
        <v>24</v>
      </c>
      <c r="AC7" s="60">
        <v>35</v>
      </c>
      <c r="AD7" s="60">
        <v>46</v>
      </c>
      <c r="AE7" s="60">
        <v>25</v>
      </c>
      <c r="AF7" s="39">
        <v>5</v>
      </c>
      <c r="AG7" s="60">
        <v>34</v>
      </c>
      <c r="AH7" s="60">
        <v>9</v>
      </c>
      <c r="AI7" s="60">
        <v>13</v>
      </c>
      <c r="AJ7" s="60">
        <v>18</v>
      </c>
      <c r="AK7" s="60">
        <v>8</v>
      </c>
      <c r="AL7" s="60">
        <v>15</v>
      </c>
      <c r="AM7" s="60">
        <v>20</v>
      </c>
      <c r="AN7" s="60">
        <v>14</v>
      </c>
      <c r="AO7" s="60">
        <v>78</v>
      </c>
      <c r="AP7" s="60">
        <v>27</v>
      </c>
      <c r="AQ7" s="60">
        <v>22</v>
      </c>
      <c r="AR7" s="60">
        <v>6</v>
      </c>
      <c r="AS7" s="60">
        <v>11</v>
      </c>
      <c r="AT7" s="60">
        <v>6</v>
      </c>
      <c r="AU7" s="60">
        <v>11</v>
      </c>
      <c r="AV7" s="60">
        <v>16</v>
      </c>
      <c r="AW7" s="39">
        <v>219</v>
      </c>
      <c r="AX7" s="60">
        <v>92</v>
      </c>
      <c r="AY7" s="39">
        <v>192</v>
      </c>
      <c r="AZ7" s="60">
        <v>73</v>
      </c>
      <c r="BA7" s="60">
        <v>45</v>
      </c>
      <c r="BB7" s="39">
        <v>46</v>
      </c>
      <c r="BC7" s="60">
        <v>163</v>
      </c>
      <c r="BD7" s="60">
        <v>88</v>
      </c>
      <c r="BE7" s="60">
        <v>13</v>
      </c>
      <c r="BF7" s="60">
        <v>0</v>
      </c>
      <c r="BG7" s="60">
        <v>310</v>
      </c>
      <c r="BH7" s="39">
        <v>219</v>
      </c>
      <c r="BI7" s="60">
        <v>92</v>
      </c>
      <c r="BJ7" s="39">
        <v>192</v>
      </c>
      <c r="BK7" s="60">
        <v>73</v>
      </c>
      <c r="BL7" s="53">
        <v>45</v>
      </c>
    </row>
    <row r="8" spans="1:64" ht="20" customHeight="1" x14ac:dyDescent="0.25">
      <c r="A8" s="92" t="s">
        <v>130</v>
      </c>
      <c r="B8" s="54">
        <v>0.32934617733392346</v>
      </c>
      <c r="C8" s="61">
        <v>0.31985111508327135</v>
      </c>
      <c r="D8" s="61">
        <v>0.33828570761200644</v>
      </c>
      <c r="E8" s="40">
        <v>0.28024658582758866</v>
      </c>
      <c r="F8" s="61">
        <v>0.35673222578766484</v>
      </c>
      <c r="G8" s="61">
        <v>0.31422282769637233</v>
      </c>
      <c r="H8" s="40">
        <v>0.29751047076962783</v>
      </c>
      <c r="I8" s="61">
        <v>0.33958836598469816</v>
      </c>
      <c r="J8" s="61">
        <v>0.3261429005146958</v>
      </c>
      <c r="K8" s="61">
        <v>0.3194849238974371</v>
      </c>
      <c r="L8" s="61">
        <v>0.43770639692367341</v>
      </c>
      <c r="M8" s="61">
        <v>0.3291171837571204</v>
      </c>
      <c r="N8" s="40">
        <v>0.34166575847641262</v>
      </c>
      <c r="O8" s="61">
        <v>0.32934617733392346</v>
      </c>
      <c r="P8" s="40">
        <v>0.30552746388388313</v>
      </c>
      <c r="Q8" s="61">
        <v>0.32552695775092699</v>
      </c>
      <c r="R8" s="61">
        <v>0.35901929610671762</v>
      </c>
      <c r="S8" s="61">
        <v>0.31274957874585851</v>
      </c>
      <c r="T8" s="40">
        <v>0.35298218423060101</v>
      </c>
      <c r="U8" s="61">
        <v>0.43916357559309377</v>
      </c>
      <c r="V8" s="61">
        <v>0.24195583120370326</v>
      </c>
      <c r="W8" s="61">
        <v>0.33991835893657596</v>
      </c>
      <c r="X8" s="61">
        <v>0.36781776879095246</v>
      </c>
      <c r="Y8" s="61">
        <v>0.3542330562581642</v>
      </c>
      <c r="Z8" s="61">
        <v>0.33892523645806977</v>
      </c>
      <c r="AA8" s="61">
        <v>0.22203491361027808</v>
      </c>
      <c r="AB8" s="61">
        <v>0.30807898911937942</v>
      </c>
      <c r="AC8" s="61">
        <v>0.34364695066947859</v>
      </c>
      <c r="AD8" s="61">
        <v>0.31165874907415314</v>
      </c>
      <c r="AE8" s="61">
        <v>0.33375818207369262</v>
      </c>
      <c r="AF8" s="40">
        <v>0.43916357559309377</v>
      </c>
      <c r="AG8" s="61">
        <v>0.3182129523334879</v>
      </c>
      <c r="AH8" s="61">
        <v>0.35221970349162418</v>
      </c>
      <c r="AI8" s="61">
        <v>0.35364823629412456</v>
      </c>
      <c r="AJ8" s="61">
        <v>0.21817530788051173</v>
      </c>
      <c r="AK8" s="61">
        <v>0.27974149637323187</v>
      </c>
      <c r="AL8" s="61">
        <v>0.38244899142896799</v>
      </c>
      <c r="AM8" s="61">
        <v>0.3216159728659827</v>
      </c>
      <c r="AN8" s="61">
        <v>0.35435006628282267</v>
      </c>
      <c r="AO8" s="61">
        <v>0.34781362996082804</v>
      </c>
      <c r="AP8" s="61">
        <v>0.33477292965891087</v>
      </c>
      <c r="AQ8" s="61">
        <v>0.27041000709774626</v>
      </c>
      <c r="AR8" s="61">
        <v>0.24275039612796026</v>
      </c>
      <c r="AS8" s="61">
        <v>0.40599502727863296</v>
      </c>
      <c r="AT8" s="61">
        <v>0.27594726481423831</v>
      </c>
      <c r="AU8" s="61">
        <v>0.35700401776593332</v>
      </c>
      <c r="AV8" s="61">
        <v>0.2377849366327682</v>
      </c>
      <c r="AW8" s="40">
        <v>0.33148738342195277</v>
      </c>
      <c r="AX8" s="61">
        <v>0.32522220998739898</v>
      </c>
      <c r="AY8" s="40">
        <v>0.33690886376844359</v>
      </c>
      <c r="AZ8" s="61">
        <v>0.3304503977731022</v>
      </c>
      <c r="BA8" s="61">
        <v>0.29029791124220161</v>
      </c>
      <c r="BB8" s="40">
        <v>0.29751047076962783</v>
      </c>
      <c r="BC8" s="61">
        <v>0.33958836598469816</v>
      </c>
      <c r="BD8" s="61">
        <v>0.3261429005146958</v>
      </c>
      <c r="BE8" s="61">
        <v>0.3194849238974371</v>
      </c>
      <c r="BF8" s="61">
        <v>0.43770639692367341</v>
      </c>
      <c r="BG8" s="61">
        <v>0.3291171837571204</v>
      </c>
      <c r="BH8" s="40">
        <v>0.33148738342195277</v>
      </c>
      <c r="BI8" s="61">
        <v>0.32522220998739898</v>
      </c>
      <c r="BJ8" s="40">
        <v>0.33690886376844359</v>
      </c>
      <c r="BK8" s="61">
        <v>0.3304503977731022</v>
      </c>
      <c r="BL8" s="54">
        <v>0.29029791124220161</v>
      </c>
    </row>
    <row r="9" spans="1:64" ht="20" customHeight="1" x14ac:dyDescent="0.25">
      <c r="A9" s="92"/>
      <c r="B9" s="55">
        <v>369</v>
      </c>
      <c r="C9" s="62">
        <v>162</v>
      </c>
      <c r="D9" s="62">
        <v>207</v>
      </c>
      <c r="E9" s="41">
        <v>90</v>
      </c>
      <c r="F9" s="62">
        <v>233</v>
      </c>
      <c r="G9" s="62">
        <v>46</v>
      </c>
      <c r="H9" s="41">
        <v>42</v>
      </c>
      <c r="I9" s="62">
        <v>197</v>
      </c>
      <c r="J9" s="62">
        <v>109</v>
      </c>
      <c r="K9" s="62">
        <v>20</v>
      </c>
      <c r="L9" s="62">
        <v>1</v>
      </c>
      <c r="M9" s="62">
        <v>368</v>
      </c>
      <c r="N9" s="41">
        <v>121</v>
      </c>
      <c r="O9" s="62">
        <v>369</v>
      </c>
      <c r="P9" s="41">
        <v>126</v>
      </c>
      <c r="Q9" s="62">
        <v>147</v>
      </c>
      <c r="R9" s="62">
        <v>167</v>
      </c>
      <c r="S9" s="62">
        <v>65</v>
      </c>
      <c r="T9" s="41">
        <v>30</v>
      </c>
      <c r="U9" s="62">
        <v>14</v>
      </c>
      <c r="V9" s="62">
        <v>15</v>
      </c>
      <c r="W9" s="62">
        <v>40</v>
      </c>
      <c r="X9" s="62">
        <v>38</v>
      </c>
      <c r="Y9" s="62">
        <v>33</v>
      </c>
      <c r="Z9" s="62">
        <v>32</v>
      </c>
      <c r="AA9" s="62">
        <v>13</v>
      </c>
      <c r="AB9" s="62">
        <v>30</v>
      </c>
      <c r="AC9" s="62">
        <v>47</v>
      </c>
      <c r="AD9" s="62">
        <v>45</v>
      </c>
      <c r="AE9" s="62">
        <v>33</v>
      </c>
      <c r="AF9" s="41">
        <v>14</v>
      </c>
      <c r="AG9" s="62">
        <v>38</v>
      </c>
      <c r="AH9" s="62">
        <v>10</v>
      </c>
      <c r="AI9" s="62">
        <v>25</v>
      </c>
      <c r="AJ9" s="62">
        <v>12</v>
      </c>
      <c r="AK9" s="62">
        <v>9</v>
      </c>
      <c r="AL9" s="62">
        <v>20</v>
      </c>
      <c r="AM9" s="62">
        <v>21</v>
      </c>
      <c r="AN9" s="62">
        <v>15</v>
      </c>
      <c r="AO9" s="62">
        <v>99</v>
      </c>
      <c r="AP9" s="62">
        <v>29</v>
      </c>
      <c r="AQ9" s="62">
        <v>15</v>
      </c>
      <c r="AR9" s="62">
        <v>8</v>
      </c>
      <c r="AS9" s="62">
        <v>23</v>
      </c>
      <c r="AT9" s="62">
        <v>4</v>
      </c>
      <c r="AU9" s="62">
        <v>16</v>
      </c>
      <c r="AV9" s="62">
        <v>11</v>
      </c>
      <c r="AW9" s="41">
        <v>244</v>
      </c>
      <c r="AX9" s="62">
        <v>124</v>
      </c>
      <c r="AY9" s="41">
        <v>247</v>
      </c>
      <c r="AZ9" s="62">
        <v>79</v>
      </c>
      <c r="BA9" s="62">
        <v>43</v>
      </c>
      <c r="BB9" s="41">
        <v>42</v>
      </c>
      <c r="BC9" s="62">
        <v>197</v>
      </c>
      <c r="BD9" s="62">
        <v>109</v>
      </c>
      <c r="BE9" s="62">
        <v>20</v>
      </c>
      <c r="BF9" s="62">
        <v>1</v>
      </c>
      <c r="BG9" s="62">
        <v>368</v>
      </c>
      <c r="BH9" s="41">
        <v>244</v>
      </c>
      <c r="BI9" s="62">
        <v>124</v>
      </c>
      <c r="BJ9" s="41">
        <v>247</v>
      </c>
      <c r="BK9" s="62">
        <v>79</v>
      </c>
      <c r="BL9" s="55">
        <v>43</v>
      </c>
    </row>
    <row r="10" spans="1:64" ht="20" customHeight="1" x14ac:dyDescent="0.25">
      <c r="A10" s="91" t="s">
        <v>131</v>
      </c>
      <c r="B10" s="56">
        <v>0.20612525793494502</v>
      </c>
      <c r="C10" s="63">
        <v>0.2437443811800713</v>
      </c>
      <c r="D10" s="63">
        <v>0.17401172489655642</v>
      </c>
      <c r="E10" s="42">
        <v>0.19412128433734779</v>
      </c>
      <c r="F10" s="63">
        <v>0.20912710868644241</v>
      </c>
      <c r="G10" s="63">
        <v>0.21893313026908415</v>
      </c>
      <c r="H10" s="42">
        <v>0.18573821848427474</v>
      </c>
      <c r="I10" s="63">
        <v>0.21309151588813571</v>
      </c>
      <c r="J10" s="63">
        <v>0.20373576217296993</v>
      </c>
      <c r="K10" s="63">
        <v>0.2082694380742936</v>
      </c>
      <c r="L10" s="63">
        <v>0</v>
      </c>
      <c r="M10" s="63">
        <v>0.20656085469049476</v>
      </c>
      <c r="N10" s="42">
        <v>0.20824565784618848</v>
      </c>
      <c r="O10" s="63">
        <v>0.20612525793494502</v>
      </c>
      <c r="P10" s="42">
        <v>0.18010377467588751</v>
      </c>
      <c r="Q10" s="63">
        <v>0.1947429203091337</v>
      </c>
      <c r="R10" s="63">
        <v>0.21122290031080271</v>
      </c>
      <c r="S10" s="63">
        <v>0.25174716819026444</v>
      </c>
      <c r="T10" s="42">
        <v>0.13128409546052786</v>
      </c>
      <c r="U10" s="63">
        <v>0.27244921814081008</v>
      </c>
      <c r="V10" s="63">
        <v>0.19686299410646235</v>
      </c>
      <c r="W10" s="63">
        <v>0.17541900370205865</v>
      </c>
      <c r="X10" s="63">
        <v>0.20305553472246515</v>
      </c>
      <c r="Y10" s="63">
        <v>0.23880759220470071</v>
      </c>
      <c r="Z10" s="63">
        <v>0.16772640493200655</v>
      </c>
      <c r="AA10" s="63">
        <v>0.23654966681007408</v>
      </c>
      <c r="AB10" s="63">
        <v>0.24630619069923237</v>
      </c>
      <c r="AC10" s="63">
        <v>0.19510479404777176</v>
      </c>
      <c r="AD10" s="63">
        <v>0.23064581147290869</v>
      </c>
      <c r="AE10" s="63">
        <v>0.22199752756049992</v>
      </c>
      <c r="AF10" s="42">
        <v>0.27244921814081008</v>
      </c>
      <c r="AG10" s="63">
        <v>0.1699261977246794</v>
      </c>
      <c r="AH10" s="63">
        <v>0.22373551390043678</v>
      </c>
      <c r="AI10" s="63">
        <v>0.21390063199792386</v>
      </c>
      <c r="AJ10" s="63">
        <v>0.27699476735439077</v>
      </c>
      <c r="AK10" s="63">
        <v>0.25321305126952265</v>
      </c>
      <c r="AL10" s="63">
        <v>8.3283465750966526E-2</v>
      </c>
      <c r="AM10" s="63">
        <v>0.26333499347819106</v>
      </c>
      <c r="AN10" s="63">
        <v>0.13625696256580336</v>
      </c>
      <c r="AO10" s="63">
        <v>0.18835941939908074</v>
      </c>
      <c r="AP10" s="63">
        <v>0.18386551192810724</v>
      </c>
      <c r="AQ10" s="63">
        <v>0.15407185002230744</v>
      </c>
      <c r="AR10" s="63">
        <v>0.41512468512211725</v>
      </c>
      <c r="AS10" s="63">
        <v>0.22938643030117878</v>
      </c>
      <c r="AT10" s="63">
        <v>0.3644095432853563</v>
      </c>
      <c r="AU10" s="63">
        <v>0.21838298415409421</v>
      </c>
      <c r="AV10" s="63">
        <v>0.20243149430023621</v>
      </c>
      <c r="AW10" s="42">
        <v>0.2064335651263928</v>
      </c>
      <c r="AX10" s="63">
        <v>0.20553145764764935</v>
      </c>
      <c r="AY10" s="42">
        <v>0.22345261146578493</v>
      </c>
      <c r="AZ10" s="63">
        <v>0.18381071480201314</v>
      </c>
      <c r="BA10" s="63">
        <v>0.15640422956053121</v>
      </c>
      <c r="BB10" s="42">
        <v>0.18573821848427474</v>
      </c>
      <c r="BC10" s="63">
        <v>0.21309151588813571</v>
      </c>
      <c r="BD10" s="63">
        <v>0.20373576217296993</v>
      </c>
      <c r="BE10" s="63">
        <v>0.2082694380742936</v>
      </c>
      <c r="BF10" s="63">
        <v>0</v>
      </c>
      <c r="BG10" s="63">
        <v>0.20656085469049476</v>
      </c>
      <c r="BH10" s="42">
        <v>0.2064335651263928</v>
      </c>
      <c r="BI10" s="63">
        <v>0.20553145764764935</v>
      </c>
      <c r="BJ10" s="42">
        <v>0.22345261146578493</v>
      </c>
      <c r="BK10" s="63">
        <v>0.18381071480201314</v>
      </c>
      <c r="BL10" s="56">
        <v>0.15640422956053121</v>
      </c>
    </row>
    <row r="11" spans="1:64" ht="20" customHeight="1" x14ac:dyDescent="0.25">
      <c r="A11" s="91"/>
      <c r="B11" s="53">
        <v>231</v>
      </c>
      <c r="C11" s="60">
        <v>123</v>
      </c>
      <c r="D11" s="60">
        <v>106</v>
      </c>
      <c r="E11" s="39">
        <v>62</v>
      </c>
      <c r="F11" s="60">
        <v>137</v>
      </c>
      <c r="G11" s="60">
        <v>32</v>
      </c>
      <c r="H11" s="39">
        <v>26</v>
      </c>
      <c r="I11" s="60">
        <v>124</v>
      </c>
      <c r="J11" s="60">
        <v>68</v>
      </c>
      <c r="K11" s="60">
        <v>13</v>
      </c>
      <c r="L11" s="60">
        <v>0</v>
      </c>
      <c r="M11" s="60">
        <v>231</v>
      </c>
      <c r="N11" s="39">
        <v>74</v>
      </c>
      <c r="O11" s="60">
        <v>231</v>
      </c>
      <c r="P11" s="39">
        <v>74</v>
      </c>
      <c r="Q11" s="60">
        <v>88</v>
      </c>
      <c r="R11" s="60">
        <v>98</v>
      </c>
      <c r="S11" s="60">
        <v>52</v>
      </c>
      <c r="T11" s="39">
        <v>11</v>
      </c>
      <c r="U11" s="60">
        <v>9</v>
      </c>
      <c r="V11" s="60">
        <v>12</v>
      </c>
      <c r="W11" s="60">
        <v>21</v>
      </c>
      <c r="X11" s="60">
        <v>21</v>
      </c>
      <c r="Y11" s="60">
        <v>22</v>
      </c>
      <c r="Z11" s="60">
        <v>16</v>
      </c>
      <c r="AA11" s="60">
        <v>14</v>
      </c>
      <c r="AB11" s="60">
        <v>24</v>
      </c>
      <c r="AC11" s="60">
        <v>27</v>
      </c>
      <c r="AD11" s="60">
        <v>33</v>
      </c>
      <c r="AE11" s="60">
        <v>22</v>
      </c>
      <c r="AF11" s="39">
        <v>9</v>
      </c>
      <c r="AG11" s="60">
        <v>20</v>
      </c>
      <c r="AH11" s="60">
        <v>6</v>
      </c>
      <c r="AI11" s="60">
        <v>15</v>
      </c>
      <c r="AJ11" s="60">
        <v>15</v>
      </c>
      <c r="AK11" s="60">
        <v>9</v>
      </c>
      <c r="AL11" s="60">
        <v>4</v>
      </c>
      <c r="AM11" s="60">
        <v>17</v>
      </c>
      <c r="AN11" s="60">
        <v>6</v>
      </c>
      <c r="AO11" s="60">
        <v>53</v>
      </c>
      <c r="AP11" s="60">
        <v>16</v>
      </c>
      <c r="AQ11" s="60">
        <v>9</v>
      </c>
      <c r="AR11" s="60">
        <v>14</v>
      </c>
      <c r="AS11" s="60">
        <v>13</v>
      </c>
      <c r="AT11" s="60">
        <v>6</v>
      </c>
      <c r="AU11" s="60">
        <v>10</v>
      </c>
      <c r="AV11" s="60">
        <v>9</v>
      </c>
      <c r="AW11" s="39">
        <v>152</v>
      </c>
      <c r="AX11" s="60">
        <v>79</v>
      </c>
      <c r="AY11" s="39">
        <v>164</v>
      </c>
      <c r="AZ11" s="60">
        <v>44</v>
      </c>
      <c r="BA11" s="60">
        <v>23</v>
      </c>
      <c r="BB11" s="39">
        <v>26</v>
      </c>
      <c r="BC11" s="60">
        <v>124</v>
      </c>
      <c r="BD11" s="60">
        <v>68</v>
      </c>
      <c r="BE11" s="60">
        <v>13</v>
      </c>
      <c r="BF11" s="60">
        <v>0</v>
      </c>
      <c r="BG11" s="60">
        <v>231</v>
      </c>
      <c r="BH11" s="39">
        <v>152</v>
      </c>
      <c r="BI11" s="60">
        <v>79</v>
      </c>
      <c r="BJ11" s="39">
        <v>164</v>
      </c>
      <c r="BK11" s="60">
        <v>44</v>
      </c>
      <c r="BL11" s="53">
        <v>23</v>
      </c>
    </row>
    <row r="12" spans="1:64" ht="20" customHeight="1" x14ac:dyDescent="0.25">
      <c r="A12" s="92" t="s">
        <v>132</v>
      </c>
      <c r="B12" s="54">
        <v>0.11858354451520853</v>
      </c>
      <c r="C12" s="61">
        <v>0.12613214490961155</v>
      </c>
      <c r="D12" s="61">
        <v>0.11273003804832869</v>
      </c>
      <c r="E12" s="40">
        <v>0.10880634185967955</v>
      </c>
      <c r="F12" s="61">
        <v>0.11810269637608277</v>
      </c>
      <c r="G12" s="61">
        <v>0.14209017264706111</v>
      </c>
      <c r="H12" s="40">
        <v>0.11052309304309971</v>
      </c>
      <c r="I12" s="61">
        <v>0.10979572374913195</v>
      </c>
      <c r="J12" s="61">
        <v>0.13119291019554705</v>
      </c>
      <c r="K12" s="61">
        <v>0.15561088279503976</v>
      </c>
      <c r="L12" s="61">
        <v>0</v>
      </c>
      <c r="M12" s="61">
        <v>0.11883414266009341</v>
      </c>
      <c r="N12" s="40">
        <v>0.11836999032979043</v>
      </c>
      <c r="O12" s="61">
        <v>0.11858354451520853</v>
      </c>
      <c r="P12" s="40">
        <v>9.8351091741283272E-2</v>
      </c>
      <c r="Q12" s="61">
        <v>0.12033912655017007</v>
      </c>
      <c r="R12" s="61">
        <v>0.11631855549074854</v>
      </c>
      <c r="S12" s="61">
        <v>0.1362881545678554</v>
      </c>
      <c r="T12" s="40">
        <v>0.13369174251109595</v>
      </c>
      <c r="U12" s="61">
        <v>0.11018415842447675</v>
      </c>
      <c r="V12" s="61">
        <v>9.4127915630780545E-2</v>
      </c>
      <c r="W12" s="61">
        <v>0.10600050966031828</v>
      </c>
      <c r="X12" s="61">
        <v>8.5566555538938049E-2</v>
      </c>
      <c r="Y12" s="61">
        <v>0.15646436680500433</v>
      </c>
      <c r="Z12" s="61">
        <v>0.14272644103175719</v>
      </c>
      <c r="AA12" s="61">
        <v>0.15538054631523174</v>
      </c>
      <c r="AB12" s="61">
        <v>0.13656583264381611</v>
      </c>
      <c r="AC12" s="61">
        <v>0.1165686336026487</v>
      </c>
      <c r="AD12" s="61">
        <v>9.5668226042895363E-2</v>
      </c>
      <c r="AE12" s="61">
        <v>0.11238843236857388</v>
      </c>
      <c r="AF12" s="40">
        <v>0.11018415842447675</v>
      </c>
      <c r="AG12" s="61">
        <v>0.1526941959030666</v>
      </c>
      <c r="AH12" s="61">
        <v>0</v>
      </c>
      <c r="AI12" s="61">
        <v>0.13241938348392673</v>
      </c>
      <c r="AJ12" s="61">
        <v>0.11797093103055951</v>
      </c>
      <c r="AK12" s="61">
        <v>0.13533600405238777</v>
      </c>
      <c r="AL12" s="61">
        <v>0.12591951767738635</v>
      </c>
      <c r="AM12" s="61">
        <v>5.1406052867665725E-2</v>
      </c>
      <c r="AN12" s="61">
        <v>0.13833199278647698</v>
      </c>
      <c r="AO12" s="61">
        <v>0.11784271772284577</v>
      </c>
      <c r="AP12" s="61">
        <v>0.10020949856927741</v>
      </c>
      <c r="AQ12" s="61">
        <v>0.11626798990885677</v>
      </c>
      <c r="AR12" s="61">
        <v>0.10461101955313111</v>
      </c>
      <c r="AS12" s="61">
        <v>0.15856055291161258</v>
      </c>
      <c r="AT12" s="61">
        <v>0</v>
      </c>
      <c r="AU12" s="61">
        <v>0.12834858137554186</v>
      </c>
      <c r="AV12" s="61">
        <v>0.17605569677629998</v>
      </c>
      <c r="AW12" s="40">
        <v>0.10705253386247306</v>
      </c>
      <c r="AX12" s="61">
        <v>0.14079229484061062</v>
      </c>
      <c r="AY12" s="40">
        <v>0.1275644393781489</v>
      </c>
      <c r="AZ12" s="61">
        <v>0.10443625355958032</v>
      </c>
      <c r="BA12" s="61">
        <v>9.6942519326015303E-2</v>
      </c>
      <c r="BB12" s="40">
        <v>0.11052309304309971</v>
      </c>
      <c r="BC12" s="61">
        <v>0.10979572374913195</v>
      </c>
      <c r="BD12" s="61">
        <v>0.13119291019554705</v>
      </c>
      <c r="BE12" s="61">
        <v>0.15561088279503976</v>
      </c>
      <c r="BF12" s="61">
        <v>0</v>
      </c>
      <c r="BG12" s="61">
        <v>0.11883414266009341</v>
      </c>
      <c r="BH12" s="40">
        <v>0.10705253386247306</v>
      </c>
      <c r="BI12" s="61">
        <v>0.14079229484061062</v>
      </c>
      <c r="BJ12" s="40">
        <v>0.1275644393781489</v>
      </c>
      <c r="BK12" s="61">
        <v>0.10443625355958032</v>
      </c>
      <c r="BL12" s="54">
        <v>9.6942519326015303E-2</v>
      </c>
    </row>
    <row r="13" spans="1:64" ht="20" customHeight="1" x14ac:dyDescent="0.25">
      <c r="A13" s="92"/>
      <c r="B13" s="55">
        <v>133</v>
      </c>
      <c r="C13" s="62">
        <v>64</v>
      </c>
      <c r="D13" s="62">
        <v>69</v>
      </c>
      <c r="E13" s="41">
        <v>35</v>
      </c>
      <c r="F13" s="62">
        <v>77</v>
      </c>
      <c r="G13" s="62">
        <v>21</v>
      </c>
      <c r="H13" s="41">
        <v>16</v>
      </c>
      <c r="I13" s="62">
        <v>64</v>
      </c>
      <c r="J13" s="62">
        <v>44</v>
      </c>
      <c r="K13" s="62">
        <v>10</v>
      </c>
      <c r="L13" s="62">
        <v>0</v>
      </c>
      <c r="M13" s="62">
        <v>133</v>
      </c>
      <c r="N13" s="41">
        <v>42</v>
      </c>
      <c r="O13" s="62">
        <v>133</v>
      </c>
      <c r="P13" s="41">
        <v>41</v>
      </c>
      <c r="Q13" s="62">
        <v>54</v>
      </c>
      <c r="R13" s="62">
        <v>54</v>
      </c>
      <c r="S13" s="62">
        <v>28</v>
      </c>
      <c r="T13" s="41">
        <v>11</v>
      </c>
      <c r="U13" s="62">
        <v>3</v>
      </c>
      <c r="V13" s="62">
        <v>6</v>
      </c>
      <c r="W13" s="62">
        <v>12</v>
      </c>
      <c r="X13" s="62">
        <v>9</v>
      </c>
      <c r="Y13" s="62">
        <v>14</v>
      </c>
      <c r="Z13" s="62">
        <v>13</v>
      </c>
      <c r="AA13" s="62">
        <v>9</v>
      </c>
      <c r="AB13" s="62">
        <v>13</v>
      </c>
      <c r="AC13" s="62">
        <v>16</v>
      </c>
      <c r="AD13" s="62">
        <v>14</v>
      </c>
      <c r="AE13" s="62">
        <v>11</v>
      </c>
      <c r="AF13" s="41">
        <v>3</v>
      </c>
      <c r="AG13" s="62">
        <v>18</v>
      </c>
      <c r="AH13" s="62">
        <v>0</v>
      </c>
      <c r="AI13" s="62">
        <v>9</v>
      </c>
      <c r="AJ13" s="62">
        <v>6</v>
      </c>
      <c r="AK13" s="62">
        <v>5</v>
      </c>
      <c r="AL13" s="62">
        <v>7</v>
      </c>
      <c r="AM13" s="62">
        <v>3</v>
      </c>
      <c r="AN13" s="62">
        <v>6</v>
      </c>
      <c r="AO13" s="62">
        <v>33</v>
      </c>
      <c r="AP13" s="62">
        <v>9</v>
      </c>
      <c r="AQ13" s="62">
        <v>7</v>
      </c>
      <c r="AR13" s="62">
        <v>4</v>
      </c>
      <c r="AS13" s="62">
        <v>9</v>
      </c>
      <c r="AT13" s="62">
        <v>0</v>
      </c>
      <c r="AU13" s="62">
        <v>6</v>
      </c>
      <c r="AV13" s="62">
        <v>8</v>
      </c>
      <c r="AW13" s="41">
        <v>79</v>
      </c>
      <c r="AX13" s="62">
        <v>54</v>
      </c>
      <c r="AY13" s="41">
        <v>94</v>
      </c>
      <c r="AZ13" s="62">
        <v>25</v>
      </c>
      <c r="BA13" s="62">
        <v>14</v>
      </c>
      <c r="BB13" s="41">
        <v>16</v>
      </c>
      <c r="BC13" s="62">
        <v>64</v>
      </c>
      <c r="BD13" s="62">
        <v>44</v>
      </c>
      <c r="BE13" s="62">
        <v>10</v>
      </c>
      <c r="BF13" s="62">
        <v>0</v>
      </c>
      <c r="BG13" s="62">
        <v>133</v>
      </c>
      <c r="BH13" s="41">
        <v>79</v>
      </c>
      <c r="BI13" s="62">
        <v>54</v>
      </c>
      <c r="BJ13" s="41">
        <v>94</v>
      </c>
      <c r="BK13" s="62">
        <v>25</v>
      </c>
      <c r="BL13" s="55">
        <v>14</v>
      </c>
    </row>
    <row r="14" spans="1:64" ht="20" customHeight="1" x14ac:dyDescent="0.25">
      <c r="A14" s="91" t="s">
        <v>17</v>
      </c>
      <c r="B14" s="56">
        <v>4.8092194938596337E-2</v>
      </c>
      <c r="C14" s="63">
        <v>3.5603654755342579E-2</v>
      </c>
      <c r="D14" s="63">
        <v>5.8581226380564635E-2</v>
      </c>
      <c r="E14" s="42">
        <v>4.9215219402422135E-2</v>
      </c>
      <c r="F14" s="63">
        <v>4.0484470243956537E-2</v>
      </c>
      <c r="G14" s="63">
        <v>7.9635425994663486E-2</v>
      </c>
      <c r="H14" s="42">
        <v>4.6009274581085037E-2</v>
      </c>
      <c r="I14" s="63">
        <v>3.7674011021773056E-2</v>
      </c>
      <c r="J14" s="63">
        <v>6.3418621672422931E-2</v>
      </c>
      <c r="K14" s="63">
        <v>6.9482178863608801E-2</v>
      </c>
      <c r="L14" s="63">
        <v>0</v>
      </c>
      <c r="M14" s="63">
        <v>4.8193826365488864E-2</v>
      </c>
      <c r="N14" s="42">
        <v>7.514697695865942E-2</v>
      </c>
      <c r="O14" s="63">
        <v>4.8092194938596337E-2</v>
      </c>
      <c r="P14" s="42">
        <v>4.8214800932145974E-2</v>
      </c>
      <c r="Q14" s="63">
        <v>4.2383518497363347E-2</v>
      </c>
      <c r="R14" s="63">
        <v>3.6141251874446972E-2</v>
      </c>
      <c r="S14" s="63">
        <v>4.8247710264403068E-2</v>
      </c>
      <c r="T14" s="42">
        <v>6.6845871255547973E-2</v>
      </c>
      <c r="U14" s="63">
        <v>3.1498772509715847E-2</v>
      </c>
      <c r="V14" s="63">
        <v>6.4766833986447753E-2</v>
      </c>
      <c r="W14" s="63">
        <v>4.5071860159531123E-2</v>
      </c>
      <c r="X14" s="63">
        <v>3.4661516039697492E-2</v>
      </c>
      <c r="Y14" s="63">
        <v>3.3331283152615743E-2</v>
      </c>
      <c r="Z14" s="63">
        <v>2.7756532275679757E-2</v>
      </c>
      <c r="AA14" s="63">
        <v>6.2181480667401291E-2</v>
      </c>
      <c r="AB14" s="63">
        <v>3.9851640795118576E-2</v>
      </c>
      <c r="AC14" s="63">
        <v>6.8203613392509729E-2</v>
      </c>
      <c r="AD14" s="63">
        <v>2.8863441282487155E-2</v>
      </c>
      <c r="AE14" s="63">
        <v>7.7597935344604435E-2</v>
      </c>
      <c r="AF14" s="42">
        <v>3.1498772509715847E-2</v>
      </c>
      <c r="AG14" s="63">
        <v>2.1815695549363034E-2</v>
      </c>
      <c r="AH14" s="63">
        <v>3.9846867936787544E-2</v>
      </c>
      <c r="AI14" s="63">
        <v>0.10993979007075724</v>
      </c>
      <c r="AJ14" s="63">
        <v>6.6119729190188048E-2</v>
      </c>
      <c r="AK14" s="63">
        <v>0</v>
      </c>
      <c r="AL14" s="63">
        <v>0.10655956297136392</v>
      </c>
      <c r="AM14" s="63">
        <v>2.8622522054229164E-2</v>
      </c>
      <c r="AN14" s="63">
        <v>0</v>
      </c>
      <c r="AO14" s="63">
        <v>5.3376714624426842E-2</v>
      </c>
      <c r="AP14" s="63">
        <v>6.0722402201263813E-2</v>
      </c>
      <c r="AQ14" s="63">
        <v>6.9651541660691055E-2</v>
      </c>
      <c r="AR14" s="63">
        <v>3.7378660256848037E-2</v>
      </c>
      <c r="AS14" s="63">
        <v>1.6455181480399809E-2</v>
      </c>
      <c r="AT14" s="63">
        <v>0</v>
      </c>
      <c r="AU14" s="63">
        <v>6.0511388178691582E-2</v>
      </c>
      <c r="AV14" s="63">
        <v>2.4129253298451413E-2</v>
      </c>
      <c r="AW14" s="42">
        <v>3.4925249061234911E-2</v>
      </c>
      <c r="AX14" s="63">
        <v>7.3451759884366197E-2</v>
      </c>
      <c r="AY14" s="42">
        <v>3.508559002906083E-2</v>
      </c>
      <c r="AZ14" s="63">
        <v>5.2130876559279588E-2</v>
      </c>
      <c r="BA14" s="63">
        <v>0.10575000610781178</v>
      </c>
      <c r="BB14" s="42">
        <v>4.6009274581085037E-2</v>
      </c>
      <c r="BC14" s="63">
        <v>3.7674011021773056E-2</v>
      </c>
      <c r="BD14" s="63">
        <v>6.3418621672422931E-2</v>
      </c>
      <c r="BE14" s="63">
        <v>6.9482178863608801E-2</v>
      </c>
      <c r="BF14" s="63">
        <v>0</v>
      </c>
      <c r="BG14" s="63">
        <v>4.8193826365488864E-2</v>
      </c>
      <c r="BH14" s="42">
        <v>3.4925249061234911E-2</v>
      </c>
      <c r="BI14" s="63">
        <v>7.3451759884366197E-2</v>
      </c>
      <c r="BJ14" s="42">
        <v>3.508559002906083E-2</v>
      </c>
      <c r="BK14" s="63">
        <v>5.2130876559279588E-2</v>
      </c>
      <c r="BL14" s="56">
        <v>0.10575000610781178</v>
      </c>
    </row>
    <row r="15" spans="1:64" ht="20" customHeight="1" x14ac:dyDescent="0.25">
      <c r="A15" s="91"/>
      <c r="B15" s="53">
        <v>54</v>
      </c>
      <c r="C15" s="60">
        <v>18</v>
      </c>
      <c r="D15" s="60">
        <v>36</v>
      </c>
      <c r="E15" s="39">
        <v>16</v>
      </c>
      <c r="F15" s="60">
        <v>26</v>
      </c>
      <c r="G15" s="60">
        <v>12</v>
      </c>
      <c r="H15" s="39">
        <v>7</v>
      </c>
      <c r="I15" s="60">
        <v>22</v>
      </c>
      <c r="J15" s="60">
        <v>21</v>
      </c>
      <c r="K15" s="60">
        <v>4</v>
      </c>
      <c r="L15" s="60">
        <v>0</v>
      </c>
      <c r="M15" s="60">
        <v>54</v>
      </c>
      <c r="N15" s="39">
        <v>27</v>
      </c>
      <c r="O15" s="60">
        <v>54</v>
      </c>
      <c r="P15" s="39">
        <v>20</v>
      </c>
      <c r="Q15" s="60">
        <v>19</v>
      </c>
      <c r="R15" s="60">
        <v>17</v>
      </c>
      <c r="S15" s="60">
        <v>10</v>
      </c>
      <c r="T15" s="39">
        <v>6</v>
      </c>
      <c r="U15" s="60">
        <v>1</v>
      </c>
      <c r="V15" s="60">
        <v>4</v>
      </c>
      <c r="W15" s="60">
        <v>5</v>
      </c>
      <c r="X15" s="60">
        <v>4</v>
      </c>
      <c r="Y15" s="60">
        <v>3</v>
      </c>
      <c r="Z15" s="60">
        <v>3</v>
      </c>
      <c r="AA15" s="60">
        <v>4</v>
      </c>
      <c r="AB15" s="60">
        <v>4</v>
      </c>
      <c r="AC15" s="60">
        <v>9</v>
      </c>
      <c r="AD15" s="60">
        <v>4</v>
      </c>
      <c r="AE15" s="60">
        <v>8</v>
      </c>
      <c r="AF15" s="39">
        <v>1</v>
      </c>
      <c r="AG15" s="60">
        <v>3</v>
      </c>
      <c r="AH15" s="60">
        <v>1</v>
      </c>
      <c r="AI15" s="60">
        <v>8</v>
      </c>
      <c r="AJ15" s="60">
        <v>4</v>
      </c>
      <c r="AK15" s="60">
        <v>0</v>
      </c>
      <c r="AL15" s="60">
        <v>6</v>
      </c>
      <c r="AM15" s="60">
        <v>2</v>
      </c>
      <c r="AN15" s="60">
        <v>0</v>
      </c>
      <c r="AO15" s="60">
        <v>15</v>
      </c>
      <c r="AP15" s="60">
        <v>5</v>
      </c>
      <c r="AQ15" s="60">
        <v>4</v>
      </c>
      <c r="AR15" s="60">
        <v>1</v>
      </c>
      <c r="AS15" s="60">
        <v>1</v>
      </c>
      <c r="AT15" s="60">
        <v>0</v>
      </c>
      <c r="AU15" s="60">
        <v>3</v>
      </c>
      <c r="AV15" s="60">
        <v>1</v>
      </c>
      <c r="AW15" s="39">
        <v>26</v>
      </c>
      <c r="AX15" s="60">
        <v>28</v>
      </c>
      <c r="AY15" s="39">
        <v>26</v>
      </c>
      <c r="AZ15" s="60">
        <v>12</v>
      </c>
      <c r="BA15" s="60">
        <v>16</v>
      </c>
      <c r="BB15" s="39">
        <v>7</v>
      </c>
      <c r="BC15" s="60">
        <v>22</v>
      </c>
      <c r="BD15" s="60">
        <v>21</v>
      </c>
      <c r="BE15" s="60">
        <v>4</v>
      </c>
      <c r="BF15" s="60">
        <v>0</v>
      </c>
      <c r="BG15" s="60">
        <v>54</v>
      </c>
      <c r="BH15" s="39">
        <v>26</v>
      </c>
      <c r="BI15" s="60">
        <v>28</v>
      </c>
      <c r="BJ15" s="39">
        <v>26</v>
      </c>
      <c r="BK15" s="60">
        <v>12</v>
      </c>
      <c r="BL15" s="53">
        <v>16</v>
      </c>
    </row>
    <row r="16" spans="1:64" ht="20" customHeight="1" x14ac:dyDescent="0.25">
      <c r="A16" s="92" t="s">
        <v>19</v>
      </c>
      <c r="B16" s="54">
        <v>2.0822992713701881E-2</v>
      </c>
      <c r="C16" s="61">
        <v>2.2837118000131825E-2</v>
      </c>
      <c r="D16" s="61">
        <v>1.9225510785098779E-2</v>
      </c>
      <c r="E16" s="40">
        <v>2.9976161310644109E-2</v>
      </c>
      <c r="F16" s="61">
        <v>1.3485274907700382E-2</v>
      </c>
      <c r="G16" s="61">
        <v>3.3618149714690175E-2</v>
      </c>
      <c r="H16" s="40">
        <v>3.7969709459679687E-2</v>
      </c>
      <c r="I16" s="61">
        <v>1.8326239093759241E-2</v>
      </c>
      <c r="J16" s="61">
        <v>1.1005926062272233E-2</v>
      </c>
      <c r="K16" s="61">
        <v>3.7121489068069363E-2</v>
      </c>
      <c r="L16" s="61">
        <v>0.56229360307632659</v>
      </c>
      <c r="M16" s="61">
        <v>1.9678723236673704E-2</v>
      </c>
      <c r="N16" s="40">
        <v>2.050547927848019E-2</v>
      </c>
      <c r="O16" s="61">
        <v>2.0822992713701881E-2</v>
      </c>
      <c r="P16" s="40">
        <v>3.2276306131318516E-2</v>
      </c>
      <c r="Q16" s="61">
        <v>1.9229580533883059E-2</v>
      </c>
      <c r="R16" s="61">
        <v>1.0229221577487659E-2</v>
      </c>
      <c r="S16" s="61">
        <v>1.6311361981443045E-2</v>
      </c>
      <c r="T16" s="40">
        <v>5.5305750879667818E-2</v>
      </c>
      <c r="U16" s="61">
        <v>0</v>
      </c>
      <c r="V16" s="61">
        <v>0</v>
      </c>
      <c r="W16" s="61">
        <v>2.4879630100016269E-2</v>
      </c>
      <c r="X16" s="61">
        <v>1.7141307933233551E-2</v>
      </c>
      <c r="Y16" s="61">
        <v>3.0747836905547655E-2</v>
      </c>
      <c r="Z16" s="61">
        <v>3.6076163256671692E-2</v>
      </c>
      <c r="AA16" s="61">
        <v>0</v>
      </c>
      <c r="AB16" s="61">
        <v>2.6567760530079049E-2</v>
      </c>
      <c r="AC16" s="61">
        <v>2.1798193557474508E-2</v>
      </c>
      <c r="AD16" s="61">
        <v>1.5196551847787816E-2</v>
      </c>
      <c r="AE16" s="61">
        <v>0</v>
      </c>
      <c r="AF16" s="40">
        <v>0</v>
      </c>
      <c r="AG16" s="61">
        <v>5.2230037432938692E-2</v>
      </c>
      <c r="AH16" s="61">
        <v>3.9846867936787544E-2</v>
      </c>
      <c r="AI16" s="61">
        <v>0</v>
      </c>
      <c r="AJ16" s="61">
        <v>0</v>
      </c>
      <c r="AK16" s="61">
        <v>0.10678463110949829</v>
      </c>
      <c r="AL16" s="61">
        <v>1.9359954706022454E-2</v>
      </c>
      <c r="AM16" s="61">
        <v>2.8003518073298327E-2</v>
      </c>
      <c r="AN16" s="61">
        <v>3.6935795238236806E-2</v>
      </c>
      <c r="AO16" s="61">
        <v>1.9023598285951019E-2</v>
      </c>
      <c r="AP16" s="61">
        <v>1.576586716539307E-2</v>
      </c>
      <c r="AQ16" s="61">
        <v>0</v>
      </c>
      <c r="AR16" s="61">
        <v>3.7378660256848037E-2</v>
      </c>
      <c r="AS16" s="61">
        <v>0</v>
      </c>
      <c r="AT16" s="61">
        <v>0</v>
      </c>
      <c r="AU16" s="61">
        <v>0</v>
      </c>
      <c r="AV16" s="61">
        <v>0</v>
      </c>
      <c r="AW16" s="40">
        <v>2.3372032321169783E-2</v>
      </c>
      <c r="AX16" s="61">
        <v>1.5913537166681896E-2</v>
      </c>
      <c r="AY16" s="40">
        <v>1.5448555439991725E-2</v>
      </c>
      <c r="AZ16" s="61">
        <v>2.1854901669709381E-2</v>
      </c>
      <c r="BA16" s="61">
        <v>4.5666572146056766E-2</v>
      </c>
      <c r="BB16" s="40">
        <v>3.7969709459679687E-2</v>
      </c>
      <c r="BC16" s="61">
        <v>1.8326239093759241E-2</v>
      </c>
      <c r="BD16" s="61">
        <v>1.1005926062272233E-2</v>
      </c>
      <c r="BE16" s="61">
        <v>3.7121489068069363E-2</v>
      </c>
      <c r="BF16" s="61">
        <v>0.56229360307632659</v>
      </c>
      <c r="BG16" s="61">
        <v>1.9678723236673704E-2</v>
      </c>
      <c r="BH16" s="40">
        <v>2.3372032321169783E-2</v>
      </c>
      <c r="BI16" s="61">
        <v>1.5913537166681896E-2</v>
      </c>
      <c r="BJ16" s="40">
        <v>1.5448555439991725E-2</v>
      </c>
      <c r="BK16" s="61">
        <v>2.1854901669709381E-2</v>
      </c>
      <c r="BL16" s="54">
        <v>4.5666572146056766E-2</v>
      </c>
    </row>
    <row r="17" spans="1:64" ht="20" customHeight="1" x14ac:dyDescent="0.25">
      <c r="A17" s="92"/>
      <c r="B17" s="55">
        <v>23</v>
      </c>
      <c r="C17" s="62">
        <v>12</v>
      </c>
      <c r="D17" s="62">
        <v>12</v>
      </c>
      <c r="E17" s="41">
        <v>10</v>
      </c>
      <c r="F17" s="62">
        <v>9</v>
      </c>
      <c r="G17" s="62">
        <v>5</v>
      </c>
      <c r="H17" s="41">
        <v>5</v>
      </c>
      <c r="I17" s="62">
        <v>11</v>
      </c>
      <c r="J17" s="62">
        <v>4</v>
      </c>
      <c r="K17" s="62">
        <v>2</v>
      </c>
      <c r="L17" s="62">
        <v>1</v>
      </c>
      <c r="M17" s="62">
        <v>22</v>
      </c>
      <c r="N17" s="41">
        <v>7</v>
      </c>
      <c r="O17" s="62">
        <v>23</v>
      </c>
      <c r="P17" s="41">
        <v>13</v>
      </c>
      <c r="Q17" s="62">
        <v>9</v>
      </c>
      <c r="R17" s="62">
        <v>5</v>
      </c>
      <c r="S17" s="62">
        <v>3</v>
      </c>
      <c r="T17" s="41">
        <v>5</v>
      </c>
      <c r="U17" s="62">
        <v>0</v>
      </c>
      <c r="V17" s="62">
        <v>0</v>
      </c>
      <c r="W17" s="62">
        <v>3</v>
      </c>
      <c r="X17" s="62">
        <v>2</v>
      </c>
      <c r="Y17" s="62">
        <v>3</v>
      </c>
      <c r="Z17" s="62">
        <v>3</v>
      </c>
      <c r="AA17" s="62">
        <v>0</v>
      </c>
      <c r="AB17" s="62">
        <v>3</v>
      </c>
      <c r="AC17" s="62">
        <v>3</v>
      </c>
      <c r="AD17" s="62">
        <v>2</v>
      </c>
      <c r="AE17" s="62">
        <v>0</v>
      </c>
      <c r="AF17" s="41">
        <v>0</v>
      </c>
      <c r="AG17" s="62">
        <v>6</v>
      </c>
      <c r="AH17" s="62">
        <v>1</v>
      </c>
      <c r="AI17" s="62">
        <v>0</v>
      </c>
      <c r="AJ17" s="62">
        <v>0</v>
      </c>
      <c r="AK17" s="62">
        <v>4</v>
      </c>
      <c r="AL17" s="62">
        <v>1</v>
      </c>
      <c r="AM17" s="62">
        <v>2</v>
      </c>
      <c r="AN17" s="62">
        <v>2</v>
      </c>
      <c r="AO17" s="62">
        <v>5</v>
      </c>
      <c r="AP17" s="62">
        <v>1</v>
      </c>
      <c r="AQ17" s="62">
        <v>0</v>
      </c>
      <c r="AR17" s="62">
        <v>1</v>
      </c>
      <c r="AS17" s="62">
        <v>0</v>
      </c>
      <c r="AT17" s="62">
        <v>0</v>
      </c>
      <c r="AU17" s="62">
        <v>0</v>
      </c>
      <c r="AV17" s="62">
        <v>0</v>
      </c>
      <c r="AW17" s="41">
        <v>17</v>
      </c>
      <c r="AX17" s="62">
        <v>6</v>
      </c>
      <c r="AY17" s="41">
        <v>11</v>
      </c>
      <c r="AZ17" s="62">
        <v>5</v>
      </c>
      <c r="BA17" s="62">
        <v>7</v>
      </c>
      <c r="BB17" s="41">
        <v>5</v>
      </c>
      <c r="BC17" s="62">
        <v>11</v>
      </c>
      <c r="BD17" s="62">
        <v>4</v>
      </c>
      <c r="BE17" s="62">
        <v>2</v>
      </c>
      <c r="BF17" s="62">
        <v>1</v>
      </c>
      <c r="BG17" s="62">
        <v>22</v>
      </c>
      <c r="BH17" s="41">
        <v>17</v>
      </c>
      <c r="BI17" s="62">
        <v>6</v>
      </c>
      <c r="BJ17" s="41">
        <v>11</v>
      </c>
      <c r="BK17" s="62">
        <v>5</v>
      </c>
      <c r="BL17" s="55">
        <v>7</v>
      </c>
    </row>
    <row r="18" spans="1:64" ht="20" customHeight="1" x14ac:dyDescent="0.25">
      <c r="A18" s="91" t="s">
        <v>133</v>
      </c>
      <c r="B18" s="56">
        <v>0.60637600989755047</v>
      </c>
      <c r="C18" s="63">
        <v>0.57168270115483821</v>
      </c>
      <c r="D18" s="63">
        <v>0.63545149988944938</v>
      </c>
      <c r="E18" s="42">
        <v>0.61788099308990563</v>
      </c>
      <c r="F18" s="63">
        <v>0.6188004497858165</v>
      </c>
      <c r="G18" s="63">
        <v>0.52572312137450106</v>
      </c>
      <c r="H18" s="42">
        <v>0.61975970443186068</v>
      </c>
      <c r="I18" s="63">
        <v>0.62111251024719716</v>
      </c>
      <c r="J18" s="63">
        <v>0.59064677989678704</v>
      </c>
      <c r="K18" s="63">
        <v>0.52951601119898828</v>
      </c>
      <c r="L18" s="63">
        <v>0.43770639692367341</v>
      </c>
      <c r="M18" s="63">
        <v>0.60673245304725154</v>
      </c>
      <c r="N18" s="42">
        <v>0.57773189558687943</v>
      </c>
      <c r="O18" s="63">
        <v>0.60637600989755047</v>
      </c>
      <c r="P18" s="42">
        <v>0.64105402651936261</v>
      </c>
      <c r="Q18" s="63">
        <v>0.62330485410944725</v>
      </c>
      <c r="R18" s="63">
        <v>0.62608807074651163</v>
      </c>
      <c r="S18" s="63">
        <v>0.54740560499603463</v>
      </c>
      <c r="T18" s="42">
        <v>0.61287253989316059</v>
      </c>
      <c r="U18" s="63">
        <v>0.58586785092499771</v>
      </c>
      <c r="V18" s="63">
        <v>0.64424225627631015</v>
      </c>
      <c r="W18" s="63">
        <v>0.64862899637807647</v>
      </c>
      <c r="X18" s="63">
        <v>0.65957508576566692</v>
      </c>
      <c r="Y18" s="63">
        <v>0.54064892093213046</v>
      </c>
      <c r="Z18" s="63">
        <v>0.62571445850388341</v>
      </c>
      <c r="AA18" s="63">
        <v>0.54588830620729267</v>
      </c>
      <c r="AB18" s="63">
        <v>0.55070857533175321</v>
      </c>
      <c r="AC18" s="63">
        <v>0.59832476539959722</v>
      </c>
      <c r="AD18" s="63">
        <v>0.6296259693539209</v>
      </c>
      <c r="AE18" s="63">
        <v>0.5880161047263216</v>
      </c>
      <c r="AF18" s="42">
        <v>0.58586785092499771</v>
      </c>
      <c r="AG18" s="63">
        <v>0.60333387338995104</v>
      </c>
      <c r="AH18" s="63">
        <v>0.69657075022598836</v>
      </c>
      <c r="AI18" s="63">
        <v>0.5437401944473923</v>
      </c>
      <c r="AJ18" s="63">
        <v>0.53891457242486152</v>
      </c>
      <c r="AK18" s="63">
        <v>0.5046663135685916</v>
      </c>
      <c r="AL18" s="63">
        <v>0.66487749889426073</v>
      </c>
      <c r="AM18" s="63">
        <v>0.62863291352661521</v>
      </c>
      <c r="AN18" s="63">
        <v>0.68847524940948235</v>
      </c>
      <c r="AO18" s="63">
        <v>0.62139754996769381</v>
      </c>
      <c r="AP18" s="63">
        <v>0.63943672013595854</v>
      </c>
      <c r="AQ18" s="63">
        <v>0.66000861840814551</v>
      </c>
      <c r="AR18" s="63">
        <v>0.40550697481105524</v>
      </c>
      <c r="AS18" s="63">
        <v>0.59559783530680899</v>
      </c>
      <c r="AT18" s="63">
        <v>0.63559045671464365</v>
      </c>
      <c r="AU18" s="63">
        <v>0.59275704629167225</v>
      </c>
      <c r="AV18" s="63">
        <v>0.597383555625012</v>
      </c>
      <c r="AW18" s="42">
        <v>0.62821661962873021</v>
      </c>
      <c r="AX18" s="63">
        <v>0.5643109504606898</v>
      </c>
      <c r="AY18" s="42">
        <v>0.59844880368701336</v>
      </c>
      <c r="AZ18" s="63">
        <v>0.63776725340941776</v>
      </c>
      <c r="BA18" s="63">
        <v>0.5952366728595857</v>
      </c>
      <c r="BB18" s="42">
        <v>0.61975970443186068</v>
      </c>
      <c r="BC18" s="63">
        <v>0.62111251024719716</v>
      </c>
      <c r="BD18" s="63">
        <v>0.59064677989678704</v>
      </c>
      <c r="BE18" s="63">
        <v>0.52951601119898828</v>
      </c>
      <c r="BF18" s="63">
        <v>0.43770639692367341</v>
      </c>
      <c r="BG18" s="63">
        <v>0.60673245304725154</v>
      </c>
      <c r="BH18" s="42">
        <v>0.62821661962873021</v>
      </c>
      <c r="BI18" s="63">
        <v>0.5643109504606898</v>
      </c>
      <c r="BJ18" s="42">
        <v>0.59844880368701336</v>
      </c>
      <c r="BK18" s="63">
        <v>0.63776725340941776</v>
      </c>
      <c r="BL18" s="56">
        <v>0.5952366728595857</v>
      </c>
    </row>
    <row r="19" spans="1:64" ht="20" customHeight="1" x14ac:dyDescent="0.25">
      <c r="A19" s="91"/>
      <c r="B19" s="53">
        <v>679</v>
      </c>
      <c r="C19" s="60">
        <v>289</v>
      </c>
      <c r="D19" s="60">
        <v>389</v>
      </c>
      <c r="E19" s="39">
        <v>198</v>
      </c>
      <c r="F19" s="60">
        <v>405</v>
      </c>
      <c r="G19" s="60">
        <v>77</v>
      </c>
      <c r="H19" s="39">
        <v>88</v>
      </c>
      <c r="I19" s="60">
        <v>360</v>
      </c>
      <c r="J19" s="60">
        <v>197</v>
      </c>
      <c r="K19" s="60">
        <v>33</v>
      </c>
      <c r="L19" s="60">
        <v>1</v>
      </c>
      <c r="M19" s="60">
        <v>678</v>
      </c>
      <c r="N19" s="39">
        <v>205</v>
      </c>
      <c r="O19" s="60">
        <v>679</v>
      </c>
      <c r="P19" s="39">
        <v>265</v>
      </c>
      <c r="Q19" s="60">
        <v>282</v>
      </c>
      <c r="R19" s="60">
        <v>292</v>
      </c>
      <c r="S19" s="60">
        <v>114</v>
      </c>
      <c r="T19" s="39">
        <v>51</v>
      </c>
      <c r="U19" s="60">
        <v>18</v>
      </c>
      <c r="V19" s="60">
        <v>40</v>
      </c>
      <c r="W19" s="60">
        <v>76</v>
      </c>
      <c r="X19" s="60">
        <v>69</v>
      </c>
      <c r="Y19" s="60">
        <v>50</v>
      </c>
      <c r="Z19" s="60">
        <v>58</v>
      </c>
      <c r="AA19" s="60">
        <v>32</v>
      </c>
      <c r="AB19" s="60">
        <v>54</v>
      </c>
      <c r="AC19" s="60">
        <v>82</v>
      </c>
      <c r="AD19" s="60">
        <v>91</v>
      </c>
      <c r="AE19" s="60">
        <v>58</v>
      </c>
      <c r="AF19" s="39">
        <v>18</v>
      </c>
      <c r="AG19" s="60">
        <v>71</v>
      </c>
      <c r="AH19" s="60">
        <v>19</v>
      </c>
      <c r="AI19" s="60">
        <v>38</v>
      </c>
      <c r="AJ19" s="60">
        <v>30</v>
      </c>
      <c r="AK19" s="60">
        <v>17</v>
      </c>
      <c r="AL19" s="60">
        <v>35</v>
      </c>
      <c r="AM19" s="60">
        <v>40</v>
      </c>
      <c r="AN19" s="60">
        <v>29</v>
      </c>
      <c r="AO19" s="60">
        <v>176</v>
      </c>
      <c r="AP19" s="60">
        <v>56</v>
      </c>
      <c r="AQ19" s="60">
        <v>38</v>
      </c>
      <c r="AR19" s="60">
        <v>14</v>
      </c>
      <c r="AS19" s="60">
        <v>34</v>
      </c>
      <c r="AT19" s="60">
        <v>10</v>
      </c>
      <c r="AU19" s="60">
        <v>27</v>
      </c>
      <c r="AV19" s="60">
        <v>27</v>
      </c>
      <c r="AW19" s="39">
        <v>463</v>
      </c>
      <c r="AX19" s="60">
        <v>216</v>
      </c>
      <c r="AY19" s="39">
        <v>439</v>
      </c>
      <c r="AZ19" s="60">
        <v>152</v>
      </c>
      <c r="BA19" s="60">
        <v>89</v>
      </c>
      <c r="BB19" s="39">
        <v>88</v>
      </c>
      <c r="BC19" s="60">
        <v>360</v>
      </c>
      <c r="BD19" s="60">
        <v>197</v>
      </c>
      <c r="BE19" s="60">
        <v>33</v>
      </c>
      <c r="BF19" s="60">
        <v>1</v>
      </c>
      <c r="BG19" s="60">
        <v>678</v>
      </c>
      <c r="BH19" s="39">
        <v>463</v>
      </c>
      <c r="BI19" s="60">
        <v>216</v>
      </c>
      <c r="BJ19" s="39">
        <v>439</v>
      </c>
      <c r="BK19" s="60">
        <v>152</v>
      </c>
      <c r="BL19" s="53">
        <v>89</v>
      </c>
    </row>
    <row r="20" spans="1:64" ht="20" customHeight="1" x14ac:dyDescent="0.25">
      <c r="A20" s="92" t="s">
        <v>134</v>
      </c>
      <c r="B20" s="54">
        <v>0.32470880245015432</v>
      </c>
      <c r="C20" s="61">
        <v>0.36987652608968302</v>
      </c>
      <c r="D20" s="61">
        <v>0.28674176294488507</v>
      </c>
      <c r="E20" s="40">
        <v>0.30292762619702723</v>
      </c>
      <c r="F20" s="61">
        <v>0.32722980506252503</v>
      </c>
      <c r="G20" s="61">
        <v>0.36102330291614526</v>
      </c>
      <c r="H20" s="40">
        <v>0.29626131152737439</v>
      </c>
      <c r="I20" s="61">
        <v>0.32288723963726773</v>
      </c>
      <c r="J20" s="61">
        <v>0.33492867236851703</v>
      </c>
      <c r="K20" s="61">
        <v>0.36388032086933331</v>
      </c>
      <c r="L20" s="61">
        <v>0</v>
      </c>
      <c r="M20" s="61">
        <v>0.32539499735058897</v>
      </c>
      <c r="N20" s="40">
        <v>0.32661564817597905</v>
      </c>
      <c r="O20" s="61">
        <v>0.32470880245015432</v>
      </c>
      <c r="P20" s="40">
        <v>0.27845486641717071</v>
      </c>
      <c r="Q20" s="61">
        <v>0.31508204685930374</v>
      </c>
      <c r="R20" s="61">
        <v>0.32754145580155125</v>
      </c>
      <c r="S20" s="61">
        <v>0.38803532275811981</v>
      </c>
      <c r="T20" s="40">
        <v>0.26497583797162377</v>
      </c>
      <c r="U20" s="61">
        <v>0.38263337656528684</v>
      </c>
      <c r="V20" s="61">
        <v>0.2909909097372429</v>
      </c>
      <c r="W20" s="61">
        <v>0.28141951336237681</v>
      </c>
      <c r="X20" s="61">
        <v>0.28862209026140317</v>
      </c>
      <c r="Y20" s="61">
        <v>0.39527195900970513</v>
      </c>
      <c r="Z20" s="61">
        <v>0.31045284596376355</v>
      </c>
      <c r="AA20" s="61">
        <v>0.39193021312530574</v>
      </c>
      <c r="AB20" s="61">
        <v>0.38287202334304843</v>
      </c>
      <c r="AC20" s="61">
        <v>0.31167342765042022</v>
      </c>
      <c r="AD20" s="61">
        <v>0.32631403751580407</v>
      </c>
      <c r="AE20" s="61">
        <v>0.33438595992907383</v>
      </c>
      <c r="AF20" s="40">
        <v>0.38263337656528684</v>
      </c>
      <c r="AG20" s="61">
        <v>0.32262039362774592</v>
      </c>
      <c r="AH20" s="61">
        <v>0.22373551390043678</v>
      </c>
      <c r="AI20" s="61">
        <v>0.34632001548185065</v>
      </c>
      <c r="AJ20" s="61">
        <v>0.39496569838495027</v>
      </c>
      <c r="AK20" s="61">
        <v>0.38854905532191047</v>
      </c>
      <c r="AL20" s="61">
        <v>0.20920298342835292</v>
      </c>
      <c r="AM20" s="61">
        <v>0.31474104634585681</v>
      </c>
      <c r="AN20" s="61">
        <v>0.27458895535228039</v>
      </c>
      <c r="AO20" s="61">
        <v>0.30620213712192645</v>
      </c>
      <c r="AP20" s="61">
        <v>0.28407501049738448</v>
      </c>
      <c r="AQ20" s="61">
        <v>0.27033983993116428</v>
      </c>
      <c r="AR20" s="61">
        <v>0.51973570467524843</v>
      </c>
      <c r="AS20" s="61">
        <v>0.38794698321279131</v>
      </c>
      <c r="AT20" s="61">
        <v>0.3644095432853563</v>
      </c>
      <c r="AU20" s="61">
        <v>0.34673156552963619</v>
      </c>
      <c r="AV20" s="61">
        <v>0.37848719107653617</v>
      </c>
      <c r="AW20" s="40">
        <v>0.31348609898886581</v>
      </c>
      <c r="AX20" s="61">
        <v>0.34632375248826008</v>
      </c>
      <c r="AY20" s="40">
        <v>0.35101705084393386</v>
      </c>
      <c r="AZ20" s="61">
        <v>0.28824696836159353</v>
      </c>
      <c r="BA20" s="61">
        <v>0.25334674888654651</v>
      </c>
      <c r="BB20" s="40">
        <v>0.29626131152737439</v>
      </c>
      <c r="BC20" s="61">
        <v>0.32288723963726773</v>
      </c>
      <c r="BD20" s="61">
        <v>0.33492867236851703</v>
      </c>
      <c r="BE20" s="61">
        <v>0.36388032086933331</v>
      </c>
      <c r="BF20" s="61">
        <v>0</v>
      </c>
      <c r="BG20" s="61">
        <v>0.32539499735058897</v>
      </c>
      <c r="BH20" s="40">
        <v>0.31348609898886581</v>
      </c>
      <c r="BI20" s="61">
        <v>0.34632375248826008</v>
      </c>
      <c r="BJ20" s="40">
        <v>0.35101705084393386</v>
      </c>
      <c r="BK20" s="61">
        <v>0.28824696836159353</v>
      </c>
      <c r="BL20" s="54">
        <v>0.25334674888654651</v>
      </c>
    </row>
    <row r="21" spans="1:64" ht="20" customHeight="1" x14ac:dyDescent="0.25">
      <c r="A21" s="93"/>
      <c r="B21" s="57">
        <v>364</v>
      </c>
      <c r="C21" s="64">
        <v>187</v>
      </c>
      <c r="D21" s="64">
        <v>175</v>
      </c>
      <c r="E21" s="44">
        <v>97</v>
      </c>
      <c r="F21" s="64">
        <v>214</v>
      </c>
      <c r="G21" s="64">
        <v>53</v>
      </c>
      <c r="H21" s="44">
        <v>42</v>
      </c>
      <c r="I21" s="64">
        <v>187</v>
      </c>
      <c r="J21" s="64">
        <v>112</v>
      </c>
      <c r="K21" s="64">
        <v>23</v>
      </c>
      <c r="L21" s="64">
        <v>0</v>
      </c>
      <c r="M21" s="64">
        <v>364</v>
      </c>
      <c r="N21" s="44">
        <v>116</v>
      </c>
      <c r="O21" s="64">
        <v>364</v>
      </c>
      <c r="P21" s="44">
        <v>115</v>
      </c>
      <c r="Q21" s="64">
        <v>143</v>
      </c>
      <c r="R21" s="64">
        <v>153</v>
      </c>
      <c r="S21" s="64">
        <v>81</v>
      </c>
      <c r="T21" s="44">
        <v>22</v>
      </c>
      <c r="U21" s="64">
        <v>12</v>
      </c>
      <c r="V21" s="64">
        <v>18</v>
      </c>
      <c r="W21" s="64">
        <v>33</v>
      </c>
      <c r="X21" s="64">
        <v>30</v>
      </c>
      <c r="Y21" s="64">
        <v>36</v>
      </c>
      <c r="Z21" s="64">
        <v>29</v>
      </c>
      <c r="AA21" s="64">
        <v>23</v>
      </c>
      <c r="AB21" s="64">
        <v>37</v>
      </c>
      <c r="AC21" s="64">
        <v>43</v>
      </c>
      <c r="AD21" s="64">
        <v>47</v>
      </c>
      <c r="AE21" s="64">
        <v>33</v>
      </c>
      <c r="AF21" s="44">
        <v>12</v>
      </c>
      <c r="AG21" s="64">
        <v>38</v>
      </c>
      <c r="AH21" s="64">
        <v>6</v>
      </c>
      <c r="AI21" s="64">
        <v>24</v>
      </c>
      <c r="AJ21" s="64">
        <v>22</v>
      </c>
      <c r="AK21" s="64">
        <v>13</v>
      </c>
      <c r="AL21" s="64">
        <v>11</v>
      </c>
      <c r="AM21" s="64">
        <v>20</v>
      </c>
      <c r="AN21" s="64">
        <v>12</v>
      </c>
      <c r="AO21" s="64">
        <v>87</v>
      </c>
      <c r="AP21" s="64">
        <v>25</v>
      </c>
      <c r="AQ21" s="64">
        <v>15</v>
      </c>
      <c r="AR21" s="64">
        <v>18</v>
      </c>
      <c r="AS21" s="64">
        <v>22</v>
      </c>
      <c r="AT21" s="64">
        <v>6</v>
      </c>
      <c r="AU21" s="64">
        <v>16</v>
      </c>
      <c r="AV21" s="64">
        <v>17</v>
      </c>
      <c r="AW21" s="44">
        <v>231</v>
      </c>
      <c r="AX21" s="64">
        <v>133</v>
      </c>
      <c r="AY21" s="44">
        <v>257</v>
      </c>
      <c r="AZ21" s="64">
        <v>69</v>
      </c>
      <c r="BA21" s="64">
        <v>38</v>
      </c>
      <c r="BB21" s="44">
        <v>42</v>
      </c>
      <c r="BC21" s="64">
        <v>187</v>
      </c>
      <c r="BD21" s="64">
        <v>112</v>
      </c>
      <c r="BE21" s="64">
        <v>23</v>
      </c>
      <c r="BF21" s="64">
        <v>0</v>
      </c>
      <c r="BG21" s="64">
        <v>364</v>
      </c>
      <c r="BH21" s="44">
        <v>231</v>
      </c>
      <c r="BI21" s="64">
        <v>133</v>
      </c>
      <c r="BJ21" s="44">
        <v>257</v>
      </c>
      <c r="BK21" s="64">
        <v>69</v>
      </c>
      <c r="BL21" s="57">
        <v>38</v>
      </c>
    </row>
    <row r="23" spans="1:64" x14ac:dyDescent="0.25">
      <c r="A23" s="27" t="s">
        <v>214</v>
      </c>
    </row>
  </sheetData>
  <mergeCells count="22">
    <mergeCell ref="A16:A17"/>
    <mergeCell ref="A18:A19"/>
    <mergeCell ref="A20:A21"/>
    <mergeCell ref="A6:A7"/>
    <mergeCell ref="A8:A9"/>
    <mergeCell ref="A10:A11"/>
    <mergeCell ref="A12:A13"/>
    <mergeCell ref="A14:A15"/>
    <mergeCell ref="A1:BL1"/>
    <mergeCell ref="A2:A3"/>
    <mergeCell ref="C2:D2"/>
    <mergeCell ref="E2:G2"/>
    <mergeCell ref="H2:M2"/>
    <mergeCell ref="N2:O2"/>
    <mergeCell ref="P2:S2"/>
    <mergeCell ref="T2:AE2"/>
    <mergeCell ref="AF2:AV2"/>
    <mergeCell ref="AW2:AX2"/>
    <mergeCell ref="AY2:BA2"/>
    <mergeCell ref="BB2:BG2"/>
    <mergeCell ref="BH2:BI2"/>
    <mergeCell ref="BJ2:BL2"/>
  </mergeCells>
  <hyperlinks>
    <hyperlink ref="A23" location="'Index'!B40" display="Return to index" xr:uid="{253BAA13-8D84-4CD2-9881-CCB1BCD5561C}"/>
  </hyperlinks>
  <pageMargins left="0.7" right="0.7" top="0.75" bottom="0.75" header="0.3" footer="0.3"/>
  <headerFooter alignWithMargins="0"/>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BL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64" width="14.7265625" customWidth="1"/>
  </cols>
  <sheetData>
    <row r="1" spans="1:64" ht="45" customHeight="1" x14ac:dyDescent="0.25">
      <c r="A1" s="81" t="s">
        <v>140</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c r="AO1" s="81"/>
      <c r="AP1" s="81"/>
      <c r="AQ1" s="81"/>
      <c r="AR1" s="81"/>
      <c r="AS1" s="81"/>
      <c r="AT1" s="81"/>
      <c r="AU1" s="81"/>
      <c r="AV1" s="81"/>
      <c r="AW1" s="81"/>
      <c r="AX1" s="81"/>
      <c r="AY1" s="81"/>
      <c r="AZ1" s="81"/>
      <c r="BA1" s="81"/>
      <c r="BB1" s="81"/>
      <c r="BC1" s="81"/>
      <c r="BD1" s="81"/>
      <c r="BE1" s="81"/>
      <c r="BF1" s="81"/>
      <c r="BG1" s="81"/>
      <c r="BH1" s="81"/>
      <c r="BI1" s="81"/>
      <c r="BJ1" s="81"/>
      <c r="BK1" s="81"/>
      <c r="BL1" s="81"/>
    </row>
    <row r="2" spans="1:64" x14ac:dyDescent="0.25">
      <c r="A2" s="86"/>
      <c r="B2" s="1"/>
      <c r="C2" s="87" t="s">
        <v>23</v>
      </c>
      <c r="D2" s="88"/>
      <c r="E2" s="87" t="s">
        <v>24</v>
      </c>
      <c r="F2" s="88"/>
      <c r="G2" s="88"/>
      <c r="H2" s="87" t="s">
        <v>25</v>
      </c>
      <c r="I2" s="88"/>
      <c r="J2" s="88"/>
      <c r="K2" s="88"/>
      <c r="L2" s="88"/>
      <c r="M2" s="88"/>
      <c r="N2" s="87" t="s">
        <v>26</v>
      </c>
      <c r="O2" s="88"/>
      <c r="P2" s="87" t="s">
        <v>27</v>
      </c>
      <c r="Q2" s="88"/>
      <c r="R2" s="88"/>
      <c r="S2" s="88"/>
      <c r="T2" s="87" t="s">
        <v>28</v>
      </c>
      <c r="U2" s="88"/>
      <c r="V2" s="88"/>
      <c r="W2" s="88"/>
      <c r="X2" s="88"/>
      <c r="Y2" s="88"/>
      <c r="Z2" s="88"/>
      <c r="AA2" s="88"/>
      <c r="AB2" s="88"/>
      <c r="AC2" s="88"/>
      <c r="AD2" s="88"/>
      <c r="AE2" s="88"/>
      <c r="AF2" s="87" t="s">
        <v>29</v>
      </c>
      <c r="AG2" s="88"/>
      <c r="AH2" s="88"/>
      <c r="AI2" s="88"/>
      <c r="AJ2" s="88"/>
      <c r="AK2" s="88"/>
      <c r="AL2" s="88"/>
      <c r="AM2" s="88"/>
      <c r="AN2" s="88"/>
      <c r="AO2" s="88"/>
      <c r="AP2" s="88"/>
      <c r="AQ2" s="88"/>
      <c r="AR2" s="88"/>
      <c r="AS2" s="88"/>
      <c r="AT2" s="88"/>
      <c r="AU2" s="88"/>
      <c r="AV2" s="88"/>
      <c r="AW2" s="87" t="s">
        <v>30</v>
      </c>
      <c r="AX2" s="88"/>
      <c r="AY2" s="87" t="s">
        <v>31</v>
      </c>
      <c r="AZ2" s="88"/>
      <c r="BA2" s="88"/>
      <c r="BB2" s="87" t="s">
        <v>25</v>
      </c>
      <c r="BC2" s="88"/>
      <c r="BD2" s="88"/>
      <c r="BE2" s="88"/>
      <c r="BF2" s="88"/>
      <c r="BG2" s="88"/>
      <c r="BH2" s="87" t="s">
        <v>30</v>
      </c>
      <c r="BI2" s="88"/>
      <c r="BJ2" s="87" t="s">
        <v>31</v>
      </c>
      <c r="BK2" s="88"/>
      <c r="BL2" s="89"/>
    </row>
    <row r="3" spans="1:64" s="26" customFormat="1" ht="37.5" x14ac:dyDescent="0.25">
      <c r="A3" s="86"/>
      <c r="B3" s="65" t="s">
        <v>32</v>
      </c>
      <c r="C3" s="51" t="s">
        <v>33</v>
      </c>
      <c r="D3" s="66" t="s">
        <v>34</v>
      </c>
      <c r="E3" s="51" t="s">
        <v>35</v>
      </c>
      <c r="F3" s="66" t="s">
        <v>36</v>
      </c>
      <c r="G3" s="66" t="s">
        <v>37</v>
      </c>
      <c r="H3" s="51" t="s">
        <v>38</v>
      </c>
      <c r="I3" s="66" t="s">
        <v>39</v>
      </c>
      <c r="J3" s="66" t="s">
        <v>40</v>
      </c>
      <c r="K3" s="66" t="s">
        <v>41</v>
      </c>
      <c r="L3" s="66" t="s">
        <v>42</v>
      </c>
      <c r="M3" s="66" t="s">
        <v>43</v>
      </c>
      <c r="N3" s="51" t="s">
        <v>44</v>
      </c>
      <c r="O3" s="66" t="s">
        <v>45</v>
      </c>
      <c r="P3" s="51" t="s">
        <v>46</v>
      </c>
      <c r="Q3" s="66" t="s">
        <v>47</v>
      </c>
      <c r="R3" s="66" t="s">
        <v>48</v>
      </c>
      <c r="S3" s="66" t="s">
        <v>49</v>
      </c>
      <c r="T3" s="51" t="s">
        <v>50</v>
      </c>
      <c r="U3" s="66" t="s">
        <v>51</v>
      </c>
      <c r="V3" s="66" t="s">
        <v>52</v>
      </c>
      <c r="W3" s="66" t="s">
        <v>53</v>
      </c>
      <c r="X3" s="66" t="s">
        <v>54</v>
      </c>
      <c r="Y3" s="66" t="s">
        <v>55</v>
      </c>
      <c r="Z3" s="66" t="s">
        <v>56</v>
      </c>
      <c r="AA3" s="66" t="s">
        <v>57</v>
      </c>
      <c r="AB3" s="66" t="s">
        <v>58</v>
      </c>
      <c r="AC3" s="66" t="s">
        <v>59</v>
      </c>
      <c r="AD3" s="66" t="s">
        <v>60</v>
      </c>
      <c r="AE3" s="66" t="s">
        <v>61</v>
      </c>
      <c r="AF3" s="51" t="s">
        <v>62</v>
      </c>
      <c r="AG3" s="66" t="s">
        <v>63</v>
      </c>
      <c r="AH3" s="66" t="s">
        <v>64</v>
      </c>
      <c r="AI3" s="66" t="s">
        <v>65</v>
      </c>
      <c r="AJ3" s="66" t="s">
        <v>66</v>
      </c>
      <c r="AK3" s="66" t="s">
        <v>67</v>
      </c>
      <c r="AL3" s="66" t="s">
        <v>68</v>
      </c>
      <c r="AM3" s="66" t="s">
        <v>69</v>
      </c>
      <c r="AN3" s="66" t="s">
        <v>70</v>
      </c>
      <c r="AO3" s="66" t="s">
        <v>59</v>
      </c>
      <c r="AP3" s="66" t="s">
        <v>71</v>
      </c>
      <c r="AQ3" s="66" t="s">
        <v>72</v>
      </c>
      <c r="AR3" s="66" t="s">
        <v>73</v>
      </c>
      <c r="AS3" s="66" t="s">
        <v>74</v>
      </c>
      <c r="AT3" s="66" t="s">
        <v>75</v>
      </c>
      <c r="AU3" s="66" t="s">
        <v>76</v>
      </c>
      <c r="AV3" s="66" t="s">
        <v>77</v>
      </c>
      <c r="AW3" s="51" t="s">
        <v>78</v>
      </c>
      <c r="AX3" s="66" t="s">
        <v>79</v>
      </c>
      <c r="AY3" s="51" t="s">
        <v>80</v>
      </c>
      <c r="AZ3" s="66" t="s">
        <v>81</v>
      </c>
      <c r="BA3" s="66" t="s">
        <v>82</v>
      </c>
      <c r="BB3" s="51" t="s">
        <v>38</v>
      </c>
      <c r="BC3" s="66" t="s">
        <v>39</v>
      </c>
      <c r="BD3" s="66" t="s">
        <v>40</v>
      </c>
      <c r="BE3" s="66" t="s">
        <v>41</v>
      </c>
      <c r="BF3" s="66" t="s">
        <v>42</v>
      </c>
      <c r="BG3" s="66" t="s">
        <v>43</v>
      </c>
      <c r="BH3" s="51" t="s">
        <v>78</v>
      </c>
      <c r="BI3" s="66" t="s">
        <v>79</v>
      </c>
      <c r="BJ3" s="51" t="s">
        <v>80</v>
      </c>
      <c r="BK3" s="66" t="s">
        <v>81</v>
      </c>
      <c r="BL3" s="67" t="s">
        <v>82</v>
      </c>
    </row>
    <row r="4" spans="1:64" ht="24" customHeight="1" x14ac:dyDescent="0.25">
      <c r="A4" s="31" t="s">
        <v>212</v>
      </c>
      <c r="B4" s="32">
        <v>1120</v>
      </c>
      <c r="C4" s="35">
        <v>568</v>
      </c>
      <c r="D4" s="32">
        <v>550</v>
      </c>
      <c r="E4" s="35">
        <v>321</v>
      </c>
      <c r="F4" s="32">
        <v>650</v>
      </c>
      <c r="G4" s="32">
        <v>149</v>
      </c>
      <c r="H4" s="35">
        <v>145</v>
      </c>
      <c r="I4" s="32">
        <v>579</v>
      </c>
      <c r="J4" s="32">
        <v>331</v>
      </c>
      <c r="K4" s="32">
        <v>63</v>
      </c>
      <c r="L4" s="32">
        <v>2</v>
      </c>
      <c r="M4" s="32">
        <v>1118</v>
      </c>
      <c r="N4" s="35">
        <v>353</v>
      </c>
      <c r="O4" s="32">
        <v>1120</v>
      </c>
      <c r="P4" s="35">
        <v>420</v>
      </c>
      <c r="Q4" s="32">
        <v>455</v>
      </c>
      <c r="R4" s="32">
        <v>455</v>
      </c>
      <c r="S4" s="32">
        <v>207</v>
      </c>
      <c r="T4" s="35">
        <v>71</v>
      </c>
      <c r="U4" s="32">
        <v>35</v>
      </c>
      <c r="V4" s="32">
        <v>55</v>
      </c>
      <c r="W4" s="32">
        <v>146</v>
      </c>
      <c r="X4" s="32">
        <v>110</v>
      </c>
      <c r="Y4" s="32">
        <v>81</v>
      </c>
      <c r="Z4" s="32">
        <v>109</v>
      </c>
      <c r="AA4" s="32">
        <v>48</v>
      </c>
      <c r="AB4" s="32">
        <v>78</v>
      </c>
      <c r="AC4" s="32">
        <v>192</v>
      </c>
      <c r="AD4" s="32">
        <v>140</v>
      </c>
      <c r="AE4" s="32">
        <v>55</v>
      </c>
      <c r="AF4" s="35">
        <v>35</v>
      </c>
      <c r="AG4" s="32">
        <v>129</v>
      </c>
      <c r="AH4" s="32">
        <v>27</v>
      </c>
      <c r="AI4" s="32">
        <v>41</v>
      </c>
      <c r="AJ4" s="32">
        <v>44</v>
      </c>
      <c r="AK4" s="32">
        <v>29</v>
      </c>
      <c r="AL4" s="32">
        <v>45</v>
      </c>
      <c r="AM4" s="32">
        <v>66</v>
      </c>
      <c r="AN4" s="32">
        <v>51</v>
      </c>
      <c r="AO4" s="32">
        <v>322</v>
      </c>
      <c r="AP4" s="32">
        <v>106</v>
      </c>
      <c r="AQ4" s="32">
        <v>52</v>
      </c>
      <c r="AR4" s="32">
        <v>29</v>
      </c>
      <c r="AS4" s="32">
        <v>50</v>
      </c>
      <c r="AT4" s="32">
        <v>8</v>
      </c>
      <c r="AU4" s="32">
        <v>47</v>
      </c>
      <c r="AV4" s="32">
        <v>39</v>
      </c>
      <c r="AW4" s="35">
        <v>753</v>
      </c>
      <c r="AX4" s="32">
        <v>367</v>
      </c>
      <c r="AY4" s="35">
        <v>767</v>
      </c>
      <c r="AZ4" s="32">
        <v>209</v>
      </c>
      <c r="BA4" s="32">
        <v>144</v>
      </c>
      <c r="BB4" s="35">
        <v>145</v>
      </c>
      <c r="BC4" s="32">
        <v>579</v>
      </c>
      <c r="BD4" s="32">
        <v>331</v>
      </c>
      <c r="BE4" s="32">
        <v>63</v>
      </c>
      <c r="BF4" s="32">
        <v>2</v>
      </c>
      <c r="BG4" s="32">
        <v>1118</v>
      </c>
      <c r="BH4" s="35">
        <v>753</v>
      </c>
      <c r="BI4" s="32">
        <v>367</v>
      </c>
      <c r="BJ4" s="35">
        <v>767</v>
      </c>
      <c r="BK4" s="32">
        <v>209</v>
      </c>
      <c r="BL4" s="33">
        <v>144</v>
      </c>
    </row>
    <row r="5" spans="1:64" s="24" customFormat="1" ht="24" customHeight="1" x14ac:dyDescent="0.25">
      <c r="A5" s="30" t="s">
        <v>213</v>
      </c>
      <c r="B5" s="29">
        <v>1120</v>
      </c>
      <c r="C5" s="58">
        <v>506</v>
      </c>
      <c r="D5" s="29">
        <v>612</v>
      </c>
      <c r="E5" s="58">
        <v>320</v>
      </c>
      <c r="F5" s="29">
        <v>654</v>
      </c>
      <c r="G5" s="29">
        <v>146</v>
      </c>
      <c r="H5" s="58">
        <v>142</v>
      </c>
      <c r="I5" s="29">
        <v>580</v>
      </c>
      <c r="J5" s="29">
        <v>334</v>
      </c>
      <c r="K5" s="29">
        <v>62</v>
      </c>
      <c r="L5" s="29">
        <v>2</v>
      </c>
      <c r="M5" s="29">
        <v>1118</v>
      </c>
      <c r="N5" s="58">
        <v>354</v>
      </c>
      <c r="O5" s="29">
        <v>1120</v>
      </c>
      <c r="P5" s="58">
        <v>413</v>
      </c>
      <c r="Q5" s="29">
        <v>452</v>
      </c>
      <c r="R5" s="29">
        <v>466</v>
      </c>
      <c r="S5" s="29">
        <v>208</v>
      </c>
      <c r="T5" s="58">
        <v>84</v>
      </c>
      <c r="U5" s="29">
        <v>31</v>
      </c>
      <c r="V5" s="29">
        <v>62</v>
      </c>
      <c r="W5" s="29">
        <v>118</v>
      </c>
      <c r="X5" s="29">
        <v>104</v>
      </c>
      <c r="Y5" s="29">
        <v>92</v>
      </c>
      <c r="Z5" s="29">
        <v>93</v>
      </c>
      <c r="AA5" s="29">
        <v>58</v>
      </c>
      <c r="AB5" s="29">
        <v>97</v>
      </c>
      <c r="AC5" s="29">
        <v>138</v>
      </c>
      <c r="AD5" s="29">
        <v>144</v>
      </c>
      <c r="AE5" s="29">
        <v>99</v>
      </c>
      <c r="AF5" s="58">
        <v>31</v>
      </c>
      <c r="AG5" s="29">
        <v>118</v>
      </c>
      <c r="AH5" s="29">
        <v>28</v>
      </c>
      <c r="AI5" s="29">
        <v>70</v>
      </c>
      <c r="AJ5" s="29">
        <v>55</v>
      </c>
      <c r="AK5" s="29">
        <v>34</v>
      </c>
      <c r="AL5" s="29">
        <v>53</v>
      </c>
      <c r="AM5" s="29">
        <v>64</v>
      </c>
      <c r="AN5" s="29">
        <v>42</v>
      </c>
      <c r="AO5" s="29">
        <v>284</v>
      </c>
      <c r="AP5" s="29">
        <v>87</v>
      </c>
      <c r="AQ5" s="29">
        <v>57</v>
      </c>
      <c r="AR5" s="29">
        <v>35</v>
      </c>
      <c r="AS5" s="29">
        <v>57</v>
      </c>
      <c r="AT5" s="29">
        <v>16</v>
      </c>
      <c r="AU5" s="29">
        <v>45</v>
      </c>
      <c r="AV5" s="29">
        <v>45</v>
      </c>
      <c r="AW5" s="58">
        <v>737</v>
      </c>
      <c r="AX5" s="29">
        <v>383</v>
      </c>
      <c r="AY5" s="58">
        <v>733</v>
      </c>
      <c r="AZ5" s="29">
        <v>238</v>
      </c>
      <c r="BA5" s="29">
        <v>149</v>
      </c>
      <c r="BB5" s="58">
        <v>142</v>
      </c>
      <c r="BC5" s="29">
        <v>580</v>
      </c>
      <c r="BD5" s="29">
        <v>334</v>
      </c>
      <c r="BE5" s="29">
        <v>62</v>
      </c>
      <c r="BF5" s="29">
        <v>2</v>
      </c>
      <c r="BG5" s="29">
        <v>1118</v>
      </c>
      <c r="BH5" s="58">
        <v>737</v>
      </c>
      <c r="BI5" s="29">
        <v>383</v>
      </c>
      <c r="BJ5" s="58">
        <v>733</v>
      </c>
      <c r="BK5" s="29">
        <v>238</v>
      </c>
      <c r="BL5" s="68">
        <v>149</v>
      </c>
    </row>
    <row r="6" spans="1:64" ht="20" customHeight="1" x14ac:dyDescent="0.25">
      <c r="A6" s="90" t="s">
        <v>129</v>
      </c>
      <c r="B6" s="52">
        <v>0.21409348762672586</v>
      </c>
      <c r="C6" s="59">
        <v>0.22034751241274175</v>
      </c>
      <c r="D6" s="59">
        <v>0.20795154440666955</v>
      </c>
      <c r="E6" s="38">
        <v>0.2680949563572036</v>
      </c>
      <c r="F6" s="59">
        <v>0.20916564315834152</v>
      </c>
      <c r="G6" s="59">
        <v>0.11815054285208759</v>
      </c>
      <c r="H6" s="38">
        <v>0.2262582904020401</v>
      </c>
      <c r="I6" s="59">
        <v>0.24955914209482269</v>
      </c>
      <c r="J6" s="59">
        <v>0.17692572826596339</v>
      </c>
      <c r="K6" s="59">
        <v>6.3722783431008553E-2</v>
      </c>
      <c r="L6" s="59">
        <v>0</v>
      </c>
      <c r="M6" s="59">
        <v>0.21454592334241077</v>
      </c>
      <c r="N6" s="38">
        <v>0.19388511446768317</v>
      </c>
      <c r="O6" s="59">
        <v>0.21409348762672586</v>
      </c>
      <c r="P6" s="38">
        <v>0.24019107557618224</v>
      </c>
      <c r="Q6" s="59">
        <v>0.24806903610392073</v>
      </c>
      <c r="R6" s="59">
        <v>0.20958554386671757</v>
      </c>
      <c r="S6" s="59">
        <v>0.20079833085757484</v>
      </c>
      <c r="T6" s="38">
        <v>0.20787708154197357</v>
      </c>
      <c r="U6" s="59">
        <v>9.2087375192842144E-2</v>
      </c>
      <c r="V6" s="59">
        <v>0.3295214519764445</v>
      </c>
      <c r="W6" s="59">
        <v>0.22216722026540425</v>
      </c>
      <c r="X6" s="59">
        <v>0.25593506564233831</v>
      </c>
      <c r="Y6" s="59">
        <v>0.11987476983485638</v>
      </c>
      <c r="Z6" s="59">
        <v>0.21449851924433394</v>
      </c>
      <c r="AA6" s="59">
        <v>0.27941714773365073</v>
      </c>
      <c r="AB6" s="59">
        <v>0.18261503540596327</v>
      </c>
      <c r="AC6" s="59">
        <v>0.22608158786717183</v>
      </c>
      <c r="AD6" s="59">
        <v>0.19794566105556707</v>
      </c>
      <c r="AE6" s="59">
        <v>0.21906483657280049</v>
      </c>
      <c r="AF6" s="38">
        <v>9.2087375192842144E-2</v>
      </c>
      <c r="AG6" s="59">
        <v>0.20562491640042743</v>
      </c>
      <c r="AH6" s="59">
        <v>0.26485662741092103</v>
      </c>
      <c r="AI6" s="59">
        <v>0.18469441676516124</v>
      </c>
      <c r="AJ6" s="59">
        <v>0.34714954555177763</v>
      </c>
      <c r="AK6" s="59">
        <v>0.19623722431699972</v>
      </c>
      <c r="AL6" s="59">
        <v>0.23683571989431867</v>
      </c>
      <c r="AM6" s="59">
        <v>0.26741839077895196</v>
      </c>
      <c r="AN6" s="59">
        <v>0.22734588444838674</v>
      </c>
      <c r="AO6" s="59">
        <v>0.20716639956192981</v>
      </c>
      <c r="AP6" s="59">
        <v>0.21668437949277727</v>
      </c>
      <c r="AQ6" s="59">
        <v>0.30849797494150855</v>
      </c>
      <c r="AR6" s="59">
        <v>0.15669248556215792</v>
      </c>
      <c r="AS6" s="59">
        <v>9.6790153793907333E-2</v>
      </c>
      <c r="AT6" s="59">
        <v>0.12464741535175271</v>
      </c>
      <c r="AU6" s="59">
        <v>0.18148799668531188</v>
      </c>
      <c r="AV6" s="59">
        <v>0.24768810567251606</v>
      </c>
      <c r="AW6" s="38">
        <v>0.22550470667625558</v>
      </c>
      <c r="AX6" s="59">
        <v>0.19211545617643161</v>
      </c>
      <c r="AY6" s="38">
        <v>0.21238415161613886</v>
      </c>
      <c r="AZ6" s="59">
        <v>0.2115345452139443</v>
      </c>
      <c r="BA6" s="59">
        <v>0.22661366973133731</v>
      </c>
      <c r="BB6" s="38">
        <v>0.2262582904020401</v>
      </c>
      <c r="BC6" s="59">
        <v>0.24955914209482269</v>
      </c>
      <c r="BD6" s="59">
        <v>0.17692572826596339</v>
      </c>
      <c r="BE6" s="59">
        <v>6.3722783431008553E-2</v>
      </c>
      <c r="BF6" s="59">
        <v>0</v>
      </c>
      <c r="BG6" s="59">
        <v>0.21454592334241077</v>
      </c>
      <c r="BH6" s="38">
        <v>0.22550470667625558</v>
      </c>
      <c r="BI6" s="59">
        <v>0.19211545617643161</v>
      </c>
      <c r="BJ6" s="38">
        <v>0.21238415161613886</v>
      </c>
      <c r="BK6" s="59">
        <v>0.2115345452139443</v>
      </c>
      <c r="BL6" s="52">
        <v>0.22661366973133731</v>
      </c>
    </row>
    <row r="7" spans="1:64" ht="20" customHeight="1" x14ac:dyDescent="0.25">
      <c r="A7" s="91"/>
      <c r="B7" s="53">
        <v>240</v>
      </c>
      <c r="C7" s="60">
        <v>112</v>
      </c>
      <c r="D7" s="60">
        <v>127</v>
      </c>
      <c r="E7" s="39">
        <v>86</v>
      </c>
      <c r="F7" s="60">
        <v>137</v>
      </c>
      <c r="G7" s="60">
        <v>17</v>
      </c>
      <c r="H7" s="39">
        <v>32</v>
      </c>
      <c r="I7" s="60">
        <v>145</v>
      </c>
      <c r="J7" s="60">
        <v>59</v>
      </c>
      <c r="K7" s="60">
        <v>4</v>
      </c>
      <c r="L7" s="60">
        <v>0</v>
      </c>
      <c r="M7" s="60">
        <v>240</v>
      </c>
      <c r="N7" s="39">
        <v>69</v>
      </c>
      <c r="O7" s="60">
        <v>240</v>
      </c>
      <c r="P7" s="39">
        <v>99</v>
      </c>
      <c r="Q7" s="60">
        <v>112</v>
      </c>
      <c r="R7" s="60">
        <v>98</v>
      </c>
      <c r="S7" s="60">
        <v>42</v>
      </c>
      <c r="T7" s="39">
        <v>17</v>
      </c>
      <c r="U7" s="60">
        <v>3</v>
      </c>
      <c r="V7" s="60">
        <v>20</v>
      </c>
      <c r="W7" s="60">
        <v>26</v>
      </c>
      <c r="X7" s="60">
        <v>27</v>
      </c>
      <c r="Y7" s="60">
        <v>11</v>
      </c>
      <c r="Z7" s="60">
        <v>20</v>
      </c>
      <c r="AA7" s="60">
        <v>16</v>
      </c>
      <c r="AB7" s="60">
        <v>18</v>
      </c>
      <c r="AC7" s="60">
        <v>31</v>
      </c>
      <c r="AD7" s="60">
        <v>29</v>
      </c>
      <c r="AE7" s="60">
        <v>22</v>
      </c>
      <c r="AF7" s="39">
        <v>3</v>
      </c>
      <c r="AG7" s="60">
        <v>24</v>
      </c>
      <c r="AH7" s="60">
        <v>7</v>
      </c>
      <c r="AI7" s="60">
        <v>13</v>
      </c>
      <c r="AJ7" s="60">
        <v>19</v>
      </c>
      <c r="AK7" s="60">
        <v>7</v>
      </c>
      <c r="AL7" s="60">
        <v>12</v>
      </c>
      <c r="AM7" s="60">
        <v>17</v>
      </c>
      <c r="AN7" s="60">
        <v>10</v>
      </c>
      <c r="AO7" s="60">
        <v>59</v>
      </c>
      <c r="AP7" s="60">
        <v>19</v>
      </c>
      <c r="AQ7" s="60">
        <v>18</v>
      </c>
      <c r="AR7" s="60">
        <v>5</v>
      </c>
      <c r="AS7" s="60">
        <v>6</v>
      </c>
      <c r="AT7" s="60">
        <v>2</v>
      </c>
      <c r="AU7" s="60">
        <v>8</v>
      </c>
      <c r="AV7" s="60">
        <v>11</v>
      </c>
      <c r="AW7" s="39">
        <v>166</v>
      </c>
      <c r="AX7" s="60">
        <v>74</v>
      </c>
      <c r="AY7" s="39">
        <v>156</v>
      </c>
      <c r="AZ7" s="60">
        <v>50</v>
      </c>
      <c r="BA7" s="60">
        <v>34</v>
      </c>
      <c r="BB7" s="39">
        <v>32</v>
      </c>
      <c r="BC7" s="60">
        <v>145</v>
      </c>
      <c r="BD7" s="60">
        <v>59</v>
      </c>
      <c r="BE7" s="60">
        <v>4</v>
      </c>
      <c r="BF7" s="60">
        <v>0</v>
      </c>
      <c r="BG7" s="60">
        <v>240</v>
      </c>
      <c r="BH7" s="39">
        <v>166</v>
      </c>
      <c r="BI7" s="60">
        <v>74</v>
      </c>
      <c r="BJ7" s="39">
        <v>156</v>
      </c>
      <c r="BK7" s="60">
        <v>50</v>
      </c>
      <c r="BL7" s="53">
        <v>34</v>
      </c>
    </row>
    <row r="8" spans="1:64" ht="20" customHeight="1" x14ac:dyDescent="0.25">
      <c r="A8" s="92" t="s">
        <v>130</v>
      </c>
      <c r="B8" s="54">
        <v>0.32590051695937211</v>
      </c>
      <c r="C8" s="61">
        <v>0.32581467669705383</v>
      </c>
      <c r="D8" s="61">
        <v>0.32704534790261042</v>
      </c>
      <c r="E8" s="40">
        <v>0.32441064357359217</v>
      </c>
      <c r="F8" s="61">
        <v>0.3360461054422556</v>
      </c>
      <c r="G8" s="61">
        <v>0.28381776962347444</v>
      </c>
      <c r="H8" s="40">
        <v>0.38219864837071521</v>
      </c>
      <c r="I8" s="61">
        <v>0.31702975619982693</v>
      </c>
      <c r="J8" s="61">
        <v>0.32730534523824056</v>
      </c>
      <c r="K8" s="61">
        <v>0.26870862160598702</v>
      </c>
      <c r="L8" s="61">
        <v>0.43770639692367341</v>
      </c>
      <c r="M8" s="61">
        <v>0.32566424179808551</v>
      </c>
      <c r="N8" s="40">
        <v>0.32019143887359947</v>
      </c>
      <c r="O8" s="61">
        <v>0.32590051695937211</v>
      </c>
      <c r="P8" s="40">
        <v>0.34582960043897842</v>
      </c>
      <c r="Q8" s="61">
        <v>0.30416619532955474</v>
      </c>
      <c r="R8" s="61">
        <v>0.31355788536688323</v>
      </c>
      <c r="S8" s="61">
        <v>0.28262598011844853</v>
      </c>
      <c r="T8" s="40">
        <v>0.25469600606138365</v>
      </c>
      <c r="U8" s="61">
        <v>0.22405813356761237</v>
      </c>
      <c r="V8" s="61">
        <v>0.26855995164689522</v>
      </c>
      <c r="W8" s="61">
        <v>0.37252292905115347</v>
      </c>
      <c r="X8" s="61">
        <v>0.32002817573279141</v>
      </c>
      <c r="Y8" s="61">
        <v>0.39281943126007962</v>
      </c>
      <c r="Z8" s="61">
        <v>0.25708515443853447</v>
      </c>
      <c r="AA8" s="61">
        <v>0.28098591167343839</v>
      </c>
      <c r="AB8" s="61">
        <v>0.40259663782909255</v>
      </c>
      <c r="AC8" s="61">
        <v>0.34109522993283714</v>
      </c>
      <c r="AD8" s="61">
        <v>0.32026272892228813</v>
      </c>
      <c r="AE8" s="61">
        <v>0.34569551050530356</v>
      </c>
      <c r="AF8" s="40">
        <v>0.22405813356761237</v>
      </c>
      <c r="AG8" s="61">
        <v>0.28081960969917841</v>
      </c>
      <c r="AH8" s="61">
        <v>0.3449589461645074</v>
      </c>
      <c r="AI8" s="61">
        <v>0.37583351801120962</v>
      </c>
      <c r="AJ8" s="61">
        <v>0.27515678244018293</v>
      </c>
      <c r="AK8" s="61">
        <v>0.32643184585303425</v>
      </c>
      <c r="AL8" s="61">
        <v>0.19568667564920714</v>
      </c>
      <c r="AM8" s="61">
        <v>0.28085819912616311</v>
      </c>
      <c r="AN8" s="61">
        <v>0.29664608601267373</v>
      </c>
      <c r="AO8" s="61">
        <v>0.35945031656682636</v>
      </c>
      <c r="AP8" s="61">
        <v>0.40712883383434784</v>
      </c>
      <c r="AQ8" s="61">
        <v>0.315868627424438</v>
      </c>
      <c r="AR8" s="61">
        <v>0.40288864947119074</v>
      </c>
      <c r="AS8" s="61">
        <v>0.39115280334801666</v>
      </c>
      <c r="AT8" s="61">
        <v>0.23976212793360355</v>
      </c>
      <c r="AU8" s="61">
        <v>0.33631409069065199</v>
      </c>
      <c r="AV8" s="61">
        <v>0.2531582852747899</v>
      </c>
      <c r="AW8" s="40">
        <v>0.33547608982590993</v>
      </c>
      <c r="AX8" s="61">
        <v>0.307457943847602</v>
      </c>
      <c r="AY8" s="40">
        <v>0.33648403651093928</v>
      </c>
      <c r="AZ8" s="61">
        <v>0.32035384639160358</v>
      </c>
      <c r="BA8" s="61">
        <v>0.28260019805219783</v>
      </c>
      <c r="BB8" s="40">
        <v>0.38219864837071521</v>
      </c>
      <c r="BC8" s="61">
        <v>0.31702975619982693</v>
      </c>
      <c r="BD8" s="61">
        <v>0.32730534523824056</v>
      </c>
      <c r="BE8" s="61">
        <v>0.26870862160598702</v>
      </c>
      <c r="BF8" s="61">
        <v>0.43770639692367341</v>
      </c>
      <c r="BG8" s="61">
        <v>0.32566424179808551</v>
      </c>
      <c r="BH8" s="40">
        <v>0.33547608982590993</v>
      </c>
      <c r="BI8" s="61">
        <v>0.307457943847602</v>
      </c>
      <c r="BJ8" s="40">
        <v>0.33648403651093928</v>
      </c>
      <c r="BK8" s="61">
        <v>0.32035384639160358</v>
      </c>
      <c r="BL8" s="54">
        <v>0.28260019805219783</v>
      </c>
    </row>
    <row r="9" spans="1:64" ht="20" customHeight="1" x14ac:dyDescent="0.25">
      <c r="A9" s="92"/>
      <c r="B9" s="55">
        <v>365</v>
      </c>
      <c r="C9" s="62">
        <v>165</v>
      </c>
      <c r="D9" s="62">
        <v>200</v>
      </c>
      <c r="E9" s="41">
        <v>104</v>
      </c>
      <c r="F9" s="62">
        <v>220</v>
      </c>
      <c r="G9" s="62">
        <v>42</v>
      </c>
      <c r="H9" s="41">
        <v>54</v>
      </c>
      <c r="I9" s="62">
        <v>184</v>
      </c>
      <c r="J9" s="62">
        <v>109</v>
      </c>
      <c r="K9" s="62">
        <v>17</v>
      </c>
      <c r="L9" s="62">
        <v>1</v>
      </c>
      <c r="M9" s="62">
        <v>364</v>
      </c>
      <c r="N9" s="41">
        <v>113</v>
      </c>
      <c r="O9" s="62">
        <v>365</v>
      </c>
      <c r="P9" s="41">
        <v>143</v>
      </c>
      <c r="Q9" s="62">
        <v>138</v>
      </c>
      <c r="R9" s="62">
        <v>146</v>
      </c>
      <c r="S9" s="62">
        <v>59</v>
      </c>
      <c r="T9" s="41">
        <v>21</v>
      </c>
      <c r="U9" s="62">
        <v>7</v>
      </c>
      <c r="V9" s="62">
        <v>17</v>
      </c>
      <c r="W9" s="62">
        <v>44</v>
      </c>
      <c r="X9" s="62">
        <v>33</v>
      </c>
      <c r="Y9" s="62">
        <v>36</v>
      </c>
      <c r="Z9" s="62">
        <v>24</v>
      </c>
      <c r="AA9" s="62">
        <v>16</v>
      </c>
      <c r="AB9" s="62">
        <v>39</v>
      </c>
      <c r="AC9" s="62">
        <v>47</v>
      </c>
      <c r="AD9" s="62">
        <v>46</v>
      </c>
      <c r="AE9" s="62">
        <v>34</v>
      </c>
      <c r="AF9" s="41">
        <v>7</v>
      </c>
      <c r="AG9" s="62">
        <v>33</v>
      </c>
      <c r="AH9" s="62">
        <v>10</v>
      </c>
      <c r="AI9" s="62">
        <v>26</v>
      </c>
      <c r="AJ9" s="62">
        <v>15</v>
      </c>
      <c r="AK9" s="62">
        <v>11</v>
      </c>
      <c r="AL9" s="62">
        <v>10</v>
      </c>
      <c r="AM9" s="62">
        <v>18</v>
      </c>
      <c r="AN9" s="62">
        <v>12</v>
      </c>
      <c r="AO9" s="62">
        <v>102</v>
      </c>
      <c r="AP9" s="62">
        <v>36</v>
      </c>
      <c r="AQ9" s="62">
        <v>18</v>
      </c>
      <c r="AR9" s="62">
        <v>14</v>
      </c>
      <c r="AS9" s="62">
        <v>22</v>
      </c>
      <c r="AT9" s="62">
        <v>4</v>
      </c>
      <c r="AU9" s="62">
        <v>15</v>
      </c>
      <c r="AV9" s="62">
        <v>12</v>
      </c>
      <c r="AW9" s="41">
        <v>247</v>
      </c>
      <c r="AX9" s="62">
        <v>118</v>
      </c>
      <c r="AY9" s="41">
        <v>247</v>
      </c>
      <c r="AZ9" s="62">
        <v>76</v>
      </c>
      <c r="BA9" s="62">
        <v>42</v>
      </c>
      <c r="BB9" s="41">
        <v>54</v>
      </c>
      <c r="BC9" s="62">
        <v>184</v>
      </c>
      <c r="BD9" s="62">
        <v>109</v>
      </c>
      <c r="BE9" s="62">
        <v>17</v>
      </c>
      <c r="BF9" s="62">
        <v>1</v>
      </c>
      <c r="BG9" s="62">
        <v>364</v>
      </c>
      <c r="BH9" s="41">
        <v>247</v>
      </c>
      <c r="BI9" s="62">
        <v>118</v>
      </c>
      <c r="BJ9" s="41">
        <v>247</v>
      </c>
      <c r="BK9" s="62">
        <v>76</v>
      </c>
      <c r="BL9" s="55">
        <v>42</v>
      </c>
    </row>
    <row r="10" spans="1:64" ht="20" customHeight="1" x14ac:dyDescent="0.25">
      <c r="A10" s="91" t="s">
        <v>131</v>
      </c>
      <c r="B10" s="56">
        <v>0.23961622906112862</v>
      </c>
      <c r="C10" s="63">
        <v>0.24365626827135356</v>
      </c>
      <c r="D10" s="63">
        <v>0.23544288615986808</v>
      </c>
      <c r="E10" s="42">
        <v>0.16869001454055652</v>
      </c>
      <c r="F10" s="63">
        <v>0.27265619937113461</v>
      </c>
      <c r="G10" s="63">
        <v>0.24690666663672026</v>
      </c>
      <c r="H10" s="42">
        <v>0.14014499017458026</v>
      </c>
      <c r="I10" s="63">
        <v>0.232973022644413</v>
      </c>
      <c r="J10" s="63">
        <v>0.28971494187920976</v>
      </c>
      <c r="K10" s="63">
        <v>0.26830676107279106</v>
      </c>
      <c r="L10" s="63">
        <v>0</v>
      </c>
      <c r="M10" s="63">
        <v>0.240122601026417</v>
      </c>
      <c r="N10" s="42">
        <v>0.27397626988401041</v>
      </c>
      <c r="O10" s="63">
        <v>0.23961622906112862</v>
      </c>
      <c r="P10" s="42">
        <v>0.19916809215434469</v>
      </c>
      <c r="Q10" s="63">
        <v>0.23291286149693258</v>
      </c>
      <c r="R10" s="63">
        <v>0.25528344832723204</v>
      </c>
      <c r="S10" s="63">
        <v>0.29629244344379813</v>
      </c>
      <c r="T10" s="42">
        <v>0.23749848799464751</v>
      </c>
      <c r="U10" s="63">
        <v>0.47199387578186203</v>
      </c>
      <c r="V10" s="63">
        <v>0.14889593112865238</v>
      </c>
      <c r="W10" s="63">
        <v>0.18155820235195252</v>
      </c>
      <c r="X10" s="63">
        <v>0.27220240716536809</v>
      </c>
      <c r="Y10" s="63">
        <v>0.28344464489052101</v>
      </c>
      <c r="Z10" s="63">
        <v>0.25068225901144925</v>
      </c>
      <c r="AA10" s="63">
        <v>0.20428967780624097</v>
      </c>
      <c r="AB10" s="63">
        <v>0.21188702068097093</v>
      </c>
      <c r="AC10" s="63">
        <v>0.1730070263862622</v>
      </c>
      <c r="AD10" s="63">
        <v>0.29575995526350279</v>
      </c>
      <c r="AE10" s="63">
        <v>0.26683190757999786</v>
      </c>
      <c r="AF10" s="42">
        <v>0.47199387578186203</v>
      </c>
      <c r="AG10" s="63">
        <v>0.25707098406768952</v>
      </c>
      <c r="AH10" s="63">
        <v>0.24684066163745183</v>
      </c>
      <c r="AI10" s="63">
        <v>0.3162113967878325</v>
      </c>
      <c r="AJ10" s="63">
        <v>0.19360301178729197</v>
      </c>
      <c r="AK10" s="63">
        <v>0.15618673766552332</v>
      </c>
      <c r="AL10" s="63">
        <v>0.29627861439567904</v>
      </c>
      <c r="AM10" s="63">
        <v>0.30048969084147503</v>
      </c>
      <c r="AN10" s="63">
        <v>0.19400202578603146</v>
      </c>
      <c r="AO10" s="63">
        <v>0.20743712518477703</v>
      </c>
      <c r="AP10" s="63">
        <v>0.17378385318858811</v>
      </c>
      <c r="AQ10" s="63">
        <v>0.10958158637072579</v>
      </c>
      <c r="AR10" s="63">
        <v>0.23454162278903115</v>
      </c>
      <c r="AS10" s="63">
        <v>0.34368125874211441</v>
      </c>
      <c r="AT10" s="63">
        <v>0.35964319190040533</v>
      </c>
      <c r="AU10" s="63">
        <v>0.27661997902362612</v>
      </c>
      <c r="AV10" s="63">
        <v>0.20728912413577091</v>
      </c>
      <c r="AW10" s="42">
        <v>0.22631995369624938</v>
      </c>
      <c r="AX10" s="63">
        <v>0.26522488286688484</v>
      </c>
      <c r="AY10" s="42">
        <v>0.23896500290972367</v>
      </c>
      <c r="AZ10" s="63">
        <v>0.26734442108212186</v>
      </c>
      <c r="BA10" s="63">
        <v>0.19846844013018741</v>
      </c>
      <c r="BB10" s="42">
        <v>0.14014499017458026</v>
      </c>
      <c r="BC10" s="63">
        <v>0.232973022644413</v>
      </c>
      <c r="BD10" s="63">
        <v>0.28971494187920976</v>
      </c>
      <c r="BE10" s="63">
        <v>0.26830676107279106</v>
      </c>
      <c r="BF10" s="63">
        <v>0</v>
      </c>
      <c r="BG10" s="63">
        <v>0.240122601026417</v>
      </c>
      <c r="BH10" s="42">
        <v>0.22631995369624938</v>
      </c>
      <c r="BI10" s="63">
        <v>0.26522488286688484</v>
      </c>
      <c r="BJ10" s="42">
        <v>0.23896500290972367</v>
      </c>
      <c r="BK10" s="63">
        <v>0.26734442108212186</v>
      </c>
      <c r="BL10" s="56">
        <v>0.19846844013018741</v>
      </c>
    </row>
    <row r="11" spans="1:64" ht="20" customHeight="1" x14ac:dyDescent="0.25">
      <c r="A11" s="91"/>
      <c r="B11" s="53">
        <v>268</v>
      </c>
      <c r="C11" s="60">
        <v>123</v>
      </c>
      <c r="D11" s="60">
        <v>144</v>
      </c>
      <c r="E11" s="39">
        <v>54</v>
      </c>
      <c r="F11" s="60">
        <v>178</v>
      </c>
      <c r="G11" s="60">
        <v>36</v>
      </c>
      <c r="H11" s="39">
        <v>20</v>
      </c>
      <c r="I11" s="60">
        <v>135</v>
      </c>
      <c r="J11" s="60">
        <v>97</v>
      </c>
      <c r="K11" s="60">
        <v>17</v>
      </c>
      <c r="L11" s="60">
        <v>0</v>
      </c>
      <c r="M11" s="60">
        <v>268</v>
      </c>
      <c r="N11" s="39">
        <v>97</v>
      </c>
      <c r="O11" s="60">
        <v>268</v>
      </c>
      <c r="P11" s="39">
        <v>82</v>
      </c>
      <c r="Q11" s="60">
        <v>105</v>
      </c>
      <c r="R11" s="60">
        <v>119</v>
      </c>
      <c r="S11" s="60">
        <v>62</v>
      </c>
      <c r="T11" s="39">
        <v>20</v>
      </c>
      <c r="U11" s="60">
        <v>15</v>
      </c>
      <c r="V11" s="60">
        <v>9</v>
      </c>
      <c r="W11" s="60">
        <v>21</v>
      </c>
      <c r="X11" s="60">
        <v>28</v>
      </c>
      <c r="Y11" s="60">
        <v>26</v>
      </c>
      <c r="Z11" s="60">
        <v>23</v>
      </c>
      <c r="AA11" s="60">
        <v>12</v>
      </c>
      <c r="AB11" s="60">
        <v>21</v>
      </c>
      <c r="AC11" s="60">
        <v>24</v>
      </c>
      <c r="AD11" s="60">
        <v>43</v>
      </c>
      <c r="AE11" s="60">
        <v>26</v>
      </c>
      <c r="AF11" s="39">
        <v>15</v>
      </c>
      <c r="AG11" s="60">
        <v>30</v>
      </c>
      <c r="AH11" s="60">
        <v>7</v>
      </c>
      <c r="AI11" s="60">
        <v>22</v>
      </c>
      <c r="AJ11" s="60">
        <v>11</v>
      </c>
      <c r="AK11" s="60">
        <v>5</v>
      </c>
      <c r="AL11" s="60">
        <v>16</v>
      </c>
      <c r="AM11" s="60">
        <v>19</v>
      </c>
      <c r="AN11" s="60">
        <v>8</v>
      </c>
      <c r="AO11" s="60">
        <v>59</v>
      </c>
      <c r="AP11" s="60">
        <v>15</v>
      </c>
      <c r="AQ11" s="60">
        <v>6</v>
      </c>
      <c r="AR11" s="60">
        <v>8</v>
      </c>
      <c r="AS11" s="60">
        <v>20</v>
      </c>
      <c r="AT11" s="60">
        <v>6</v>
      </c>
      <c r="AU11" s="60">
        <v>12</v>
      </c>
      <c r="AV11" s="60">
        <v>9</v>
      </c>
      <c r="AW11" s="39">
        <v>167</v>
      </c>
      <c r="AX11" s="60">
        <v>102</v>
      </c>
      <c r="AY11" s="39">
        <v>175</v>
      </c>
      <c r="AZ11" s="60">
        <v>64</v>
      </c>
      <c r="BA11" s="60">
        <v>30</v>
      </c>
      <c r="BB11" s="39">
        <v>20</v>
      </c>
      <c r="BC11" s="60">
        <v>135</v>
      </c>
      <c r="BD11" s="60">
        <v>97</v>
      </c>
      <c r="BE11" s="60">
        <v>17</v>
      </c>
      <c r="BF11" s="60">
        <v>0</v>
      </c>
      <c r="BG11" s="60">
        <v>268</v>
      </c>
      <c r="BH11" s="39">
        <v>167</v>
      </c>
      <c r="BI11" s="60">
        <v>102</v>
      </c>
      <c r="BJ11" s="39">
        <v>175</v>
      </c>
      <c r="BK11" s="60">
        <v>64</v>
      </c>
      <c r="BL11" s="53">
        <v>30</v>
      </c>
    </row>
    <row r="12" spans="1:64" ht="20" customHeight="1" x14ac:dyDescent="0.25">
      <c r="A12" s="92" t="s">
        <v>132</v>
      </c>
      <c r="B12" s="54">
        <v>0.1550130219513903</v>
      </c>
      <c r="C12" s="61">
        <v>0.15558857823268066</v>
      </c>
      <c r="D12" s="61">
        <v>0.15504767852000667</v>
      </c>
      <c r="E12" s="40">
        <v>0.14066428723118643</v>
      </c>
      <c r="F12" s="61">
        <v>0.13711843788460953</v>
      </c>
      <c r="G12" s="61">
        <v>0.26632224467319199</v>
      </c>
      <c r="H12" s="40">
        <v>0.14866940560335165</v>
      </c>
      <c r="I12" s="61">
        <v>0.13739392820568644</v>
      </c>
      <c r="J12" s="61">
        <v>0.16072336433426201</v>
      </c>
      <c r="K12" s="61">
        <v>0.30857859028174922</v>
      </c>
      <c r="L12" s="61">
        <v>0</v>
      </c>
      <c r="M12" s="61">
        <v>0.15534060514088616</v>
      </c>
      <c r="N12" s="40">
        <v>0.14611812235494731</v>
      </c>
      <c r="O12" s="61">
        <v>0.1550130219513903</v>
      </c>
      <c r="P12" s="40">
        <v>0.13129596747665645</v>
      </c>
      <c r="Q12" s="61">
        <v>0.15092509882157479</v>
      </c>
      <c r="R12" s="61">
        <v>0.17367384821392406</v>
      </c>
      <c r="S12" s="61">
        <v>0.18961249099945168</v>
      </c>
      <c r="T12" s="40">
        <v>0.17012581760597395</v>
      </c>
      <c r="U12" s="61">
        <v>0.18156631411612068</v>
      </c>
      <c r="V12" s="61">
        <v>0.16864046671206837</v>
      </c>
      <c r="W12" s="61">
        <v>0.1546244307940898</v>
      </c>
      <c r="X12" s="61">
        <v>0.11947027123217477</v>
      </c>
      <c r="Y12" s="61">
        <v>0.15003131292489452</v>
      </c>
      <c r="Z12" s="61">
        <v>0.18763960312954012</v>
      </c>
      <c r="AA12" s="61">
        <v>0.19534390455095096</v>
      </c>
      <c r="AB12" s="61">
        <v>0.14976578502381427</v>
      </c>
      <c r="AC12" s="61">
        <v>0.16315959664255669</v>
      </c>
      <c r="AD12" s="61">
        <v>0.13896237294373881</v>
      </c>
      <c r="AE12" s="61">
        <v>0.13055993970782531</v>
      </c>
      <c r="AF12" s="40">
        <v>0.18156631411612068</v>
      </c>
      <c r="AG12" s="61">
        <v>0.1617978949577682</v>
      </c>
      <c r="AH12" s="61">
        <v>0.10349689685033214</v>
      </c>
      <c r="AI12" s="61">
        <v>6.9638367950992888E-2</v>
      </c>
      <c r="AJ12" s="61">
        <v>0.14159623268837959</v>
      </c>
      <c r="AK12" s="61">
        <v>0.16538314486723574</v>
      </c>
      <c r="AL12" s="61">
        <v>0.16463942708943125</v>
      </c>
      <c r="AM12" s="61">
        <v>9.1844187386914744E-2</v>
      </c>
      <c r="AN12" s="61">
        <v>0.2245352971122257</v>
      </c>
      <c r="AO12" s="61">
        <v>0.15109253179413959</v>
      </c>
      <c r="AP12" s="61">
        <v>0.13689506925953787</v>
      </c>
      <c r="AQ12" s="61">
        <v>0.1964002696026374</v>
      </c>
      <c r="AR12" s="61">
        <v>0.16849858192077186</v>
      </c>
      <c r="AS12" s="61">
        <v>0.15192060263556192</v>
      </c>
      <c r="AT12" s="61">
        <v>0.27594726481423831</v>
      </c>
      <c r="AU12" s="61">
        <v>0.18798413799422939</v>
      </c>
      <c r="AV12" s="61">
        <v>0.22919198469263793</v>
      </c>
      <c r="AW12" s="40">
        <v>0.15046839660110645</v>
      </c>
      <c r="AX12" s="61">
        <v>0.16376597975938562</v>
      </c>
      <c r="AY12" s="40">
        <v>0.1614939421597725</v>
      </c>
      <c r="AZ12" s="61">
        <v>0.13098604233595368</v>
      </c>
      <c r="BA12" s="61">
        <v>0.16150114628765661</v>
      </c>
      <c r="BB12" s="40">
        <v>0.14866940560335165</v>
      </c>
      <c r="BC12" s="61">
        <v>0.13739392820568644</v>
      </c>
      <c r="BD12" s="61">
        <v>0.16072336433426201</v>
      </c>
      <c r="BE12" s="61">
        <v>0.30857859028174922</v>
      </c>
      <c r="BF12" s="61">
        <v>0</v>
      </c>
      <c r="BG12" s="61">
        <v>0.15534060514088616</v>
      </c>
      <c r="BH12" s="40">
        <v>0.15046839660110645</v>
      </c>
      <c r="BI12" s="61">
        <v>0.16376597975938562</v>
      </c>
      <c r="BJ12" s="40">
        <v>0.1614939421597725</v>
      </c>
      <c r="BK12" s="61">
        <v>0.13098604233595368</v>
      </c>
      <c r="BL12" s="54">
        <v>0.16150114628765661</v>
      </c>
    </row>
    <row r="13" spans="1:64" ht="20" customHeight="1" x14ac:dyDescent="0.25">
      <c r="A13" s="92"/>
      <c r="B13" s="55">
        <v>174</v>
      </c>
      <c r="C13" s="62">
        <v>79</v>
      </c>
      <c r="D13" s="62">
        <v>95</v>
      </c>
      <c r="E13" s="41">
        <v>45</v>
      </c>
      <c r="F13" s="62">
        <v>90</v>
      </c>
      <c r="G13" s="62">
        <v>39</v>
      </c>
      <c r="H13" s="41">
        <v>21</v>
      </c>
      <c r="I13" s="62">
        <v>80</v>
      </c>
      <c r="J13" s="62">
        <v>54</v>
      </c>
      <c r="K13" s="62">
        <v>19</v>
      </c>
      <c r="L13" s="62">
        <v>0</v>
      </c>
      <c r="M13" s="62">
        <v>174</v>
      </c>
      <c r="N13" s="41">
        <v>52</v>
      </c>
      <c r="O13" s="62">
        <v>174</v>
      </c>
      <c r="P13" s="41">
        <v>54</v>
      </c>
      <c r="Q13" s="62">
        <v>68</v>
      </c>
      <c r="R13" s="62">
        <v>81</v>
      </c>
      <c r="S13" s="62">
        <v>39</v>
      </c>
      <c r="T13" s="41">
        <v>14</v>
      </c>
      <c r="U13" s="62">
        <v>6</v>
      </c>
      <c r="V13" s="62">
        <v>10</v>
      </c>
      <c r="W13" s="62">
        <v>18</v>
      </c>
      <c r="X13" s="62">
        <v>12</v>
      </c>
      <c r="Y13" s="62">
        <v>14</v>
      </c>
      <c r="Z13" s="62">
        <v>17</v>
      </c>
      <c r="AA13" s="62">
        <v>11</v>
      </c>
      <c r="AB13" s="62">
        <v>15</v>
      </c>
      <c r="AC13" s="62">
        <v>22</v>
      </c>
      <c r="AD13" s="62">
        <v>20</v>
      </c>
      <c r="AE13" s="62">
        <v>13</v>
      </c>
      <c r="AF13" s="41">
        <v>6</v>
      </c>
      <c r="AG13" s="62">
        <v>19</v>
      </c>
      <c r="AH13" s="62">
        <v>3</v>
      </c>
      <c r="AI13" s="62">
        <v>5</v>
      </c>
      <c r="AJ13" s="62">
        <v>8</v>
      </c>
      <c r="AK13" s="62">
        <v>6</v>
      </c>
      <c r="AL13" s="62">
        <v>9</v>
      </c>
      <c r="AM13" s="62">
        <v>6</v>
      </c>
      <c r="AN13" s="62">
        <v>9</v>
      </c>
      <c r="AO13" s="62">
        <v>43</v>
      </c>
      <c r="AP13" s="62">
        <v>12</v>
      </c>
      <c r="AQ13" s="62">
        <v>11</v>
      </c>
      <c r="AR13" s="62">
        <v>6</v>
      </c>
      <c r="AS13" s="62">
        <v>9</v>
      </c>
      <c r="AT13" s="62">
        <v>4</v>
      </c>
      <c r="AU13" s="62">
        <v>8</v>
      </c>
      <c r="AV13" s="62">
        <v>10</v>
      </c>
      <c r="AW13" s="41">
        <v>111</v>
      </c>
      <c r="AX13" s="62">
        <v>63</v>
      </c>
      <c r="AY13" s="41">
        <v>118</v>
      </c>
      <c r="AZ13" s="62">
        <v>31</v>
      </c>
      <c r="BA13" s="62">
        <v>24</v>
      </c>
      <c r="BB13" s="41">
        <v>21</v>
      </c>
      <c r="BC13" s="62">
        <v>80</v>
      </c>
      <c r="BD13" s="62">
        <v>54</v>
      </c>
      <c r="BE13" s="62">
        <v>19</v>
      </c>
      <c r="BF13" s="62">
        <v>0</v>
      </c>
      <c r="BG13" s="62">
        <v>174</v>
      </c>
      <c r="BH13" s="41">
        <v>111</v>
      </c>
      <c r="BI13" s="62">
        <v>63</v>
      </c>
      <c r="BJ13" s="41">
        <v>118</v>
      </c>
      <c r="BK13" s="62">
        <v>31</v>
      </c>
      <c r="BL13" s="55">
        <v>24</v>
      </c>
    </row>
    <row r="14" spans="1:64" ht="20" customHeight="1" x14ac:dyDescent="0.25">
      <c r="A14" s="91" t="s">
        <v>17</v>
      </c>
      <c r="B14" s="56">
        <v>4.2815252012584647E-2</v>
      </c>
      <c r="C14" s="63">
        <v>2.9720102462564065E-2</v>
      </c>
      <c r="D14" s="63">
        <v>5.3788685925528108E-2</v>
      </c>
      <c r="E14" s="42">
        <v>6.54065739652675E-2</v>
      </c>
      <c r="F14" s="63">
        <v>3.102890070513907E-2</v>
      </c>
      <c r="G14" s="63">
        <v>4.6134831306317584E-2</v>
      </c>
      <c r="H14" s="42">
        <v>4.8093180705804199E-2</v>
      </c>
      <c r="I14" s="63">
        <v>4.6706666608353181E-2</v>
      </c>
      <c r="J14" s="63">
        <v>3.2110649911289112E-2</v>
      </c>
      <c r="K14" s="63">
        <v>5.3561754540394961E-2</v>
      </c>
      <c r="L14" s="63">
        <v>0</v>
      </c>
      <c r="M14" s="63">
        <v>4.2905731874449099E-2</v>
      </c>
      <c r="N14" s="42">
        <v>4.3238156586812543E-2</v>
      </c>
      <c r="O14" s="63">
        <v>4.2815252012584647E-2</v>
      </c>
      <c r="P14" s="42">
        <v>4.7443764347758738E-2</v>
      </c>
      <c r="Q14" s="63">
        <v>4.3946174381807548E-2</v>
      </c>
      <c r="R14" s="63">
        <v>3.5383130798317251E-2</v>
      </c>
      <c r="S14" s="63">
        <v>1.0802463847719219E-2</v>
      </c>
      <c r="T14" s="42">
        <v>7.4496855916353966E-2</v>
      </c>
      <c r="U14" s="63">
        <v>3.0294301341563155E-2</v>
      </c>
      <c r="V14" s="63">
        <v>8.4382198535940506E-2</v>
      </c>
      <c r="W14" s="63">
        <v>4.4247587437383912E-2</v>
      </c>
      <c r="X14" s="63">
        <v>2.2834158441141852E-2</v>
      </c>
      <c r="Y14" s="63">
        <v>2.308200418409986E-2</v>
      </c>
      <c r="Z14" s="63">
        <v>5.178782261796526E-2</v>
      </c>
      <c r="AA14" s="63">
        <v>3.9963358235719192E-2</v>
      </c>
      <c r="AB14" s="63">
        <v>2.6567760530079049E-2</v>
      </c>
      <c r="AC14" s="63">
        <v>6.2839179453966471E-2</v>
      </c>
      <c r="AD14" s="63">
        <v>2.5804116456310189E-2</v>
      </c>
      <c r="AE14" s="63">
        <v>3.7847805634072591E-2</v>
      </c>
      <c r="AF14" s="42">
        <v>3.0294301341563155E-2</v>
      </c>
      <c r="AG14" s="63">
        <v>4.0703476939295664E-2</v>
      </c>
      <c r="AH14" s="63">
        <v>0</v>
      </c>
      <c r="AI14" s="63">
        <v>5.3622300484803896E-2</v>
      </c>
      <c r="AJ14" s="63">
        <v>4.2494427532367977E-2</v>
      </c>
      <c r="AK14" s="63">
        <v>4.8976416187708934E-2</v>
      </c>
      <c r="AL14" s="63">
        <v>8.7199608265341469E-2</v>
      </c>
      <c r="AM14" s="63">
        <v>4.3820630239147229E-2</v>
      </c>
      <c r="AN14" s="63">
        <v>2.0534911402445552E-2</v>
      </c>
      <c r="AO14" s="63">
        <v>4.9991626570373766E-2</v>
      </c>
      <c r="AP14" s="63">
        <v>4.9741997059355197E-2</v>
      </c>
      <c r="AQ14" s="63">
        <v>6.9651541660691055E-2</v>
      </c>
      <c r="AR14" s="63">
        <v>0</v>
      </c>
      <c r="AS14" s="63">
        <v>1.6455181480399809E-2</v>
      </c>
      <c r="AT14" s="63">
        <v>0</v>
      </c>
      <c r="AU14" s="63">
        <v>1.7593795606180841E-2</v>
      </c>
      <c r="AV14" s="63">
        <v>4.3400876761368085E-2</v>
      </c>
      <c r="AW14" s="42">
        <v>3.7892079545950114E-2</v>
      </c>
      <c r="AX14" s="63">
        <v>5.2297292348263601E-2</v>
      </c>
      <c r="AY14" s="42">
        <v>3.4760872177319685E-2</v>
      </c>
      <c r="AZ14" s="63">
        <v>4.4820638039875974E-2</v>
      </c>
      <c r="BA14" s="63">
        <v>7.9312831092582775E-2</v>
      </c>
      <c r="BB14" s="42">
        <v>4.8093180705804199E-2</v>
      </c>
      <c r="BC14" s="63">
        <v>4.6706666608353181E-2</v>
      </c>
      <c r="BD14" s="63">
        <v>3.2110649911289112E-2</v>
      </c>
      <c r="BE14" s="63">
        <v>5.3561754540394961E-2</v>
      </c>
      <c r="BF14" s="63">
        <v>0</v>
      </c>
      <c r="BG14" s="63">
        <v>4.2905731874449099E-2</v>
      </c>
      <c r="BH14" s="42">
        <v>3.7892079545950114E-2</v>
      </c>
      <c r="BI14" s="63">
        <v>5.2297292348263601E-2</v>
      </c>
      <c r="BJ14" s="42">
        <v>3.4760872177319685E-2</v>
      </c>
      <c r="BK14" s="63">
        <v>4.4820638039875974E-2</v>
      </c>
      <c r="BL14" s="56">
        <v>7.9312831092582775E-2</v>
      </c>
    </row>
    <row r="15" spans="1:64" ht="20" customHeight="1" x14ac:dyDescent="0.25">
      <c r="A15" s="91"/>
      <c r="B15" s="53">
        <v>48</v>
      </c>
      <c r="C15" s="60">
        <v>15</v>
      </c>
      <c r="D15" s="60">
        <v>33</v>
      </c>
      <c r="E15" s="39">
        <v>21</v>
      </c>
      <c r="F15" s="60">
        <v>20</v>
      </c>
      <c r="G15" s="60">
        <v>7</v>
      </c>
      <c r="H15" s="39">
        <v>7</v>
      </c>
      <c r="I15" s="60">
        <v>27</v>
      </c>
      <c r="J15" s="60">
        <v>11</v>
      </c>
      <c r="K15" s="60">
        <v>3</v>
      </c>
      <c r="L15" s="60">
        <v>0</v>
      </c>
      <c r="M15" s="60">
        <v>48</v>
      </c>
      <c r="N15" s="39">
        <v>15</v>
      </c>
      <c r="O15" s="60">
        <v>48</v>
      </c>
      <c r="P15" s="39">
        <v>20</v>
      </c>
      <c r="Q15" s="60">
        <v>20</v>
      </c>
      <c r="R15" s="60">
        <v>16</v>
      </c>
      <c r="S15" s="60">
        <v>2</v>
      </c>
      <c r="T15" s="39">
        <v>6</v>
      </c>
      <c r="U15" s="60">
        <v>1</v>
      </c>
      <c r="V15" s="60">
        <v>5</v>
      </c>
      <c r="W15" s="60">
        <v>5</v>
      </c>
      <c r="X15" s="60">
        <v>2</v>
      </c>
      <c r="Y15" s="60">
        <v>2</v>
      </c>
      <c r="Z15" s="60">
        <v>5</v>
      </c>
      <c r="AA15" s="60">
        <v>2</v>
      </c>
      <c r="AB15" s="60">
        <v>3</v>
      </c>
      <c r="AC15" s="60">
        <v>9</v>
      </c>
      <c r="AD15" s="60">
        <v>4</v>
      </c>
      <c r="AE15" s="60">
        <v>4</v>
      </c>
      <c r="AF15" s="39">
        <v>1</v>
      </c>
      <c r="AG15" s="60">
        <v>5</v>
      </c>
      <c r="AH15" s="60">
        <v>0</v>
      </c>
      <c r="AI15" s="60">
        <v>4</v>
      </c>
      <c r="AJ15" s="60">
        <v>2</v>
      </c>
      <c r="AK15" s="60">
        <v>2</v>
      </c>
      <c r="AL15" s="60">
        <v>5</v>
      </c>
      <c r="AM15" s="60">
        <v>3</v>
      </c>
      <c r="AN15" s="60">
        <v>1</v>
      </c>
      <c r="AO15" s="60">
        <v>14</v>
      </c>
      <c r="AP15" s="60">
        <v>4</v>
      </c>
      <c r="AQ15" s="60">
        <v>4</v>
      </c>
      <c r="AR15" s="60">
        <v>0</v>
      </c>
      <c r="AS15" s="60">
        <v>1</v>
      </c>
      <c r="AT15" s="60">
        <v>0</v>
      </c>
      <c r="AU15" s="60">
        <v>1</v>
      </c>
      <c r="AV15" s="60">
        <v>2</v>
      </c>
      <c r="AW15" s="39">
        <v>28</v>
      </c>
      <c r="AX15" s="60">
        <v>20</v>
      </c>
      <c r="AY15" s="39">
        <v>25</v>
      </c>
      <c r="AZ15" s="60">
        <v>11</v>
      </c>
      <c r="BA15" s="60">
        <v>12</v>
      </c>
      <c r="BB15" s="39">
        <v>7</v>
      </c>
      <c r="BC15" s="60">
        <v>27</v>
      </c>
      <c r="BD15" s="60">
        <v>11</v>
      </c>
      <c r="BE15" s="60">
        <v>3</v>
      </c>
      <c r="BF15" s="60">
        <v>0</v>
      </c>
      <c r="BG15" s="60">
        <v>48</v>
      </c>
      <c r="BH15" s="39">
        <v>28</v>
      </c>
      <c r="BI15" s="60">
        <v>20</v>
      </c>
      <c r="BJ15" s="39">
        <v>25</v>
      </c>
      <c r="BK15" s="60">
        <v>11</v>
      </c>
      <c r="BL15" s="53">
        <v>12</v>
      </c>
    </row>
    <row r="16" spans="1:64" ht="20" customHeight="1" x14ac:dyDescent="0.25">
      <c r="A16" s="92" t="s">
        <v>19</v>
      </c>
      <c r="B16" s="54">
        <v>2.2561492388799967E-2</v>
      </c>
      <c r="C16" s="61">
        <v>2.4872861923602212E-2</v>
      </c>
      <c r="D16" s="61">
        <v>2.0723857085314421E-2</v>
      </c>
      <c r="E16" s="40">
        <v>3.2733524332192981E-2</v>
      </c>
      <c r="F16" s="61">
        <v>1.3984713438517003E-2</v>
      </c>
      <c r="G16" s="61">
        <v>3.8667944908207796E-2</v>
      </c>
      <c r="H16" s="40">
        <v>5.4635484743508614E-2</v>
      </c>
      <c r="I16" s="61">
        <v>1.6337484246894244E-2</v>
      </c>
      <c r="J16" s="61">
        <v>1.3219970371034956E-2</v>
      </c>
      <c r="K16" s="61">
        <v>3.7121489068069363E-2</v>
      </c>
      <c r="L16" s="61">
        <v>0.56229360307632659</v>
      </c>
      <c r="M16" s="61">
        <v>2.1420896817752957E-2</v>
      </c>
      <c r="N16" s="40">
        <v>2.2590897832945322E-2</v>
      </c>
      <c r="O16" s="61">
        <v>2.2561492388799967E-2</v>
      </c>
      <c r="P16" s="40">
        <v>3.6071500006077464E-2</v>
      </c>
      <c r="Q16" s="61">
        <v>1.9980633866207506E-2</v>
      </c>
      <c r="R16" s="61">
        <v>1.2516143426923886E-2</v>
      </c>
      <c r="S16" s="61">
        <v>1.9868290733008179E-2</v>
      </c>
      <c r="T16" s="40">
        <v>5.5305750879667818E-2</v>
      </c>
      <c r="U16" s="61">
        <v>0</v>
      </c>
      <c r="V16" s="61">
        <v>0</v>
      </c>
      <c r="W16" s="61">
        <v>2.4879630100016269E-2</v>
      </c>
      <c r="X16" s="61">
        <v>9.5299217861862691E-3</v>
      </c>
      <c r="Y16" s="61">
        <v>3.0747836905547655E-2</v>
      </c>
      <c r="Z16" s="61">
        <v>3.8306641558174877E-2</v>
      </c>
      <c r="AA16" s="61">
        <v>0</v>
      </c>
      <c r="AB16" s="61">
        <v>2.6567760530079049E-2</v>
      </c>
      <c r="AC16" s="61">
        <v>3.381737971720776E-2</v>
      </c>
      <c r="AD16" s="61">
        <v>2.1265165358593244E-2</v>
      </c>
      <c r="AE16" s="61">
        <v>0</v>
      </c>
      <c r="AF16" s="40">
        <v>0</v>
      </c>
      <c r="AG16" s="61">
        <v>5.3983117935638564E-2</v>
      </c>
      <c r="AH16" s="61">
        <v>3.9846867936787544E-2</v>
      </c>
      <c r="AI16" s="61">
        <v>0</v>
      </c>
      <c r="AJ16" s="61">
        <v>0</v>
      </c>
      <c r="AK16" s="61">
        <v>0.10678463110949829</v>
      </c>
      <c r="AL16" s="61">
        <v>1.9359954706022454E-2</v>
      </c>
      <c r="AM16" s="61">
        <v>1.5568901627347633E-2</v>
      </c>
      <c r="AN16" s="61">
        <v>3.6935795238236806E-2</v>
      </c>
      <c r="AO16" s="61">
        <v>2.4862000321951558E-2</v>
      </c>
      <c r="AP16" s="61">
        <v>1.576586716539307E-2</v>
      </c>
      <c r="AQ16" s="61">
        <v>0</v>
      </c>
      <c r="AR16" s="61">
        <v>3.7378660256848037E-2</v>
      </c>
      <c r="AS16" s="61">
        <v>0</v>
      </c>
      <c r="AT16" s="61">
        <v>0</v>
      </c>
      <c r="AU16" s="61">
        <v>0</v>
      </c>
      <c r="AV16" s="61">
        <v>1.9271623462916668E-2</v>
      </c>
      <c r="AW16" s="40">
        <v>2.4338773654527957E-2</v>
      </c>
      <c r="AX16" s="61">
        <v>1.9138445001430953E-2</v>
      </c>
      <c r="AY16" s="40">
        <v>1.5911994626103911E-2</v>
      </c>
      <c r="AZ16" s="61">
        <v>2.4960506936501134E-2</v>
      </c>
      <c r="BA16" s="61">
        <v>5.1503714706038435E-2</v>
      </c>
      <c r="BB16" s="40">
        <v>5.4635484743508614E-2</v>
      </c>
      <c r="BC16" s="61">
        <v>1.6337484246894244E-2</v>
      </c>
      <c r="BD16" s="61">
        <v>1.3219970371034956E-2</v>
      </c>
      <c r="BE16" s="61">
        <v>3.7121489068069363E-2</v>
      </c>
      <c r="BF16" s="61">
        <v>0.56229360307632659</v>
      </c>
      <c r="BG16" s="61">
        <v>2.1420896817752957E-2</v>
      </c>
      <c r="BH16" s="40">
        <v>2.4338773654527957E-2</v>
      </c>
      <c r="BI16" s="61">
        <v>1.9138445001430953E-2</v>
      </c>
      <c r="BJ16" s="40">
        <v>1.5911994626103911E-2</v>
      </c>
      <c r="BK16" s="61">
        <v>2.4960506936501134E-2</v>
      </c>
      <c r="BL16" s="54">
        <v>5.1503714706038435E-2</v>
      </c>
    </row>
    <row r="17" spans="1:64" ht="20" customHeight="1" x14ac:dyDescent="0.25">
      <c r="A17" s="92"/>
      <c r="B17" s="55">
        <v>25</v>
      </c>
      <c r="C17" s="62">
        <v>13</v>
      </c>
      <c r="D17" s="62">
        <v>13</v>
      </c>
      <c r="E17" s="41">
        <v>10</v>
      </c>
      <c r="F17" s="62">
        <v>9</v>
      </c>
      <c r="G17" s="62">
        <v>6</v>
      </c>
      <c r="H17" s="41">
        <v>8</v>
      </c>
      <c r="I17" s="62">
        <v>9</v>
      </c>
      <c r="J17" s="62">
        <v>4</v>
      </c>
      <c r="K17" s="62">
        <v>2</v>
      </c>
      <c r="L17" s="62">
        <v>1</v>
      </c>
      <c r="M17" s="62">
        <v>24</v>
      </c>
      <c r="N17" s="41">
        <v>8</v>
      </c>
      <c r="O17" s="62">
        <v>25</v>
      </c>
      <c r="P17" s="41">
        <v>15</v>
      </c>
      <c r="Q17" s="62">
        <v>9</v>
      </c>
      <c r="R17" s="62">
        <v>6</v>
      </c>
      <c r="S17" s="62">
        <v>4</v>
      </c>
      <c r="T17" s="41">
        <v>5</v>
      </c>
      <c r="U17" s="62">
        <v>0</v>
      </c>
      <c r="V17" s="62">
        <v>0</v>
      </c>
      <c r="W17" s="62">
        <v>3</v>
      </c>
      <c r="X17" s="62">
        <v>1</v>
      </c>
      <c r="Y17" s="62">
        <v>3</v>
      </c>
      <c r="Z17" s="62">
        <v>4</v>
      </c>
      <c r="AA17" s="62">
        <v>0</v>
      </c>
      <c r="AB17" s="62">
        <v>3</v>
      </c>
      <c r="AC17" s="62">
        <v>5</v>
      </c>
      <c r="AD17" s="62">
        <v>3</v>
      </c>
      <c r="AE17" s="62">
        <v>0</v>
      </c>
      <c r="AF17" s="41">
        <v>0</v>
      </c>
      <c r="AG17" s="62">
        <v>6</v>
      </c>
      <c r="AH17" s="62">
        <v>1</v>
      </c>
      <c r="AI17" s="62">
        <v>0</v>
      </c>
      <c r="AJ17" s="62">
        <v>0</v>
      </c>
      <c r="AK17" s="62">
        <v>4</v>
      </c>
      <c r="AL17" s="62">
        <v>1</v>
      </c>
      <c r="AM17" s="62">
        <v>1</v>
      </c>
      <c r="AN17" s="62">
        <v>2</v>
      </c>
      <c r="AO17" s="62">
        <v>7</v>
      </c>
      <c r="AP17" s="62">
        <v>1</v>
      </c>
      <c r="AQ17" s="62">
        <v>0</v>
      </c>
      <c r="AR17" s="62">
        <v>1</v>
      </c>
      <c r="AS17" s="62">
        <v>0</v>
      </c>
      <c r="AT17" s="62">
        <v>0</v>
      </c>
      <c r="AU17" s="62">
        <v>0</v>
      </c>
      <c r="AV17" s="62">
        <v>1</v>
      </c>
      <c r="AW17" s="41">
        <v>18</v>
      </c>
      <c r="AX17" s="62">
        <v>7</v>
      </c>
      <c r="AY17" s="41">
        <v>12</v>
      </c>
      <c r="AZ17" s="62">
        <v>6</v>
      </c>
      <c r="BA17" s="62">
        <v>8</v>
      </c>
      <c r="BB17" s="41">
        <v>8</v>
      </c>
      <c r="BC17" s="62">
        <v>9</v>
      </c>
      <c r="BD17" s="62">
        <v>4</v>
      </c>
      <c r="BE17" s="62">
        <v>2</v>
      </c>
      <c r="BF17" s="62">
        <v>1</v>
      </c>
      <c r="BG17" s="62">
        <v>24</v>
      </c>
      <c r="BH17" s="41">
        <v>18</v>
      </c>
      <c r="BI17" s="62">
        <v>7</v>
      </c>
      <c r="BJ17" s="41">
        <v>12</v>
      </c>
      <c r="BK17" s="62">
        <v>6</v>
      </c>
      <c r="BL17" s="55">
        <v>8</v>
      </c>
    </row>
    <row r="18" spans="1:64" ht="20" customHeight="1" x14ac:dyDescent="0.25">
      <c r="A18" s="91" t="s">
        <v>133</v>
      </c>
      <c r="B18" s="56">
        <v>0.53999400458609914</v>
      </c>
      <c r="C18" s="63">
        <v>0.54616218910979475</v>
      </c>
      <c r="D18" s="63">
        <v>0.53499689230928038</v>
      </c>
      <c r="E18" s="42">
        <v>0.5925055999307961</v>
      </c>
      <c r="F18" s="63">
        <v>0.54521174860059807</v>
      </c>
      <c r="G18" s="63">
        <v>0.40196831247556225</v>
      </c>
      <c r="H18" s="42">
        <v>0.60845693877275508</v>
      </c>
      <c r="I18" s="63">
        <v>0.56658889829465042</v>
      </c>
      <c r="J18" s="63">
        <v>0.50423107350420349</v>
      </c>
      <c r="K18" s="63">
        <v>0.33243140503699559</v>
      </c>
      <c r="L18" s="63">
        <v>0.43770639692367341</v>
      </c>
      <c r="M18" s="63">
        <v>0.54021016514049724</v>
      </c>
      <c r="N18" s="42">
        <v>0.51407655334128255</v>
      </c>
      <c r="O18" s="63">
        <v>0.53999400458609914</v>
      </c>
      <c r="P18" s="42">
        <v>0.58602067601516072</v>
      </c>
      <c r="Q18" s="63">
        <v>0.55223523143347475</v>
      </c>
      <c r="R18" s="63">
        <v>0.52314342923360013</v>
      </c>
      <c r="S18" s="63">
        <v>0.48342431097602329</v>
      </c>
      <c r="T18" s="42">
        <v>0.46257308760335714</v>
      </c>
      <c r="U18" s="63">
        <v>0.31614550876045455</v>
      </c>
      <c r="V18" s="63">
        <v>0.59808140362333984</v>
      </c>
      <c r="W18" s="63">
        <v>0.59469014931655861</v>
      </c>
      <c r="X18" s="63">
        <v>0.57596324137513011</v>
      </c>
      <c r="Y18" s="63">
        <v>0.51269420109493591</v>
      </c>
      <c r="Z18" s="63">
        <v>0.47158367368286846</v>
      </c>
      <c r="AA18" s="63">
        <v>0.56040305940708879</v>
      </c>
      <c r="AB18" s="63">
        <v>0.58521167323505618</v>
      </c>
      <c r="AC18" s="63">
        <v>0.56717681780000906</v>
      </c>
      <c r="AD18" s="63">
        <v>0.51820838997785512</v>
      </c>
      <c r="AE18" s="63">
        <v>0.56476034707810419</v>
      </c>
      <c r="AF18" s="42">
        <v>0.31614550876045455</v>
      </c>
      <c r="AG18" s="63">
        <v>0.48644452609960626</v>
      </c>
      <c r="AH18" s="63">
        <v>0.60981557357542837</v>
      </c>
      <c r="AI18" s="63">
        <v>0.56052793477637086</v>
      </c>
      <c r="AJ18" s="63">
        <v>0.62230632799196028</v>
      </c>
      <c r="AK18" s="63">
        <v>0.52266907017003406</v>
      </c>
      <c r="AL18" s="63">
        <v>0.43252239554352578</v>
      </c>
      <c r="AM18" s="63">
        <v>0.54827658990511496</v>
      </c>
      <c r="AN18" s="63">
        <v>0.52399197046106027</v>
      </c>
      <c r="AO18" s="63">
        <v>0.56661671612875619</v>
      </c>
      <c r="AP18" s="63">
        <v>0.6238132133271258</v>
      </c>
      <c r="AQ18" s="63">
        <v>0.62436660236594665</v>
      </c>
      <c r="AR18" s="63">
        <v>0.55958113503334872</v>
      </c>
      <c r="AS18" s="63">
        <v>0.48794295714192404</v>
      </c>
      <c r="AT18" s="63">
        <v>0.3644095432853563</v>
      </c>
      <c r="AU18" s="63">
        <v>0.51780208737596378</v>
      </c>
      <c r="AV18" s="63">
        <v>0.5008463909473061</v>
      </c>
      <c r="AW18" s="42">
        <v>0.5609807965021667</v>
      </c>
      <c r="AX18" s="63">
        <v>0.49957340002403305</v>
      </c>
      <c r="AY18" s="42">
        <v>0.5488681881270796</v>
      </c>
      <c r="AZ18" s="63">
        <v>0.53188839160554802</v>
      </c>
      <c r="BA18" s="63">
        <v>0.50921386778353539</v>
      </c>
      <c r="BB18" s="42">
        <v>0.60845693877275508</v>
      </c>
      <c r="BC18" s="63">
        <v>0.56658889829465042</v>
      </c>
      <c r="BD18" s="63">
        <v>0.50423107350420349</v>
      </c>
      <c r="BE18" s="63">
        <v>0.33243140503699559</v>
      </c>
      <c r="BF18" s="63">
        <v>0.43770639692367341</v>
      </c>
      <c r="BG18" s="63">
        <v>0.54021016514049724</v>
      </c>
      <c r="BH18" s="42">
        <v>0.5609807965021667</v>
      </c>
      <c r="BI18" s="63">
        <v>0.49957340002403305</v>
      </c>
      <c r="BJ18" s="42">
        <v>0.5488681881270796</v>
      </c>
      <c r="BK18" s="63">
        <v>0.53188839160554802</v>
      </c>
      <c r="BL18" s="56">
        <v>0.50921386778353539</v>
      </c>
    </row>
    <row r="19" spans="1:64" ht="20" customHeight="1" x14ac:dyDescent="0.25">
      <c r="A19" s="91"/>
      <c r="B19" s="53">
        <v>605</v>
      </c>
      <c r="C19" s="60">
        <v>276</v>
      </c>
      <c r="D19" s="60">
        <v>327</v>
      </c>
      <c r="E19" s="39">
        <v>189</v>
      </c>
      <c r="F19" s="60">
        <v>357</v>
      </c>
      <c r="G19" s="60">
        <v>59</v>
      </c>
      <c r="H19" s="39">
        <v>86</v>
      </c>
      <c r="I19" s="60">
        <v>329</v>
      </c>
      <c r="J19" s="60">
        <v>168</v>
      </c>
      <c r="K19" s="60">
        <v>21</v>
      </c>
      <c r="L19" s="60">
        <v>1</v>
      </c>
      <c r="M19" s="60">
        <v>604</v>
      </c>
      <c r="N19" s="39">
        <v>182</v>
      </c>
      <c r="O19" s="60">
        <v>605</v>
      </c>
      <c r="P19" s="39">
        <v>242</v>
      </c>
      <c r="Q19" s="60">
        <v>250</v>
      </c>
      <c r="R19" s="60">
        <v>244</v>
      </c>
      <c r="S19" s="60">
        <v>100</v>
      </c>
      <c r="T19" s="39">
        <v>39</v>
      </c>
      <c r="U19" s="60">
        <v>10</v>
      </c>
      <c r="V19" s="60">
        <v>37</v>
      </c>
      <c r="W19" s="60">
        <v>70</v>
      </c>
      <c r="X19" s="60">
        <v>60</v>
      </c>
      <c r="Y19" s="60">
        <v>47</v>
      </c>
      <c r="Z19" s="60">
        <v>44</v>
      </c>
      <c r="AA19" s="60">
        <v>33</v>
      </c>
      <c r="AB19" s="60">
        <v>57</v>
      </c>
      <c r="AC19" s="60">
        <v>78</v>
      </c>
      <c r="AD19" s="60">
        <v>75</v>
      </c>
      <c r="AE19" s="60">
        <v>56</v>
      </c>
      <c r="AF19" s="39">
        <v>10</v>
      </c>
      <c r="AG19" s="60">
        <v>58</v>
      </c>
      <c r="AH19" s="60">
        <v>17</v>
      </c>
      <c r="AI19" s="60">
        <v>39</v>
      </c>
      <c r="AJ19" s="60">
        <v>34</v>
      </c>
      <c r="AK19" s="60">
        <v>18</v>
      </c>
      <c r="AL19" s="60">
        <v>23</v>
      </c>
      <c r="AM19" s="60">
        <v>35</v>
      </c>
      <c r="AN19" s="60">
        <v>22</v>
      </c>
      <c r="AO19" s="60">
        <v>161</v>
      </c>
      <c r="AP19" s="60">
        <v>54</v>
      </c>
      <c r="AQ19" s="60">
        <v>36</v>
      </c>
      <c r="AR19" s="60">
        <v>19</v>
      </c>
      <c r="AS19" s="60">
        <v>28</v>
      </c>
      <c r="AT19" s="60">
        <v>6</v>
      </c>
      <c r="AU19" s="60">
        <v>23</v>
      </c>
      <c r="AV19" s="60">
        <v>23</v>
      </c>
      <c r="AW19" s="39">
        <v>414</v>
      </c>
      <c r="AX19" s="60">
        <v>191</v>
      </c>
      <c r="AY19" s="39">
        <v>402</v>
      </c>
      <c r="AZ19" s="60">
        <v>127</v>
      </c>
      <c r="BA19" s="60">
        <v>76</v>
      </c>
      <c r="BB19" s="39">
        <v>86</v>
      </c>
      <c r="BC19" s="60">
        <v>329</v>
      </c>
      <c r="BD19" s="60">
        <v>168</v>
      </c>
      <c r="BE19" s="60">
        <v>21</v>
      </c>
      <c r="BF19" s="60">
        <v>1</v>
      </c>
      <c r="BG19" s="60">
        <v>604</v>
      </c>
      <c r="BH19" s="39">
        <v>414</v>
      </c>
      <c r="BI19" s="60">
        <v>191</v>
      </c>
      <c r="BJ19" s="39">
        <v>402</v>
      </c>
      <c r="BK19" s="60">
        <v>127</v>
      </c>
      <c r="BL19" s="53">
        <v>76</v>
      </c>
    </row>
    <row r="20" spans="1:64" ht="20" customHeight="1" x14ac:dyDescent="0.25">
      <c r="A20" s="92" t="s">
        <v>134</v>
      </c>
      <c r="B20" s="54">
        <v>0.39462925101251978</v>
      </c>
      <c r="C20" s="61">
        <v>0.39924484650403452</v>
      </c>
      <c r="D20" s="61">
        <v>0.39049056467987475</v>
      </c>
      <c r="E20" s="40">
        <v>0.30935430177174306</v>
      </c>
      <c r="F20" s="61">
        <v>0.40977463725574431</v>
      </c>
      <c r="G20" s="61">
        <v>0.51322891130991244</v>
      </c>
      <c r="H20" s="40">
        <v>0.288814395777932</v>
      </c>
      <c r="I20" s="61">
        <v>0.37036695085009946</v>
      </c>
      <c r="J20" s="61">
        <v>0.45043830621347175</v>
      </c>
      <c r="K20" s="61">
        <v>0.57688535135454</v>
      </c>
      <c r="L20" s="61">
        <v>0</v>
      </c>
      <c r="M20" s="61">
        <v>0.39546320616730396</v>
      </c>
      <c r="N20" s="40">
        <v>0.42009439223895767</v>
      </c>
      <c r="O20" s="61">
        <v>0.39462925101251978</v>
      </c>
      <c r="P20" s="40">
        <v>0.33046405963100106</v>
      </c>
      <c r="Q20" s="61">
        <v>0.38383796031850731</v>
      </c>
      <c r="R20" s="61">
        <v>0.42895729654115605</v>
      </c>
      <c r="S20" s="61">
        <v>0.48590493444325</v>
      </c>
      <c r="T20" s="40">
        <v>0.4076243056006213</v>
      </c>
      <c r="U20" s="61">
        <v>0.65356018989798259</v>
      </c>
      <c r="V20" s="61">
        <v>0.31753639784072074</v>
      </c>
      <c r="W20" s="61">
        <v>0.33618263314604213</v>
      </c>
      <c r="X20" s="61">
        <v>0.39167267839754283</v>
      </c>
      <c r="Y20" s="61">
        <v>0.43347595781541565</v>
      </c>
      <c r="Z20" s="61">
        <v>0.43832186214098945</v>
      </c>
      <c r="AA20" s="61">
        <v>0.39963358235719193</v>
      </c>
      <c r="AB20" s="61">
        <v>0.3616528057047852</v>
      </c>
      <c r="AC20" s="61">
        <v>0.33616662302881878</v>
      </c>
      <c r="AD20" s="61">
        <v>0.43472232820724166</v>
      </c>
      <c r="AE20" s="61">
        <v>0.39739184728782317</v>
      </c>
      <c r="AF20" s="40">
        <v>0.65356018989798259</v>
      </c>
      <c r="AG20" s="61">
        <v>0.418868879025458</v>
      </c>
      <c r="AH20" s="61">
        <v>0.35033755848778403</v>
      </c>
      <c r="AI20" s="61">
        <v>0.38584976473882543</v>
      </c>
      <c r="AJ20" s="61">
        <v>0.33519924447567162</v>
      </c>
      <c r="AK20" s="61">
        <v>0.32156988253275903</v>
      </c>
      <c r="AL20" s="61">
        <v>0.4609180414851104</v>
      </c>
      <c r="AM20" s="61">
        <v>0.39233387822838972</v>
      </c>
      <c r="AN20" s="61">
        <v>0.41853732289825735</v>
      </c>
      <c r="AO20" s="61">
        <v>0.35852965697891626</v>
      </c>
      <c r="AP20" s="61">
        <v>0.31067892244812589</v>
      </c>
      <c r="AQ20" s="61">
        <v>0.30598185597336314</v>
      </c>
      <c r="AR20" s="61">
        <v>0.40304020470980306</v>
      </c>
      <c r="AS20" s="61">
        <v>0.49560186137767642</v>
      </c>
      <c r="AT20" s="61">
        <v>0.63559045671464365</v>
      </c>
      <c r="AU20" s="61">
        <v>0.46460411701785537</v>
      </c>
      <c r="AV20" s="61">
        <v>0.43648110882840885</v>
      </c>
      <c r="AW20" s="40">
        <v>0.3767883502973558</v>
      </c>
      <c r="AX20" s="61">
        <v>0.42899086262627045</v>
      </c>
      <c r="AY20" s="40">
        <v>0.40045894506949614</v>
      </c>
      <c r="AZ20" s="61">
        <v>0.39833046341807532</v>
      </c>
      <c r="BA20" s="61">
        <v>0.3599695864178441</v>
      </c>
      <c r="BB20" s="40">
        <v>0.288814395777932</v>
      </c>
      <c r="BC20" s="61">
        <v>0.37036695085009946</v>
      </c>
      <c r="BD20" s="61">
        <v>0.45043830621347175</v>
      </c>
      <c r="BE20" s="61">
        <v>0.57688535135454</v>
      </c>
      <c r="BF20" s="61">
        <v>0</v>
      </c>
      <c r="BG20" s="61">
        <v>0.39546320616730396</v>
      </c>
      <c r="BH20" s="40">
        <v>0.3767883502973558</v>
      </c>
      <c r="BI20" s="61">
        <v>0.42899086262627045</v>
      </c>
      <c r="BJ20" s="40">
        <v>0.40045894506949614</v>
      </c>
      <c r="BK20" s="61">
        <v>0.39833046341807532</v>
      </c>
      <c r="BL20" s="54">
        <v>0.3599695864178441</v>
      </c>
    </row>
    <row r="21" spans="1:64" ht="20" customHeight="1" x14ac:dyDescent="0.25">
      <c r="A21" s="93"/>
      <c r="B21" s="57">
        <v>442</v>
      </c>
      <c r="C21" s="64">
        <v>202</v>
      </c>
      <c r="D21" s="64">
        <v>239</v>
      </c>
      <c r="E21" s="44">
        <v>99</v>
      </c>
      <c r="F21" s="64">
        <v>268</v>
      </c>
      <c r="G21" s="64">
        <v>75</v>
      </c>
      <c r="H21" s="44">
        <v>41</v>
      </c>
      <c r="I21" s="64">
        <v>215</v>
      </c>
      <c r="J21" s="64">
        <v>150</v>
      </c>
      <c r="K21" s="64">
        <v>36</v>
      </c>
      <c r="L21" s="64">
        <v>0</v>
      </c>
      <c r="M21" s="64">
        <v>442</v>
      </c>
      <c r="N21" s="44">
        <v>149</v>
      </c>
      <c r="O21" s="64">
        <v>442</v>
      </c>
      <c r="P21" s="44">
        <v>137</v>
      </c>
      <c r="Q21" s="64">
        <v>174</v>
      </c>
      <c r="R21" s="64">
        <v>200</v>
      </c>
      <c r="S21" s="64">
        <v>101</v>
      </c>
      <c r="T21" s="44">
        <v>34</v>
      </c>
      <c r="U21" s="64">
        <v>20</v>
      </c>
      <c r="V21" s="64">
        <v>20</v>
      </c>
      <c r="W21" s="64">
        <v>40</v>
      </c>
      <c r="X21" s="64">
        <v>41</v>
      </c>
      <c r="Y21" s="64">
        <v>40</v>
      </c>
      <c r="Z21" s="64">
        <v>41</v>
      </c>
      <c r="AA21" s="64">
        <v>23</v>
      </c>
      <c r="AB21" s="64">
        <v>35</v>
      </c>
      <c r="AC21" s="64">
        <v>46</v>
      </c>
      <c r="AD21" s="64">
        <v>63</v>
      </c>
      <c r="AE21" s="64">
        <v>39</v>
      </c>
      <c r="AF21" s="44">
        <v>20</v>
      </c>
      <c r="AG21" s="64">
        <v>50</v>
      </c>
      <c r="AH21" s="64">
        <v>10</v>
      </c>
      <c r="AI21" s="64">
        <v>27</v>
      </c>
      <c r="AJ21" s="64">
        <v>18</v>
      </c>
      <c r="AK21" s="64">
        <v>11</v>
      </c>
      <c r="AL21" s="64">
        <v>24</v>
      </c>
      <c r="AM21" s="64">
        <v>25</v>
      </c>
      <c r="AN21" s="64">
        <v>18</v>
      </c>
      <c r="AO21" s="64">
        <v>102</v>
      </c>
      <c r="AP21" s="64">
        <v>27</v>
      </c>
      <c r="AQ21" s="64">
        <v>18</v>
      </c>
      <c r="AR21" s="64">
        <v>14</v>
      </c>
      <c r="AS21" s="64">
        <v>28</v>
      </c>
      <c r="AT21" s="64">
        <v>10</v>
      </c>
      <c r="AU21" s="64">
        <v>21</v>
      </c>
      <c r="AV21" s="64">
        <v>20</v>
      </c>
      <c r="AW21" s="44">
        <v>278</v>
      </c>
      <c r="AX21" s="64">
        <v>164</v>
      </c>
      <c r="AY21" s="44">
        <v>294</v>
      </c>
      <c r="AZ21" s="64">
        <v>95</v>
      </c>
      <c r="BA21" s="64">
        <v>54</v>
      </c>
      <c r="BB21" s="44">
        <v>41</v>
      </c>
      <c r="BC21" s="64">
        <v>215</v>
      </c>
      <c r="BD21" s="64">
        <v>150</v>
      </c>
      <c r="BE21" s="64">
        <v>36</v>
      </c>
      <c r="BF21" s="64">
        <v>0</v>
      </c>
      <c r="BG21" s="64">
        <v>442</v>
      </c>
      <c r="BH21" s="44">
        <v>278</v>
      </c>
      <c r="BI21" s="64">
        <v>164</v>
      </c>
      <c r="BJ21" s="44">
        <v>294</v>
      </c>
      <c r="BK21" s="64">
        <v>95</v>
      </c>
      <c r="BL21" s="57">
        <v>54</v>
      </c>
    </row>
    <row r="23" spans="1:64" x14ac:dyDescent="0.25">
      <c r="A23" s="27" t="s">
        <v>214</v>
      </c>
    </row>
  </sheetData>
  <mergeCells count="22">
    <mergeCell ref="A16:A17"/>
    <mergeCell ref="A18:A19"/>
    <mergeCell ref="A20:A21"/>
    <mergeCell ref="A6:A7"/>
    <mergeCell ref="A8:A9"/>
    <mergeCell ref="A10:A11"/>
    <mergeCell ref="A12:A13"/>
    <mergeCell ref="A14:A15"/>
    <mergeCell ref="A1:BL1"/>
    <mergeCell ref="A2:A3"/>
    <mergeCell ref="C2:D2"/>
    <mergeCell ref="E2:G2"/>
    <mergeCell ref="H2:M2"/>
    <mergeCell ref="N2:O2"/>
    <mergeCell ref="P2:S2"/>
    <mergeCell ref="T2:AE2"/>
    <mergeCell ref="AF2:AV2"/>
    <mergeCell ref="AW2:AX2"/>
    <mergeCell ref="AY2:BA2"/>
    <mergeCell ref="BB2:BG2"/>
    <mergeCell ref="BH2:BI2"/>
    <mergeCell ref="BJ2:BL2"/>
  </mergeCells>
  <hyperlinks>
    <hyperlink ref="A23" location="'Index'!B41" display="Return to index" xr:uid="{96E28AD8-ECF1-4557-AF5C-60908E1DB73B}"/>
  </hyperlinks>
  <pageMargins left="0.7" right="0.7" top="0.75" bottom="0.75" header="0.3" footer="0.3"/>
  <headerFooter alignWithMargins="0"/>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BL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64" width="14.7265625" customWidth="1"/>
  </cols>
  <sheetData>
    <row r="1" spans="1:64" ht="45" customHeight="1" x14ac:dyDescent="0.25">
      <c r="A1" s="81" t="s">
        <v>141</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c r="AO1" s="81"/>
      <c r="AP1" s="81"/>
      <c r="AQ1" s="81"/>
      <c r="AR1" s="81"/>
      <c r="AS1" s="81"/>
      <c r="AT1" s="81"/>
      <c r="AU1" s="81"/>
      <c r="AV1" s="81"/>
      <c r="AW1" s="81"/>
      <c r="AX1" s="81"/>
      <c r="AY1" s="81"/>
      <c r="AZ1" s="81"/>
      <c r="BA1" s="81"/>
      <c r="BB1" s="81"/>
      <c r="BC1" s="81"/>
      <c r="BD1" s="81"/>
      <c r="BE1" s="81"/>
      <c r="BF1" s="81"/>
      <c r="BG1" s="81"/>
      <c r="BH1" s="81"/>
      <c r="BI1" s="81"/>
      <c r="BJ1" s="81"/>
      <c r="BK1" s="81"/>
      <c r="BL1" s="81"/>
    </row>
    <row r="2" spans="1:64" x14ac:dyDescent="0.25">
      <c r="A2" s="86"/>
      <c r="B2" s="1"/>
      <c r="C2" s="87" t="s">
        <v>23</v>
      </c>
      <c r="D2" s="88"/>
      <c r="E2" s="87" t="s">
        <v>24</v>
      </c>
      <c r="F2" s="88"/>
      <c r="G2" s="88"/>
      <c r="H2" s="87" t="s">
        <v>25</v>
      </c>
      <c r="I2" s="88"/>
      <c r="J2" s="88"/>
      <c r="K2" s="88"/>
      <c r="L2" s="88"/>
      <c r="M2" s="88"/>
      <c r="N2" s="87" t="s">
        <v>26</v>
      </c>
      <c r="O2" s="88"/>
      <c r="P2" s="87" t="s">
        <v>27</v>
      </c>
      <c r="Q2" s="88"/>
      <c r="R2" s="88"/>
      <c r="S2" s="88"/>
      <c r="T2" s="87" t="s">
        <v>28</v>
      </c>
      <c r="U2" s="88"/>
      <c r="V2" s="88"/>
      <c r="W2" s="88"/>
      <c r="X2" s="88"/>
      <c r="Y2" s="88"/>
      <c r="Z2" s="88"/>
      <c r="AA2" s="88"/>
      <c r="AB2" s="88"/>
      <c r="AC2" s="88"/>
      <c r="AD2" s="88"/>
      <c r="AE2" s="88"/>
      <c r="AF2" s="87" t="s">
        <v>29</v>
      </c>
      <c r="AG2" s="88"/>
      <c r="AH2" s="88"/>
      <c r="AI2" s="88"/>
      <c r="AJ2" s="88"/>
      <c r="AK2" s="88"/>
      <c r="AL2" s="88"/>
      <c r="AM2" s="88"/>
      <c r="AN2" s="88"/>
      <c r="AO2" s="88"/>
      <c r="AP2" s="88"/>
      <c r="AQ2" s="88"/>
      <c r="AR2" s="88"/>
      <c r="AS2" s="88"/>
      <c r="AT2" s="88"/>
      <c r="AU2" s="88"/>
      <c r="AV2" s="88"/>
      <c r="AW2" s="87" t="s">
        <v>30</v>
      </c>
      <c r="AX2" s="88"/>
      <c r="AY2" s="87" t="s">
        <v>31</v>
      </c>
      <c r="AZ2" s="88"/>
      <c r="BA2" s="88"/>
      <c r="BB2" s="87" t="s">
        <v>25</v>
      </c>
      <c r="BC2" s="88"/>
      <c r="BD2" s="88"/>
      <c r="BE2" s="88"/>
      <c r="BF2" s="88"/>
      <c r="BG2" s="88"/>
      <c r="BH2" s="87" t="s">
        <v>30</v>
      </c>
      <c r="BI2" s="88"/>
      <c r="BJ2" s="87" t="s">
        <v>31</v>
      </c>
      <c r="BK2" s="88"/>
      <c r="BL2" s="89"/>
    </row>
    <row r="3" spans="1:64" s="26" customFormat="1" ht="37.5" x14ac:dyDescent="0.25">
      <c r="A3" s="86"/>
      <c r="B3" s="65" t="s">
        <v>32</v>
      </c>
      <c r="C3" s="51" t="s">
        <v>33</v>
      </c>
      <c r="D3" s="66" t="s">
        <v>34</v>
      </c>
      <c r="E3" s="51" t="s">
        <v>35</v>
      </c>
      <c r="F3" s="66" t="s">
        <v>36</v>
      </c>
      <c r="G3" s="66" t="s">
        <v>37</v>
      </c>
      <c r="H3" s="51" t="s">
        <v>38</v>
      </c>
      <c r="I3" s="66" t="s">
        <v>39</v>
      </c>
      <c r="J3" s="66" t="s">
        <v>40</v>
      </c>
      <c r="K3" s="66" t="s">
        <v>41</v>
      </c>
      <c r="L3" s="66" t="s">
        <v>42</v>
      </c>
      <c r="M3" s="66" t="s">
        <v>43</v>
      </c>
      <c r="N3" s="51" t="s">
        <v>44</v>
      </c>
      <c r="O3" s="66" t="s">
        <v>45</v>
      </c>
      <c r="P3" s="51" t="s">
        <v>46</v>
      </c>
      <c r="Q3" s="66" t="s">
        <v>47</v>
      </c>
      <c r="R3" s="66" t="s">
        <v>48</v>
      </c>
      <c r="S3" s="66" t="s">
        <v>49</v>
      </c>
      <c r="T3" s="51" t="s">
        <v>50</v>
      </c>
      <c r="U3" s="66" t="s">
        <v>51</v>
      </c>
      <c r="V3" s="66" t="s">
        <v>52</v>
      </c>
      <c r="W3" s="66" t="s">
        <v>53</v>
      </c>
      <c r="X3" s="66" t="s">
        <v>54</v>
      </c>
      <c r="Y3" s="66" t="s">
        <v>55</v>
      </c>
      <c r="Z3" s="66" t="s">
        <v>56</v>
      </c>
      <c r="AA3" s="66" t="s">
        <v>57</v>
      </c>
      <c r="AB3" s="66" t="s">
        <v>58</v>
      </c>
      <c r="AC3" s="66" t="s">
        <v>59</v>
      </c>
      <c r="AD3" s="66" t="s">
        <v>60</v>
      </c>
      <c r="AE3" s="66" t="s">
        <v>61</v>
      </c>
      <c r="AF3" s="51" t="s">
        <v>62</v>
      </c>
      <c r="AG3" s="66" t="s">
        <v>63</v>
      </c>
      <c r="AH3" s="66" t="s">
        <v>64</v>
      </c>
      <c r="AI3" s="66" t="s">
        <v>65</v>
      </c>
      <c r="AJ3" s="66" t="s">
        <v>66</v>
      </c>
      <c r="AK3" s="66" t="s">
        <v>67</v>
      </c>
      <c r="AL3" s="66" t="s">
        <v>68</v>
      </c>
      <c r="AM3" s="66" t="s">
        <v>69</v>
      </c>
      <c r="AN3" s="66" t="s">
        <v>70</v>
      </c>
      <c r="AO3" s="66" t="s">
        <v>59</v>
      </c>
      <c r="AP3" s="66" t="s">
        <v>71</v>
      </c>
      <c r="AQ3" s="66" t="s">
        <v>72</v>
      </c>
      <c r="AR3" s="66" t="s">
        <v>73</v>
      </c>
      <c r="AS3" s="66" t="s">
        <v>74</v>
      </c>
      <c r="AT3" s="66" t="s">
        <v>75</v>
      </c>
      <c r="AU3" s="66" t="s">
        <v>76</v>
      </c>
      <c r="AV3" s="66" t="s">
        <v>77</v>
      </c>
      <c r="AW3" s="51" t="s">
        <v>78</v>
      </c>
      <c r="AX3" s="66" t="s">
        <v>79</v>
      </c>
      <c r="AY3" s="51" t="s">
        <v>80</v>
      </c>
      <c r="AZ3" s="66" t="s">
        <v>81</v>
      </c>
      <c r="BA3" s="66" t="s">
        <v>82</v>
      </c>
      <c r="BB3" s="51" t="s">
        <v>38</v>
      </c>
      <c r="BC3" s="66" t="s">
        <v>39</v>
      </c>
      <c r="BD3" s="66" t="s">
        <v>40</v>
      </c>
      <c r="BE3" s="66" t="s">
        <v>41</v>
      </c>
      <c r="BF3" s="66" t="s">
        <v>42</v>
      </c>
      <c r="BG3" s="66" t="s">
        <v>43</v>
      </c>
      <c r="BH3" s="51" t="s">
        <v>78</v>
      </c>
      <c r="BI3" s="66" t="s">
        <v>79</v>
      </c>
      <c r="BJ3" s="51" t="s">
        <v>80</v>
      </c>
      <c r="BK3" s="66" t="s">
        <v>81</v>
      </c>
      <c r="BL3" s="67" t="s">
        <v>82</v>
      </c>
    </row>
    <row r="4" spans="1:64" ht="24" customHeight="1" x14ac:dyDescent="0.25">
      <c r="A4" s="31" t="s">
        <v>212</v>
      </c>
      <c r="B4" s="32">
        <v>1120</v>
      </c>
      <c r="C4" s="35">
        <v>568</v>
      </c>
      <c r="D4" s="32">
        <v>550</v>
      </c>
      <c r="E4" s="35">
        <v>321</v>
      </c>
      <c r="F4" s="32">
        <v>650</v>
      </c>
      <c r="G4" s="32">
        <v>149</v>
      </c>
      <c r="H4" s="35">
        <v>145</v>
      </c>
      <c r="I4" s="32">
        <v>579</v>
      </c>
      <c r="J4" s="32">
        <v>331</v>
      </c>
      <c r="K4" s="32">
        <v>63</v>
      </c>
      <c r="L4" s="32">
        <v>2</v>
      </c>
      <c r="M4" s="32">
        <v>1118</v>
      </c>
      <c r="N4" s="35">
        <v>353</v>
      </c>
      <c r="O4" s="32">
        <v>1120</v>
      </c>
      <c r="P4" s="35">
        <v>420</v>
      </c>
      <c r="Q4" s="32">
        <v>455</v>
      </c>
      <c r="R4" s="32">
        <v>455</v>
      </c>
      <c r="S4" s="32">
        <v>207</v>
      </c>
      <c r="T4" s="35">
        <v>71</v>
      </c>
      <c r="U4" s="32">
        <v>35</v>
      </c>
      <c r="V4" s="32">
        <v>55</v>
      </c>
      <c r="W4" s="32">
        <v>146</v>
      </c>
      <c r="X4" s="32">
        <v>110</v>
      </c>
      <c r="Y4" s="32">
        <v>81</v>
      </c>
      <c r="Z4" s="32">
        <v>109</v>
      </c>
      <c r="AA4" s="32">
        <v>48</v>
      </c>
      <c r="AB4" s="32">
        <v>78</v>
      </c>
      <c r="AC4" s="32">
        <v>192</v>
      </c>
      <c r="AD4" s="32">
        <v>140</v>
      </c>
      <c r="AE4" s="32">
        <v>55</v>
      </c>
      <c r="AF4" s="35">
        <v>35</v>
      </c>
      <c r="AG4" s="32">
        <v>129</v>
      </c>
      <c r="AH4" s="32">
        <v>27</v>
      </c>
      <c r="AI4" s="32">
        <v>41</v>
      </c>
      <c r="AJ4" s="32">
        <v>44</v>
      </c>
      <c r="AK4" s="32">
        <v>29</v>
      </c>
      <c r="AL4" s="32">
        <v>45</v>
      </c>
      <c r="AM4" s="32">
        <v>66</v>
      </c>
      <c r="AN4" s="32">
        <v>51</v>
      </c>
      <c r="AO4" s="32">
        <v>322</v>
      </c>
      <c r="AP4" s="32">
        <v>106</v>
      </c>
      <c r="AQ4" s="32">
        <v>52</v>
      </c>
      <c r="AR4" s="32">
        <v>29</v>
      </c>
      <c r="AS4" s="32">
        <v>50</v>
      </c>
      <c r="AT4" s="32">
        <v>8</v>
      </c>
      <c r="AU4" s="32">
        <v>47</v>
      </c>
      <c r="AV4" s="32">
        <v>39</v>
      </c>
      <c r="AW4" s="35">
        <v>753</v>
      </c>
      <c r="AX4" s="32">
        <v>367</v>
      </c>
      <c r="AY4" s="35">
        <v>767</v>
      </c>
      <c r="AZ4" s="32">
        <v>209</v>
      </c>
      <c r="BA4" s="32">
        <v>144</v>
      </c>
      <c r="BB4" s="35">
        <v>145</v>
      </c>
      <c r="BC4" s="32">
        <v>579</v>
      </c>
      <c r="BD4" s="32">
        <v>331</v>
      </c>
      <c r="BE4" s="32">
        <v>63</v>
      </c>
      <c r="BF4" s="32">
        <v>2</v>
      </c>
      <c r="BG4" s="32">
        <v>1118</v>
      </c>
      <c r="BH4" s="35">
        <v>753</v>
      </c>
      <c r="BI4" s="32">
        <v>367</v>
      </c>
      <c r="BJ4" s="35">
        <v>767</v>
      </c>
      <c r="BK4" s="32">
        <v>209</v>
      </c>
      <c r="BL4" s="33">
        <v>144</v>
      </c>
    </row>
    <row r="5" spans="1:64" s="24" customFormat="1" ht="24" customHeight="1" x14ac:dyDescent="0.25">
      <c r="A5" s="30" t="s">
        <v>213</v>
      </c>
      <c r="B5" s="29">
        <v>1120</v>
      </c>
      <c r="C5" s="58">
        <v>506</v>
      </c>
      <c r="D5" s="29">
        <v>612</v>
      </c>
      <c r="E5" s="58">
        <v>320</v>
      </c>
      <c r="F5" s="29">
        <v>654</v>
      </c>
      <c r="G5" s="29">
        <v>146</v>
      </c>
      <c r="H5" s="58">
        <v>142</v>
      </c>
      <c r="I5" s="29">
        <v>580</v>
      </c>
      <c r="J5" s="29">
        <v>334</v>
      </c>
      <c r="K5" s="29">
        <v>62</v>
      </c>
      <c r="L5" s="29">
        <v>2</v>
      </c>
      <c r="M5" s="29">
        <v>1118</v>
      </c>
      <c r="N5" s="58">
        <v>354</v>
      </c>
      <c r="O5" s="29">
        <v>1120</v>
      </c>
      <c r="P5" s="58">
        <v>413</v>
      </c>
      <c r="Q5" s="29">
        <v>452</v>
      </c>
      <c r="R5" s="29">
        <v>466</v>
      </c>
      <c r="S5" s="29">
        <v>208</v>
      </c>
      <c r="T5" s="58">
        <v>84</v>
      </c>
      <c r="U5" s="29">
        <v>31</v>
      </c>
      <c r="V5" s="29">
        <v>62</v>
      </c>
      <c r="W5" s="29">
        <v>118</v>
      </c>
      <c r="X5" s="29">
        <v>104</v>
      </c>
      <c r="Y5" s="29">
        <v>92</v>
      </c>
      <c r="Z5" s="29">
        <v>93</v>
      </c>
      <c r="AA5" s="29">
        <v>58</v>
      </c>
      <c r="AB5" s="29">
        <v>97</v>
      </c>
      <c r="AC5" s="29">
        <v>138</v>
      </c>
      <c r="AD5" s="29">
        <v>144</v>
      </c>
      <c r="AE5" s="29">
        <v>99</v>
      </c>
      <c r="AF5" s="58">
        <v>31</v>
      </c>
      <c r="AG5" s="29">
        <v>118</v>
      </c>
      <c r="AH5" s="29">
        <v>28</v>
      </c>
      <c r="AI5" s="29">
        <v>70</v>
      </c>
      <c r="AJ5" s="29">
        <v>55</v>
      </c>
      <c r="AK5" s="29">
        <v>34</v>
      </c>
      <c r="AL5" s="29">
        <v>53</v>
      </c>
      <c r="AM5" s="29">
        <v>64</v>
      </c>
      <c r="AN5" s="29">
        <v>42</v>
      </c>
      <c r="AO5" s="29">
        <v>284</v>
      </c>
      <c r="AP5" s="29">
        <v>87</v>
      </c>
      <c r="AQ5" s="29">
        <v>57</v>
      </c>
      <c r="AR5" s="29">
        <v>35</v>
      </c>
      <c r="AS5" s="29">
        <v>57</v>
      </c>
      <c r="AT5" s="29">
        <v>16</v>
      </c>
      <c r="AU5" s="29">
        <v>45</v>
      </c>
      <c r="AV5" s="29">
        <v>45</v>
      </c>
      <c r="AW5" s="58">
        <v>737</v>
      </c>
      <c r="AX5" s="29">
        <v>383</v>
      </c>
      <c r="AY5" s="58">
        <v>733</v>
      </c>
      <c r="AZ5" s="29">
        <v>238</v>
      </c>
      <c r="BA5" s="29">
        <v>149</v>
      </c>
      <c r="BB5" s="58">
        <v>142</v>
      </c>
      <c r="BC5" s="29">
        <v>580</v>
      </c>
      <c r="BD5" s="29">
        <v>334</v>
      </c>
      <c r="BE5" s="29">
        <v>62</v>
      </c>
      <c r="BF5" s="29">
        <v>2</v>
      </c>
      <c r="BG5" s="29">
        <v>1118</v>
      </c>
      <c r="BH5" s="58">
        <v>737</v>
      </c>
      <c r="BI5" s="29">
        <v>383</v>
      </c>
      <c r="BJ5" s="58">
        <v>733</v>
      </c>
      <c r="BK5" s="29">
        <v>238</v>
      </c>
      <c r="BL5" s="68">
        <v>149</v>
      </c>
    </row>
    <row r="6" spans="1:64" ht="20" customHeight="1" x14ac:dyDescent="0.25">
      <c r="A6" s="90" t="s">
        <v>129</v>
      </c>
      <c r="B6" s="52">
        <v>0.21284778939292073</v>
      </c>
      <c r="C6" s="59">
        <v>0.17158492471011766</v>
      </c>
      <c r="D6" s="59">
        <v>0.24768191745207196</v>
      </c>
      <c r="E6" s="38">
        <v>0.27133297041750543</v>
      </c>
      <c r="F6" s="59">
        <v>0.19986943353666387</v>
      </c>
      <c r="G6" s="59">
        <v>0.1430854674774652</v>
      </c>
      <c r="H6" s="38">
        <v>0.25432259828740167</v>
      </c>
      <c r="I6" s="59">
        <v>0.22847827283398026</v>
      </c>
      <c r="J6" s="59">
        <v>0.1970286327693474</v>
      </c>
      <c r="K6" s="59">
        <v>6.5996096211402899E-2</v>
      </c>
      <c r="L6" s="59">
        <v>0</v>
      </c>
      <c r="M6" s="59">
        <v>0.21329759262137687</v>
      </c>
      <c r="N6" s="38">
        <v>0.16508485507786377</v>
      </c>
      <c r="O6" s="59">
        <v>0.21284778939292073</v>
      </c>
      <c r="P6" s="38">
        <v>0.26219763890824266</v>
      </c>
      <c r="Q6" s="59">
        <v>0.22368484423007756</v>
      </c>
      <c r="R6" s="59">
        <v>0.18774900149653653</v>
      </c>
      <c r="S6" s="59">
        <v>0.13998369655375692</v>
      </c>
      <c r="T6" s="38">
        <v>0.23499640094356203</v>
      </c>
      <c r="U6" s="59">
        <v>0.20716582150413046</v>
      </c>
      <c r="V6" s="59">
        <v>0.25022147413301543</v>
      </c>
      <c r="W6" s="59">
        <v>0.19391117421126006</v>
      </c>
      <c r="X6" s="59">
        <v>0.27909046010172056</v>
      </c>
      <c r="Y6" s="59">
        <v>0.15966295433338779</v>
      </c>
      <c r="Z6" s="59">
        <v>0.25266179095112024</v>
      </c>
      <c r="AA6" s="59">
        <v>0.19637358561740817</v>
      </c>
      <c r="AB6" s="59">
        <v>0.1842688829271171</v>
      </c>
      <c r="AC6" s="59">
        <v>0.21607786603582294</v>
      </c>
      <c r="AD6" s="59">
        <v>0.18203532916567075</v>
      </c>
      <c r="AE6" s="59">
        <v>0.21565772154077156</v>
      </c>
      <c r="AF6" s="38">
        <v>0.20716582150413046</v>
      </c>
      <c r="AG6" s="59">
        <v>0.23596118857176687</v>
      </c>
      <c r="AH6" s="59">
        <v>0.25292772694983084</v>
      </c>
      <c r="AI6" s="59">
        <v>0.19009195815326774</v>
      </c>
      <c r="AJ6" s="59">
        <v>0.20881085753778453</v>
      </c>
      <c r="AK6" s="59">
        <v>0.13602174161912647</v>
      </c>
      <c r="AL6" s="59">
        <v>0.31886485559025729</v>
      </c>
      <c r="AM6" s="59">
        <v>0.23633243560335696</v>
      </c>
      <c r="AN6" s="59">
        <v>0.18126923488743471</v>
      </c>
      <c r="AO6" s="59">
        <v>0.20988825609182107</v>
      </c>
      <c r="AP6" s="59">
        <v>0.2325760845236968</v>
      </c>
      <c r="AQ6" s="59">
        <v>0.24535262831964</v>
      </c>
      <c r="AR6" s="59">
        <v>0.10261937504274349</v>
      </c>
      <c r="AS6" s="59">
        <v>0.14168423974752464</v>
      </c>
      <c r="AT6" s="59">
        <v>0.23976212793360355</v>
      </c>
      <c r="AU6" s="59">
        <v>0.19155683180171854</v>
      </c>
      <c r="AV6" s="59">
        <v>0.22774589960257063</v>
      </c>
      <c r="AW6" s="38">
        <v>0.22256004736899662</v>
      </c>
      <c r="AX6" s="59">
        <v>0.19414196047796672</v>
      </c>
      <c r="AY6" s="38">
        <v>0.20795705143098162</v>
      </c>
      <c r="AZ6" s="59">
        <v>0.25405344339254643</v>
      </c>
      <c r="BA6" s="59">
        <v>0.17103897792934689</v>
      </c>
      <c r="BB6" s="38">
        <v>0.25432259828740167</v>
      </c>
      <c r="BC6" s="59">
        <v>0.22847827283398026</v>
      </c>
      <c r="BD6" s="59">
        <v>0.1970286327693474</v>
      </c>
      <c r="BE6" s="59">
        <v>6.5996096211402899E-2</v>
      </c>
      <c r="BF6" s="59">
        <v>0</v>
      </c>
      <c r="BG6" s="59">
        <v>0.21329759262137687</v>
      </c>
      <c r="BH6" s="38">
        <v>0.22256004736899662</v>
      </c>
      <c r="BI6" s="59">
        <v>0.19414196047796672</v>
      </c>
      <c r="BJ6" s="38">
        <v>0.20795705143098162</v>
      </c>
      <c r="BK6" s="59">
        <v>0.25405344339254643</v>
      </c>
      <c r="BL6" s="52">
        <v>0.17103897792934689</v>
      </c>
    </row>
    <row r="7" spans="1:64" ht="20" customHeight="1" x14ac:dyDescent="0.25">
      <c r="A7" s="91"/>
      <c r="B7" s="53">
        <v>238</v>
      </c>
      <c r="C7" s="60">
        <v>87</v>
      </c>
      <c r="D7" s="60">
        <v>152</v>
      </c>
      <c r="E7" s="39">
        <v>87</v>
      </c>
      <c r="F7" s="60">
        <v>131</v>
      </c>
      <c r="G7" s="60">
        <v>21</v>
      </c>
      <c r="H7" s="39">
        <v>36</v>
      </c>
      <c r="I7" s="60">
        <v>132</v>
      </c>
      <c r="J7" s="60">
        <v>66</v>
      </c>
      <c r="K7" s="60">
        <v>4</v>
      </c>
      <c r="L7" s="60">
        <v>0</v>
      </c>
      <c r="M7" s="60">
        <v>238</v>
      </c>
      <c r="N7" s="39">
        <v>59</v>
      </c>
      <c r="O7" s="60">
        <v>238</v>
      </c>
      <c r="P7" s="39">
        <v>108</v>
      </c>
      <c r="Q7" s="60">
        <v>101</v>
      </c>
      <c r="R7" s="60">
        <v>87</v>
      </c>
      <c r="S7" s="60">
        <v>29</v>
      </c>
      <c r="T7" s="39">
        <v>20</v>
      </c>
      <c r="U7" s="60">
        <v>6</v>
      </c>
      <c r="V7" s="60">
        <v>15</v>
      </c>
      <c r="W7" s="60">
        <v>23</v>
      </c>
      <c r="X7" s="60">
        <v>29</v>
      </c>
      <c r="Y7" s="60">
        <v>15</v>
      </c>
      <c r="Z7" s="60">
        <v>23</v>
      </c>
      <c r="AA7" s="60">
        <v>11</v>
      </c>
      <c r="AB7" s="60">
        <v>18</v>
      </c>
      <c r="AC7" s="60">
        <v>30</v>
      </c>
      <c r="AD7" s="60">
        <v>26</v>
      </c>
      <c r="AE7" s="60">
        <v>21</v>
      </c>
      <c r="AF7" s="39">
        <v>6</v>
      </c>
      <c r="AG7" s="60">
        <v>28</v>
      </c>
      <c r="AH7" s="60">
        <v>7</v>
      </c>
      <c r="AI7" s="60">
        <v>13</v>
      </c>
      <c r="AJ7" s="60">
        <v>11</v>
      </c>
      <c r="AK7" s="60">
        <v>5</v>
      </c>
      <c r="AL7" s="60">
        <v>17</v>
      </c>
      <c r="AM7" s="60">
        <v>15</v>
      </c>
      <c r="AN7" s="60">
        <v>8</v>
      </c>
      <c r="AO7" s="60">
        <v>60</v>
      </c>
      <c r="AP7" s="60">
        <v>20</v>
      </c>
      <c r="AQ7" s="60">
        <v>14</v>
      </c>
      <c r="AR7" s="60">
        <v>4</v>
      </c>
      <c r="AS7" s="60">
        <v>8</v>
      </c>
      <c r="AT7" s="60">
        <v>4</v>
      </c>
      <c r="AU7" s="60">
        <v>9</v>
      </c>
      <c r="AV7" s="60">
        <v>10</v>
      </c>
      <c r="AW7" s="39">
        <v>164</v>
      </c>
      <c r="AX7" s="60">
        <v>74</v>
      </c>
      <c r="AY7" s="39">
        <v>152</v>
      </c>
      <c r="AZ7" s="60">
        <v>60</v>
      </c>
      <c r="BA7" s="60">
        <v>25</v>
      </c>
      <c r="BB7" s="39">
        <v>36</v>
      </c>
      <c r="BC7" s="60">
        <v>132</v>
      </c>
      <c r="BD7" s="60">
        <v>66</v>
      </c>
      <c r="BE7" s="60">
        <v>4</v>
      </c>
      <c r="BF7" s="60">
        <v>0</v>
      </c>
      <c r="BG7" s="60">
        <v>238</v>
      </c>
      <c r="BH7" s="39">
        <v>164</v>
      </c>
      <c r="BI7" s="60">
        <v>74</v>
      </c>
      <c r="BJ7" s="39">
        <v>152</v>
      </c>
      <c r="BK7" s="60">
        <v>60</v>
      </c>
      <c r="BL7" s="53">
        <v>25</v>
      </c>
    </row>
    <row r="8" spans="1:64" ht="20" customHeight="1" x14ac:dyDescent="0.25">
      <c r="A8" s="92" t="s">
        <v>130</v>
      </c>
      <c r="B8" s="54">
        <v>0.35680370863601979</v>
      </c>
      <c r="C8" s="61">
        <v>0.37543555404693002</v>
      </c>
      <c r="D8" s="61">
        <v>0.3409460912863751</v>
      </c>
      <c r="E8" s="40">
        <v>0.31449028371543697</v>
      </c>
      <c r="F8" s="61">
        <v>0.39869465088381056</v>
      </c>
      <c r="G8" s="61">
        <v>0.26203865384455283</v>
      </c>
      <c r="H8" s="40">
        <v>0.32467000084871567</v>
      </c>
      <c r="I8" s="61">
        <v>0.38138653937907113</v>
      </c>
      <c r="J8" s="61">
        <v>0.34190079866714185</v>
      </c>
      <c r="K8" s="61">
        <v>0.27793213486953772</v>
      </c>
      <c r="L8" s="61">
        <v>0.43770639692367341</v>
      </c>
      <c r="M8" s="61">
        <v>0.3566327400274833</v>
      </c>
      <c r="N8" s="40">
        <v>0.36059345829502698</v>
      </c>
      <c r="O8" s="61">
        <v>0.35680370863601979</v>
      </c>
      <c r="P8" s="40">
        <v>0.35079140373179996</v>
      </c>
      <c r="Q8" s="61">
        <v>0.35554385910302655</v>
      </c>
      <c r="R8" s="61">
        <v>0.35096051935577222</v>
      </c>
      <c r="S8" s="61">
        <v>0.3519175404569157</v>
      </c>
      <c r="T8" s="40">
        <v>0.32257038806993094</v>
      </c>
      <c r="U8" s="61">
        <v>0.3416725787261059</v>
      </c>
      <c r="V8" s="61">
        <v>0.33715176239021344</v>
      </c>
      <c r="W8" s="61">
        <v>0.35492110728101922</v>
      </c>
      <c r="X8" s="61">
        <v>0.37075196334102128</v>
      </c>
      <c r="Y8" s="61">
        <v>0.40356348343489351</v>
      </c>
      <c r="Z8" s="61">
        <v>0.28418841448773136</v>
      </c>
      <c r="AA8" s="61">
        <v>0.4484290768887641</v>
      </c>
      <c r="AB8" s="61">
        <v>0.33557731528597434</v>
      </c>
      <c r="AC8" s="61">
        <v>0.31208736701008588</v>
      </c>
      <c r="AD8" s="61">
        <v>0.32144025533105813</v>
      </c>
      <c r="AE8" s="61">
        <v>0.49668414398573496</v>
      </c>
      <c r="AF8" s="40">
        <v>0.3416725787261059</v>
      </c>
      <c r="AG8" s="61">
        <v>0.31377812623343415</v>
      </c>
      <c r="AH8" s="61">
        <v>0.2700585157086417</v>
      </c>
      <c r="AI8" s="61">
        <v>0.52578763514233151</v>
      </c>
      <c r="AJ8" s="61">
        <v>0.41071049110456853</v>
      </c>
      <c r="AK8" s="61">
        <v>0.36783454164424528</v>
      </c>
      <c r="AL8" s="61">
        <v>0.27720923753843374</v>
      </c>
      <c r="AM8" s="61">
        <v>0.36155298851382162</v>
      </c>
      <c r="AN8" s="61">
        <v>0.32859559642561231</v>
      </c>
      <c r="AO8" s="61">
        <v>0.30779543959556704</v>
      </c>
      <c r="AP8" s="61">
        <v>0.35944422594389047</v>
      </c>
      <c r="AQ8" s="61">
        <v>0.3685388719384069</v>
      </c>
      <c r="AR8" s="61">
        <v>0.47201168242543118</v>
      </c>
      <c r="AS8" s="61">
        <v>0.45855509855558874</v>
      </c>
      <c r="AT8" s="61">
        <v>0.484290607252158</v>
      </c>
      <c r="AU8" s="61">
        <v>0.36875958106697687</v>
      </c>
      <c r="AV8" s="61">
        <v>0.32623677926107325</v>
      </c>
      <c r="AW8" s="40">
        <v>0.36328183117971702</v>
      </c>
      <c r="AX8" s="61">
        <v>0.34432683124138658</v>
      </c>
      <c r="AY8" s="40">
        <v>0.35610272520021252</v>
      </c>
      <c r="AZ8" s="61">
        <v>0.37628039235242505</v>
      </c>
      <c r="BA8" s="61">
        <v>0.3291015481803628</v>
      </c>
      <c r="BB8" s="40">
        <v>0.32467000084871567</v>
      </c>
      <c r="BC8" s="61">
        <v>0.38138653937907113</v>
      </c>
      <c r="BD8" s="61">
        <v>0.34190079866714185</v>
      </c>
      <c r="BE8" s="61">
        <v>0.27793213486953772</v>
      </c>
      <c r="BF8" s="61">
        <v>0.43770639692367341</v>
      </c>
      <c r="BG8" s="61">
        <v>0.3566327400274833</v>
      </c>
      <c r="BH8" s="40">
        <v>0.36328183117971702</v>
      </c>
      <c r="BI8" s="61">
        <v>0.34432683124138658</v>
      </c>
      <c r="BJ8" s="40">
        <v>0.35610272520021252</v>
      </c>
      <c r="BK8" s="61">
        <v>0.37628039235242505</v>
      </c>
      <c r="BL8" s="54">
        <v>0.3291015481803628</v>
      </c>
    </row>
    <row r="9" spans="1:64" ht="20" customHeight="1" x14ac:dyDescent="0.25">
      <c r="A9" s="92"/>
      <c r="B9" s="55">
        <v>400</v>
      </c>
      <c r="C9" s="62">
        <v>190</v>
      </c>
      <c r="D9" s="62">
        <v>209</v>
      </c>
      <c r="E9" s="41">
        <v>101</v>
      </c>
      <c r="F9" s="62">
        <v>261</v>
      </c>
      <c r="G9" s="62">
        <v>38</v>
      </c>
      <c r="H9" s="41">
        <v>46</v>
      </c>
      <c r="I9" s="62">
        <v>221</v>
      </c>
      <c r="J9" s="62">
        <v>114</v>
      </c>
      <c r="K9" s="62">
        <v>17</v>
      </c>
      <c r="L9" s="62">
        <v>1</v>
      </c>
      <c r="M9" s="62">
        <v>399</v>
      </c>
      <c r="N9" s="41">
        <v>128</v>
      </c>
      <c r="O9" s="62">
        <v>400</v>
      </c>
      <c r="P9" s="41">
        <v>145</v>
      </c>
      <c r="Q9" s="62">
        <v>161</v>
      </c>
      <c r="R9" s="62">
        <v>164</v>
      </c>
      <c r="S9" s="62">
        <v>73</v>
      </c>
      <c r="T9" s="41">
        <v>27</v>
      </c>
      <c r="U9" s="62">
        <v>11</v>
      </c>
      <c r="V9" s="62">
        <v>21</v>
      </c>
      <c r="W9" s="62">
        <v>42</v>
      </c>
      <c r="X9" s="62">
        <v>39</v>
      </c>
      <c r="Y9" s="62">
        <v>37</v>
      </c>
      <c r="Z9" s="62">
        <v>26</v>
      </c>
      <c r="AA9" s="62">
        <v>26</v>
      </c>
      <c r="AB9" s="62">
        <v>33</v>
      </c>
      <c r="AC9" s="62">
        <v>43</v>
      </c>
      <c r="AD9" s="62">
        <v>46</v>
      </c>
      <c r="AE9" s="62">
        <v>49</v>
      </c>
      <c r="AF9" s="41">
        <v>11</v>
      </c>
      <c r="AG9" s="62">
        <v>37</v>
      </c>
      <c r="AH9" s="62">
        <v>7</v>
      </c>
      <c r="AI9" s="62">
        <v>37</v>
      </c>
      <c r="AJ9" s="62">
        <v>22</v>
      </c>
      <c r="AK9" s="62">
        <v>12</v>
      </c>
      <c r="AL9" s="62">
        <v>15</v>
      </c>
      <c r="AM9" s="62">
        <v>23</v>
      </c>
      <c r="AN9" s="62">
        <v>14</v>
      </c>
      <c r="AO9" s="62">
        <v>87</v>
      </c>
      <c r="AP9" s="62">
        <v>31</v>
      </c>
      <c r="AQ9" s="62">
        <v>21</v>
      </c>
      <c r="AR9" s="62">
        <v>16</v>
      </c>
      <c r="AS9" s="62">
        <v>26</v>
      </c>
      <c r="AT9" s="62">
        <v>8</v>
      </c>
      <c r="AU9" s="62">
        <v>17</v>
      </c>
      <c r="AV9" s="62">
        <v>15</v>
      </c>
      <c r="AW9" s="41">
        <v>268</v>
      </c>
      <c r="AX9" s="62">
        <v>132</v>
      </c>
      <c r="AY9" s="41">
        <v>261</v>
      </c>
      <c r="AZ9" s="62">
        <v>90</v>
      </c>
      <c r="BA9" s="62">
        <v>49</v>
      </c>
      <c r="BB9" s="41">
        <v>46</v>
      </c>
      <c r="BC9" s="62">
        <v>221</v>
      </c>
      <c r="BD9" s="62">
        <v>114</v>
      </c>
      <c r="BE9" s="62">
        <v>17</v>
      </c>
      <c r="BF9" s="62">
        <v>1</v>
      </c>
      <c r="BG9" s="62">
        <v>399</v>
      </c>
      <c r="BH9" s="41">
        <v>268</v>
      </c>
      <c r="BI9" s="62">
        <v>132</v>
      </c>
      <c r="BJ9" s="41">
        <v>261</v>
      </c>
      <c r="BK9" s="62">
        <v>90</v>
      </c>
      <c r="BL9" s="55">
        <v>49</v>
      </c>
    </row>
    <row r="10" spans="1:64" ht="20" customHeight="1" x14ac:dyDescent="0.25">
      <c r="A10" s="91" t="s">
        <v>131</v>
      </c>
      <c r="B10" s="56">
        <v>0.22557964496991634</v>
      </c>
      <c r="C10" s="63">
        <v>0.22053147946680379</v>
      </c>
      <c r="D10" s="63">
        <v>0.22882476501507015</v>
      </c>
      <c r="E10" s="42">
        <v>0.2010171908144342</v>
      </c>
      <c r="F10" s="63">
        <v>0.22935221331318265</v>
      </c>
      <c r="G10" s="63">
        <v>0.2623768892075285</v>
      </c>
      <c r="H10" s="42">
        <v>0.19432011382219308</v>
      </c>
      <c r="I10" s="63">
        <v>0.21977099915016624</v>
      </c>
      <c r="J10" s="63">
        <v>0.23965250537531876</v>
      </c>
      <c r="K10" s="63">
        <v>0.28383720302752097</v>
      </c>
      <c r="L10" s="63">
        <v>0</v>
      </c>
      <c r="M10" s="63">
        <v>0.22605635394993842</v>
      </c>
      <c r="N10" s="42">
        <v>0.25858871536694289</v>
      </c>
      <c r="O10" s="63">
        <v>0.22557964496991634</v>
      </c>
      <c r="P10" s="42">
        <v>0.20623414124492215</v>
      </c>
      <c r="Q10" s="63">
        <v>0.19666155945924321</v>
      </c>
      <c r="R10" s="63">
        <v>0.28151122720717914</v>
      </c>
      <c r="S10" s="63">
        <v>0.24124741855406953</v>
      </c>
      <c r="T10" s="42">
        <v>0.21027465841436851</v>
      </c>
      <c r="U10" s="63">
        <v>0.2029079239155526</v>
      </c>
      <c r="V10" s="63">
        <v>0.24894458709740244</v>
      </c>
      <c r="W10" s="63">
        <v>0.25294628661699314</v>
      </c>
      <c r="X10" s="63">
        <v>0.20843224146665171</v>
      </c>
      <c r="Y10" s="63">
        <v>0.27910026405118127</v>
      </c>
      <c r="Z10" s="63">
        <v>0.20584115855910323</v>
      </c>
      <c r="AA10" s="63">
        <v>0.10661772553076551</v>
      </c>
      <c r="AB10" s="63">
        <v>0.3171041364980538</v>
      </c>
      <c r="AC10" s="63">
        <v>0.16482757594595576</v>
      </c>
      <c r="AD10" s="63">
        <v>0.3097769506567461</v>
      </c>
      <c r="AE10" s="63">
        <v>0.12675023561993734</v>
      </c>
      <c r="AF10" s="42">
        <v>0.2029079239155526</v>
      </c>
      <c r="AG10" s="63">
        <v>0.20303998587624839</v>
      </c>
      <c r="AH10" s="63">
        <v>0.34169184603442304</v>
      </c>
      <c r="AI10" s="63">
        <v>0.17957815802175012</v>
      </c>
      <c r="AJ10" s="63">
        <v>0.11337033250582822</v>
      </c>
      <c r="AK10" s="63">
        <v>0.2540230815747424</v>
      </c>
      <c r="AL10" s="63">
        <v>0.18984302872233044</v>
      </c>
      <c r="AM10" s="63">
        <v>0.27021417125670233</v>
      </c>
      <c r="AN10" s="63">
        <v>0.24916442857657359</v>
      </c>
      <c r="AO10" s="63">
        <v>0.2599143970692967</v>
      </c>
      <c r="AP10" s="63">
        <v>0.23010204969687695</v>
      </c>
      <c r="AQ10" s="63">
        <v>0.23402392121677973</v>
      </c>
      <c r="AR10" s="63">
        <v>0.2357309412170549</v>
      </c>
      <c r="AS10" s="63">
        <v>0.25364325048459302</v>
      </c>
      <c r="AT10" s="63">
        <v>0</v>
      </c>
      <c r="AU10" s="63">
        <v>0.22352977892919504</v>
      </c>
      <c r="AV10" s="63">
        <v>0.17360350704547234</v>
      </c>
      <c r="AW10" s="42">
        <v>0.22549907058117172</v>
      </c>
      <c r="AX10" s="63">
        <v>0.22573483140900041</v>
      </c>
      <c r="AY10" s="42">
        <v>0.23924166814763026</v>
      </c>
      <c r="AZ10" s="63">
        <v>0.18708166801422219</v>
      </c>
      <c r="BA10" s="63">
        <v>0.21981703078823756</v>
      </c>
      <c r="BB10" s="42">
        <v>0.19432011382219308</v>
      </c>
      <c r="BC10" s="63">
        <v>0.21977099915016624</v>
      </c>
      <c r="BD10" s="63">
        <v>0.23965250537531876</v>
      </c>
      <c r="BE10" s="63">
        <v>0.28383720302752097</v>
      </c>
      <c r="BF10" s="63">
        <v>0</v>
      </c>
      <c r="BG10" s="63">
        <v>0.22605635394993842</v>
      </c>
      <c r="BH10" s="42">
        <v>0.22549907058117172</v>
      </c>
      <c r="BI10" s="63">
        <v>0.22573483140900041</v>
      </c>
      <c r="BJ10" s="42">
        <v>0.23924166814763026</v>
      </c>
      <c r="BK10" s="63">
        <v>0.18708166801422219</v>
      </c>
      <c r="BL10" s="56">
        <v>0.21981703078823756</v>
      </c>
    </row>
    <row r="11" spans="1:64" ht="20" customHeight="1" x14ac:dyDescent="0.25">
      <c r="A11" s="91"/>
      <c r="B11" s="53">
        <v>253</v>
      </c>
      <c r="C11" s="60">
        <v>112</v>
      </c>
      <c r="D11" s="60">
        <v>140</v>
      </c>
      <c r="E11" s="39">
        <v>64</v>
      </c>
      <c r="F11" s="60">
        <v>150</v>
      </c>
      <c r="G11" s="60">
        <v>38</v>
      </c>
      <c r="H11" s="39">
        <v>28</v>
      </c>
      <c r="I11" s="60">
        <v>127</v>
      </c>
      <c r="J11" s="60">
        <v>80</v>
      </c>
      <c r="K11" s="60">
        <v>18</v>
      </c>
      <c r="L11" s="60">
        <v>0</v>
      </c>
      <c r="M11" s="60">
        <v>253</v>
      </c>
      <c r="N11" s="39">
        <v>92</v>
      </c>
      <c r="O11" s="60">
        <v>253</v>
      </c>
      <c r="P11" s="39">
        <v>85</v>
      </c>
      <c r="Q11" s="60">
        <v>89</v>
      </c>
      <c r="R11" s="60">
        <v>131</v>
      </c>
      <c r="S11" s="60">
        <v>50</v>
      </c>
      <c r="T11" s="39">
        <v>18</v>
      </c>
      <c r="U11" s="60">
        <v>6</v>
      </c>
      <c r="V11" s="60">
        <v>15</v>
      </c>
      <c r="W11" s="60">
        <v>30</v>
      </c>
      <c r="X11" s="60">
        <v>22</v>
      </c>
      <c r="Y11" s="60">
        <v>26</v>
      </c>
      <c r="Z11" s="60">
        <v>19</v>
      </c>
      <c r="AA11" s="60">
        <v>6</v>
      </c>
      <c r="AB11" s="60">
        <v>31</v>
      </c>
      <c r="AC11" s="60">
        <v>23</v>
      </c>
      <c r="AD11" s="60">
        <v>45</v>
      </c>
      <c r="AE11" s="60">
        <v>12</v>
      </c>
      <c r="AF11" s="39">
        <v>6</v>
      </c>
      <c r="AG11" s="60">
        <v>24</v>
      </c>
      <c r="AH11" s="60">
        <v>9</v>
      </c>
      <c r="AI11" s="60">
        <v>12</v>
      </c>
      <c r="AJ11" s="60">
        <v>6</v>
      </c>
      <c r="AK11" s="60">
        <v>9</v>
      </c>
      <c r="AL11" s="60">
        <v>10</v>
      </c>
      <c r="AM11" s="60">
        <v>17</v>
      </c>
      <c r="AN11" s="60">
        <v>10</v>
      </c>
      <c r="AO11" s="60">
        <v>74</v>
      </c>
      <c r="AP11" s="60">
        <v>20</v>
      </c>
      <c r="AQ11" s="60">
        <v>13</v>
      </c>
      <c r="AR11" s="60">
        <v>8</v>
      </c>
      <c r="AS11" s="60">
        <v>15</v>
      </c>
      <c r="AT11" s="60">
        <v>0</v>
      </c>
      <c r="AU11" s="60">
        <v>10</v>
      </c>
      <c r="AV11" s="60">
        <v>8</v>
      </c>
      <c r="AW11" s="39">
        <v>166</v>
      </c>
      <c r="AX11" s="60">
        <v>86</v>
      </c>
      <c r="AY11" s="39">
        <v>175</v>
      </c>
      <c r="AZ11" s="60">
        <v>45</v>
      </c>
      <c r="BA11" s="60">
        <v>33</v>
      </c>
      <c r="BB11" s="39">
        <v>28</v>
      </c>
      <c r="BC11" s="60">
        <v>127</v>
      </c>
      <c r="BD11" s="60">
        <v>80</v>
      </c>
      <c r="BE11" s="60">
        <v>18</v>
      </c>
      <c r="BF11" s="60">
        <v>0</v>
      </c>
      <c r="BG11" s="60">
        <v>253</v>
      </c>
      <c r="BH11" s="39">
        <v>166</v>
      </c>
      <c r="BI11" s="60">
        <v>86</v>
      </c>
      <c r="BJ11" s="39">
        <v>175</v>
      </c>
      <c r="BK11" s="60">
        <v>45</v>
      </c>
      <c r="BL11" s="53">
        <v>33</v>
      </c>
    </row>
    <row r="12" spans="1:64" ht="20" customHeight="1" x14ac:dyDescent="0.25">
      <c r="A12" s="92" t="s">
        <v>132</v>
      </c>
      <c r="B12" s="54">
        <v>0.13516340272272137</v>
      </c>
      <c r="C12" s="61">
        <v>0.16091019398912151</v>
      </c>
      <c r="D12" s="61">
        <v>0.1143109096265362</v>
      </c>
      <c r="E12" s="40">
        <v>0.13547926104488886</v>
      </c>
      <c r="F12" s="61">
        <v>0.11325629679941515</v>
      </c>
      <c r="G12" s="61">
        <v>0.23236910334437019</v>
      </c>
      <c r="H12" s="40">
        <v>0.15710343246331906</v>
      </c>
      <c r="I12" s="61">
        <v>9.8137717528968715E-2</v>
      </c>
      <c r="J12" s="61">
        <v>0.16687622179961037</v>
      </c>
      <c r="K12" s="61">
        <v>0.26497585907829596</v>
      </c>
      <c r="L12" s="61">
        <v>0</v>
      </c>
      <c r="M12" s="61">
        <v>0.135449038458414</v>
      </c>
      <c r="N12" s="40">
        <v>0.13356334368956696</v>
      </c>
      <c r="O12" s="61">
        <v>0.13516340272272137</v>
      </c>
      <c r="P12" s="40">
        <v>9.9904377901673988E-2</v>
      </c>
      <c r="Q12" s="61">
        <v>0.15147777315539229</v>
      </c>
      <c r="R12" s="61">
        <v>0.11855177720053418</v>
      </c>
      <c r="S12" s="61">
        <v>0.1953176779811879</v>
      </c>
      <c r="T12" s="40">
        <v>0.13429631383350846</v>
      </c>
      <c r="U12" s="61">
        <v>0.2179593745126481</v>
      </c>
      <c r="V12" s="61">
        <v>0.102864249509605</v>
      </c>
      <c r="W12" s="61">
        <v>0.11480142054538539</v>
      </c>
      <c r="X12" s="61">
        <v>9.2219946930045468E-2</v>
      </c>
      <c r="Y12" s="61">
        <v>9.0377651182318164E-2</v>
      </c>
      <c r="Z12" s="61">
        <v>0.12368486187019911</v>
      </c>
      <c r="AA12" s="61">
        <v>0.17312578211926882</v>
      </c>
      <c r="AB12" s="61">
        <v>9.9304535409564021E-2</v>
      </c>
      <c r="AC12" s="61">
        <v>0.22640903373500354</v>
      </c>
      <c r="AD12" s="61">
        <v>0.13207990710772788</v>
      </c>
      <c r="AE12" s="61">
        <v>0.14198399603651987</v>
      </c>
      <c r="AF12" s="40">
        <v>0.2179593745126481</v>
      </c>
      <c r="AG12" s="61">
        <v>0.11016224254804374</v>
      </c>
      <c r="AH12" s="61">
        <v>6.3650028913544598E-2</v>
      </c>
      <c r="AI12" s="61">
        <v>7.7731098440248808E-2</v>
      </c>
      <c r="AJ12" s="61">
        <v>0.18687563957035508</v>
      </c>
      <c r="AK12" s="61">
        <v>0.13533600405238777</v>
      </c>
      <c r="AL12" s="61">
        <v>0.12688326988363727</v>
      </c>
      <c r="AM12" s="61">
        <v>7.9027653660919073E-2</v>
      </c>
      <c r="AN12" s="61">
        <v>0.16709914963390574</v>
      </c>
      <c r="AO12" s="61">
        <v>0.15147786217860654</v>
      </c>
      <c r="AP12" s="61">
        <v>0.10099695247268914</v>
      </c>
      <c r="AQ12" s="61">
        <v>0.10352779010492261</v>
      </c>
      <c r="AR12" s="61">
        <v>0.12240564201848705</v>
      </c>
      <c r="AS12" s="61">
        <v>0.108042925516833</v>
      </c>
      <c r="AT12" s="61">
        <v>0.27594726481423831</v>
      </c>
      <c r="AU12" s="61">
        <v>0.17653150257031475</v>
      </c>
      <c r="AV12" s="61">
        <v>0.2290129373295153</v>
      </c>
      <c r="AW12" s="40">
        <v>0.12567328690765286</v>
      </c>
      <c r="AX12" s="61">
        <v>0.15344138537691321</v>
      </c>
      <c r="AY12" s="40">
        <v>0.14181431539858733</v>
      </c>
      <c r="AZ12" s="61">
        <v>0.11506220379124735</v>
      </c>
      <c r="BA12" s="61">
        <v>0.13453325219970155</v>
      </c>
      <c r="BB12" s="40">
        <v>0.15710343246331906</v>
      </c>
      <c r="BC12" s="61">
        <v>9.8137717528968715E-2</v>
      </c>
      <c r="BD12" s="61">
        <v>0.16687622179961037</v>
      </c>
      <c r="BE12" s="61">
        <v>0.26497585907829596</v>
      </c>
      <c r="BF12" s="61">
        <v>0</v>
      </c>
      <c r="BG12" s="61">
        <v>0.135449038458414</v>
      </c>
      <c r="BH12" s="40">
        <v>0.12567328690765286</v>
      </c>
      <c r="BI12" s="61">
        <v>0.15344138537691321</v>
      </c>
      <c r="BJ12" s="40">
        <v>0.14181431539858733</v>
      </c>
      <c r="BK12" s="61">
        <v>0.11506220379124735</v>
      </c>
      <c r="BL12" s="54">
        <v>0.13453325219970155</v>
      </c>
    </row>
    <row r="13" spans="1:64" ht="20" customHeight="1" x14ac:dyDescent="0.25">
      <c r="A13" s="92"/>
      <c r="B13" s="55">
        <v>151</v>
      </c>
      <c r="C13" s="62">
        <v>81</v>
      </c>
      <c r="D13" s="62">
        <v>70</v>
      </c>
      <c r="E13" s="41">
        <v>43</v>
      </c>
      <c r="F13" s="62">
        <v>74</v>
      </c>
      <c r="G13" s="62">
        <v>34</v>
      </c>
      <c r="H13" s="41">
        <v>22</v>
      </c>
      <c r="I13" s="62">
        <v>57</v>
      </c>
      <c r="J13" s="62">
        <v>56</v>
      </c>
      <c r="K13" s="62">
        <v>17</v>
      </c>
      <c r="L13" s="62">
        <v>0</v>
      </c>
      <c r="M13" s="62">
        <v>151</v>
      </c>
      <c r="N13" s="41">
        <v>47</v>
      </c>
      <c r="O13" s="62">
        <v>151</v>
      </c>
      <c r="P13" s="41">
        <v>41</v>
      </c>
      <c r="Q13" s="62">
        <v>69</v>
      </c>
      <c r="R13" s="62">
        <v>55</v>
      </c>
      <c r="S13" s="62">
        <v>41</v>
      </c>
      <c r="T13" s="41">
        <v>11</v>
      </c>
      <c r="U13" s="62">
        <v>7</v>
      </c>
      <c r="V13" s="62">
        <v>6</v>
      </c>
      <c r="W13" s="62">
        <v>14</v>
      </c>
      <c r="X13" s="62">
        <v>10</v>
      </c>
      <c r="Y13" s="62">
        <v>8</v>
      </c>
      <c r="Z13" s="62">
        <v>11</v>
      </c>
      <c r="AA13" s="62">
        <v>10</v>
      </c>
      <c r="AB13" s="62">
        <v>10</v>
      </c>
      <c r="AC13" s="62">
        <v>31</v>
      </c>
      <c r="AD13" s="62">
        <v>19</v>
      </c>
      <c r="AE13" s="62">
        <v>14</v>
      </c>
      <c r="AF13" s="41">
        <v>7</v>
      </c>
      <c r="AG13" s="62">
        <v>13</v>
      </c>
      <c r="AH13" s="62">
        <v>2</v>
      </c>
      <c r="AI13" s="62">
        <v>5</v>
      </c>
      <c r="AJ13" s="62">
        <v>10</v>
      </c>
      <c r="AK13" s="62">
        <v>5</v>
      </c>
      <c r="AL13" s="62">
        <v>7</v>
      </c>
      <c r="AM13" s="62">
        <v>5</v>
      </c>
      <c r="AN13" s="62">
        <v>7</v>
      </c>
      <c r="AO13" s="62">
        <v>43</v>
      </c>
      <c r="AP13" s="62">
        <v>9</v>
      </c>
      <c r="AQ13" s="62">
        <v>6</v>
      </c>
      <c r="AR13" s="62">
        <v>4</v>
      </c>
      <c r="AS13" s="62">
        <v>6</v>
      </c>
      <c r="AT13" s="62">
        <v>4</v>
      </c>
      <c r="AU13" s="62">
        <v>8</v>
      </c>
      <c r="AV13" s="62">
        <v>10</v>
      </c>
      <c r="AW13" s="41">
        <v>93</v>
      </c>
      <c r="AX13" s="62">
        <v>59</v>
      </c>
      <c r="AY13" s="41">
        <v>104</v>
      </c>
      <c r="AZ13" s="62">
        <v>27</v>
      </c>
      <c r="BA13" s="62">
        <v>20</v>
      </c>
      <c r="BB13" s="41">
        <v>22</v>
      </c>
      <c r="BC13" s="62">
        <v>57</v>
      </c>
      <c r="BD13" s="62">
        <v>56</v>
      </c>
      <c r="BE13" s="62">
        <v>17</v>
      </c>
      <c r="BF13" s="62">
        <v>0</v>
      </c>
      <c r="BG13" s="62">
        <v>151</v>
      </c>
      <c r="BH13" s="41">
        <v>93</v>
      </c>
      <c r="BI13" s="62">
        <v>59</v>
      </c>
      <c r="BJ13" s="41">
        <v>104</v>
      </c>
      <c r="BK13" s="62">
        <v>27</v>
      </c>
      <c r="BL13" s="55">
        <v>20</v>
      </c>
    </row>
    <row r="14" spans="1:64" ht="20" customHeight="1" x14ac:dyDescent="0.25">
      <c r="A14" s="91" t="s">
        <v>17</v>
      </c>
      <c r="B14" s="56">
        <v>4.7874926805605594E-2</v>
      </c>
      <c r="C14" s="63">
        <v>4.6658800605908192E-2</v>
      </c>
      <c r="D14" s="63">
        <v>4.9038656405916786E-2</v>
      </c>
      <c r="E14" s="42">
        <v>4.5228871614420109E-2</v>
      </c>
      <c r="F14" s="63">
        <v>4.4997871692310475E-2</v>
      </c>
      <c r="G14" s="63">
        <v>6.6511736411392852E-2</v>
      </c>
      <c r="H14" s="42">
        <v>3.425855393920773E-2</v>
      </c>
      <c r="I14" s="63">
        <v>5.0314306197310678E-2</v>
      </c>
      <c r="J14" s="63">
        <v>4.5597414026853161E-2</v>
      </c>
      <c r="K14" s="63">
        <v>7.0137217745173286E-2</v>
      </c>
      <c r="L14" s="63">
        <v>0</v>
      </c>
      <c r="M14" s="63">
        <v>4.7976099087923788E-2</v>
      </c>
      <c r="N14" s="42">
        <v>6.1368678809732159E-2</v>
      </c>
      <c r="O14" s="63">
        <v>4.7874926805605594E-2</v>
      </c>
      <c r="P14" s="42">
        <v>4.5004167386339299E-2</v>
      </c>
      <c r="Q14" s="63">
        <v>5.318211154725775E-2</v>
      </c>
      <c r="R14" s="63">
        <v>4.8521883874462955E-2</v>
      </c>
      <c r="S14" s="63">
        <v>5.8534164118009394E-2</v>
      </c>
      <c r="T14" s="42">
        <v>4.2556487858962655E-2</v>
      </c>
      <c r="U14" s="63">
        <v>3.0294301341563155E-2</v>
      </c>
      <c r="V14" s="63">
        <v>6.0817926869764553E-2</v>
      </c>
      <c r="W14" s="63">
        <v>5.8540381245326109E-2</v>
      </c>
      <c r="X14" s="63">
        <v>3.2364080227328118E-2</v>
      </c>
      <c r="Y14" s="63">
        <v>3.6547810092670642E-2</v>
      </c>
      <c r="Z14" s="63">
        <v>9.7547610875172205E-2</v>
      </c>
      <c r="AA14" s="63">
        <v>5.7708594039756277E-2</v>
      </c>
      <c r="AB14" s="63">
        <v>3.7177369349210697E-2</v>
      </c>
      <c r="AC14" s="63">
        <v>5.8923659185574684E-2</v>
      </c>
      <c r="AD14" s="63">
        <v>3.9471005891009527E-2</v>
      </c>
      <c r="AE14" s="63">
        <v>1.8923902817036296E-2</v>
      </c>
      <c r="AF14" s="42">
        <v>3.0294301341563155E-2</v>
      </c>
      <c r="AG14" s="63">
        <v>8.4828419337565991E-2</v>
      </c>
      <c r="AH14" s="63">
        <v>3.1825014456772299E-2</v>
      </c>
      <c r="AI14" s="63">
        <v>2.6811150242401948E-2</v>
      </c>
      <c r="AJ14" s="63">
        <v>6.1363553406915863E-2</v>
      </c>
      <c r="AK14" s="63">
        <v>0</v>
      </c>
      <c r="AL14" s="63">
        <v>6.7839653559319008E-2</v>
      </c>
      <c r="AM14" s="63">
        <v>2.4869232891901408E-2</v>
      </c>
      <c r="AN14" s="63">
        <v>3.6935795238236806E-2</v>
      </c>
      <c r="AO14" s="63">
        <v>5.196053270086378E-2</v>
      </c>
      <c r="AP14" s="63">
        <v>6.1114820197453096E-2</v>
      </c>
      <c r="AQ14" s="63">
        <v>4.8556788420251386E-2</v>
      </c>
      <c r="AR14" s="63">
        <v>2.9853699039435036E-2</v>
      </c>
      <c r="AS14" s="63">
        <v>3.8074485695460875E-2</v>
      </c>
      <c r="AT14" s="63">
        <v>0</v>
      </c>
      <c r="AU14" s="63">
        <v>3.9622305631794891E-2</v>
      </c>
      <c r="AV14" s="63">
        <v>4.3400876761368085E-2</v>
      </c>
      <c r="AW14" s="42">
        <v>3.9975188321775788E-2</v>
      </c>
      <c r="AX14" s="63">
        <v>6.3089839436158868E-2</v>
      </c>
      <c r="AY14" s="42">
        <v>3.8026309762908196E-2</v>
      </c>
      <c r="AZ14" s="63">
        <v>4.9591604050315673E-2</v>
      </c>
      <c r="BA14" s="63">
        <v>9.3679422239748525E-2</v>
      </c>
      <c r="BB14" s="42">
        <v>3.425855393920773E-2</v>
      </c>
      <c r="BC14" s="63">
        <v>5.0314306197310678E-2</v>
      </c>
      <c r="BD14" s="63">
        <v>4.5597414026853161E-2</v>
      </c>
      <c r="BE14" s="63">
        <v>7.0137217745173286E-2</v>
      </c>
      <c r="BF14" s="63">
        <v>0</v>
      </c>
      <c r="BG14" s="63">
        <v>4.7976099087923788E-2</v>
      </c>
      <c r="BH14" s="42">
        <v>3.9975188321775788E-2</v>
      </c>
      <c r="BI14" s="63">
        <v>6.3089839436158868E-2</v>
      </c>
      <c r="BJ14" s="42">
        <v>3.8026309762908196E-2</v>
      </c>
      <c r="BK14" s="63">
        <v>4.9591604050315673E-2</v>
      </c>
      <c r="BL14" s="56">
        <v>9.3679422239748525E-2</v>
      </c>
    </row>
    <row r="15" spans="1:64" ht="20" customHeight="1" x14ac:dyDescent="0.25">
      <c r="A15" s="91"/>
      <c r="B15" s="53">
        <v>54</v>
      </c>
      <c r="C15" s="60">
        <v>24</v>
      </c>
      <c r="D15" s="60">
        <v>30</v>
      </c>
      <c r="E15" s="39">
        <v>14</v>
      </c>
      <c r="F15" s="60">
        <v>29</v>
      </c>
      <c r="G15" s="60">
        <v>10</v>
      </c>
      <c r="H15" s="39">
        <v>5</v>
      </c>
      <c r="I15" s="60">
        <v>29</v>
      </c>
      <c r="J15" s="60">
        <v>15</v>
      </c>
      <c r="K15" s="60">
        <v>4</v>
      </c>
      <c r="L15" s="60">
        <v>0</v>
      </c>
      <c r="M15" s="60">
        <v>54</v>
      </c>
      <c r="N15" s="39">
        <v>22</v>
      </c>
      <c r="O15" s="60">
        <v>54</v>
      </c>
      <c r="P15" s="39">
        <v>19</v>
      </c>
      <c r="Q15" s="60">
        <v>24</v>
      </c>
      <c r="R15" s="60">
        <v>23</v>
      </c>
      <c r="S15" s="60">
        <v>12</v>
      </c>
      <c r="T15" s="39">
        <v>4</v>
      </c>
      <c r="U15" s="60">
        <v>1</v>
      </c>
      <c r="V15" s="60">
        <v>4</v>
      </c>
      <c r="W15" s="60">
        <v>7</v>
      </c>
      <c r="X15" s="60">
        <v>3</v>
      </c>
      <c r="Y15" s="60">
        <v>3</v>
      </c>
      <c r="Z15" s="60">
        <v>9</v>
      </c>
      <c r="AA15" s="60">
        <v>3</v>
      </c>
      <c r="AB15" s="60">
        <v>4</v>
      </c>
      <c r="AC15" s="60">
        <v>8</v>
      </c>
      <c r="AD15" s="60">
        <v>6</v>
      </c>
      <c r="AE15" s="60">
        <v>2</v>
      </c>
      <c r="AF15" s="39">
        <v>1</v>
      </c>
      <c r="AG15" s="60">
        <v>10</v>
      </c>
      <c r="AH15" s="60">
        <v>1</v>
      </c>
      <c r="AI15" s="60">
        <v>2</v>
      </c>
      <c r="AJ15" s="60">
        <v>3</v>
      </c>
      <c r="AK15" s="60">
        <v>0</v>
      </c>
      <c r="AL15" s="60">
        <v>4</v>
      </c>
      <c r="AM15" s="60">
        <v>2</v>
      </c>
      <c r="AN15" s="60">
        <v>2</v>
      </c>
      <c r="AO15" s="60">
        <v>15</v>
      </c>
      <c r="AP15" s="60">
        <v>5</v>
      </c>
      <c r="AQ15" s="60">
        <v>3</v>
      </c>
      <c r="AR15" s="60">
        <v>1</v>
      </c>
      <c r="AS15" s="60">
        <v>2</v>
      </c>
      <c r="AT15" s="60">
        <v>0</v>
      </c>
      <c r="AU15" s="60">
        <v>2</v>
      </c>
      <c r="AV15" s="60">
        <v>2</v>
      </c>
      <c r="AW15" s="39">
        <v>29</v>
      </c>
      <c r="AX15" s="60">
        <v>24</v>
      </c>
      <c r="AY15" s="39">
        <v>28</v>
      </c>
      <c r="AZ15" s="60">
        <v>12</v>
      </c>
      <c r="BA15" s="60">
        <v>14</v>
      </c>
      <c r="BB15" s="39">
        <v>5</v>
      </c>
      <c r="BC15" s="60">
        <v>29</v>
      </c>
      <c r="BD15" s="60">
        <v>15</v>
      </c>
      <c r="BE15" s="60">
        <v>4</v>
      </c>
      <c r="BF15" s="60">
        <v>0</v>
      </c>
      <c r="BG15" s="60">
        <v>54</v>
      </c>
      <c r="BH15" s="39">
        <v>29</v>
      </c>
      <c r="BI15" s="60">
        <v>24</v>
      </c>
      <c r="BJ15" s="39">
        <v>28</v>
      </c>
      <c r="BK15" s="60">
        <v>12</v>
      </c>
      <c r="BL15" s="53">
        <v>14</v>
      </c>
    </row>
    <row r="16" spans="1:64" ht="20" customHeight="1" x14ac:dyDescent="0.25">
      <c r="A16" s="92" t="s">
        <v>19</v>
      </c>
      <c r="B16" s="54">
        <v>2.1730527472818194E-2</v>
      </c>
      <c r="C16" s="61">
        <v>2.4879047181114809E-2</v>
      </c>
      <c r="D16" s="61">
        <v>1.9197660214027065E-2</v>
      </c>
      <c r="E16" s="40">
        <v>3.2451422393313792E-2</v>
      </c>
      <c r="F16" s="61">
        <v>1.3829533774614685E-2</v>
      </c>
      <c r="G16" s="61">
        <v>3.3618149714690175E-2</v>
      </c>
      <c r="H16" s="40">
        <v>3.5325300639162872E-2</v>
      </c>
      <c r="I16" s="61">
        <v>2.1912164910499538E-2</v>
      </c>
      <c r="J16" s="61">
        <v>8.9444273617282563E-3</v>
      </c>
      <c r="K16" s="61">
        <v>3.7121489068069363E-2</v>
      </c>
      <c r="L16" s="61">
        <v>0.56229360307632659</v>
      </c>
      <c r="M16" s="61">
        <v>2.0588175854865515E-2</v>
      </c>
      <c r="N16" s="40">
        <v>2.0800948760865478E-2</v>
      </c>
      <c r="O16" s="61">
        <v>2.1730527472818194E-2</v>
      </c>
      <c r="P16" s="40">
        <v>3.5868270827019696E-2</v>
      </c>
      <c r="Q16" s="61">
        <v>1.9449852505000212E-2</v>
      </c>
      <c r="R16" s="61">
        <v>1.2705590865512704E-2</v>
      </c>
      <c r="S16" s="61">
        <v>1.2999502336061002E-2</v>
      </c>
      <c r="T16" s="40">
        <v>5.5305750879667818E-2</v>
      </c>
      <c r="U16" s="61">
        <v>0</v>
      </c>
      <c r="V16" s="61">
        <v>0</v>
      </c>
      <c r="W16" s="61">
        <v>2.4879630100016273E-2</v>
      </c>
      <c r="X16" s="61">
        <v>1.7141307933233551E-2</v>
      </c>
      <c r="Y16" s="61">
        <v>3.0747836905547655E-2</v>
      </c>
      <c r="Z16" s="61">
        <v>3.6076163256671692E-2</v>
      </c>
      <c r="AA16" s="61">
        <v>1.7745235804037085E-2</v>
      </c>
      <c r="AB16" s="61">
        <v>2.6567760530079049E-2</v>
      </c>
      <c r="AC16" s="61">
        <v>2.1674498087559283E-2</v>
      </c>
      <c r="AD16" s="61">
        <v>1.5196551847787816E-2</v>
      </c>
      <c r="AE16" s="61">
        <v>0</v>
      </c>
      <c r="AF16" s="40">
        <v>0</v>
      </c>
      <c r="AG16" s="61">
        <v>5.2230037432938692E-2</v>
      </c>
      <c r="AH16" s="61">
        <v>3.9846867936787544E-2</v>
      </c>
      <c r="AI16" s="61">
        <v>0</v>
      </c>
      <c r="AJ16" s="61">
        <v>1.8869125874547886E-2</v>
      </c>
      <c r="AK16" s="61">
        <v>0.10678463110949829</v>
      </c>
      <c r="AL16" s="61">
        <v>1.9359954706022454E-2</v>
      </c>
      <c r="AM16" s="61">
        <v>2.8003518073298327E-2</v>
      </c>
      <c r="AN16" s="61">
        <v>3.6935795238236806E-2</v>
      </c>
      <c r="AO16" s="61">
        <v>1.8963512363842871E-2</v>
      </c>
      <c r="AP16" s="61">
        <v>1.576586716539307E-2</v>
      </c>
      <c r="AQ16" s="61">
        <v>0</v>
      </c>
      <c r="AR16" s="61">
        <v>3.7378660256848037E-2</v>
      </c>
      <c r="AS16" s="61">
        <v>0</v>
      </c>
      <c r="AT16" s="61">
        <v>0</v>
      </c>
      <c r="AU16" s="61">
        <v>0</v>
      </c>
      <c r="AV16" s="61">
        <v>0</v>
      </c>
      <c r="AW16" s="40">
        <v>2.3010575640685503E-2</v>
      </c>
      <c r="AX16" s="61">
        <v>1.926515205857279E-2</v>
      </c>
      <c r="AY16" s="40">
        <v>1.6857930059677971E-2</v>
      </c>
      <c r="AZ16" s="61">
        <v>1.7930688399243534E-2</v>
      </c>
      <c r="BA16" s="61">
        <v>5.1829768662603096E-2</v>
      </c>
      <c r="BB16" s="40">
        <v>3.5325300639162872E-2</v>
      </c>
      <c r="BC16" s="61">
        <v>2.1912164910499538E-2</v>
      </c>
      <c r="BD16" s="61">
        <v>8.9444273617282563E-3</v>
      </c>
      <c r="BE16" s="61">
        <v>3.7121489068069363E-2</v>
      </c>
      <c r="BF16" s="61">
        <v>0.56229360307632659</v>
      </c>
      <c r="BG16" s="61">
        <v>2.0588175854865515E-2</v>
      </c>
      <c r="BH16" s="40">
        <v>2.3010575640685503E-2</v>
      </c>
      <c r="BI16" s="61">
        <v>1.926515205857279E-2</v>
      </c>
      <c r="BJ16" s="40">
        <v>1.6857930059677971E-2</v>
      </c>
      <c r="BK16" s="61">
        <v>1.7930688399243534E-2</v>
      </c>
      <c r="BL16" s="54">
        <v>5.1829768662603096E-2</v>
      </c>
    </row>
    <row r="17" spans="1:64" ht="20" customHeight="1" x14ac:dyDescent="0.25">
      <c r="A17" s="92"/>
      <c r="B17" s="55">
        <v>24</v>
      </c>
      <c r="C17" s="62">
        <v>13</v>
      </c>
      <c r="D17" s="62">
        <v>12</v>
      </c>
      <c r="E17" s="41">
        <v>10</v>
      </c>
      <c r="F17" s="62">
        <v>9</v>
      </c>
      <c r="G17" s="62">
        <v>5</v>
      </c>
      <c r="H17" s="41">
        <v>5</v>
      </c>
      <c r="I17" s="62">
        <v>13</v>
      </c>
      <c r="J17" s="62">
        <v>3</v>
      </c>
      <c r="K17" s="62">
        <v>2</v>
      </c>
      <c r="L17" s="62">
        <v>1</v>
      </c>
      <c r="M17" s="62">
        <v>23</v>
      </c>
      <c r="N17" s="41">
        <v>7</v>
      </c>
      <c r="O17" s="62">
        <v>24</v>
      </c>
      <c r="P17" s="41">
        <v>15</v>
      </c>
      <c r="Q17" s="62">
        <v>9</v>
      </c>
      <c r="R17" s="62">
        <v>6</v>
      </c>
      <c r="S17" s="62">
        <v>3</v>
      </c>
      <c r="T17" s="41">
        <v>5</v>
      </c>
      <c r="U17" s="62">
        <v>0</v>
      </c>
      <c r="V17" s="62">
        <v>0</v>
      </c>
      <c r="W17" s="62">
        <v>3</v>
      </c>
      <c r="X17" s="62">
        <v>2</v>
      </c>
      <c r="Y17" s="62">
        <v>3</v>
      </c>
      <c r="Z17" s="62">
        <v>3</v>
      </c>
      <c r="AA17" s="62">
        <v>1</v>
      </c>
      <c r="AB17" s="62">
        <v>3</v>
      </c>
      <c r="AC17" s="62">
        <v>3</v>
      </c>
      <c r="AD17" s="62">
        <v>2</v>
      </c>
      <c r="AE17" s="62">
        <v>0</v>
      </c>
      <c r="AF17" s="41">
        <v>0</v>
      </c>
      <c r="AG17" s="62">
        <v>6</v>
      </c>
      <c r="AH17" s="62">
        <v>1</v>
      </c>
      <c r="AI17" s="62">
        <v>0</v>
      </c>
      <c r="AJ17" s="62">
        <v>1</v>
      </c>
      <c r="AK17" s="62">
        <v>4</v>
      </c>
      <c r="AL17" s="62">
        <v>1</v>
      </c>
      <c r="AM17" s="62">
        <v>2</v>
      </c>
      <c r="AN17" s="62">
        <v>2</v>
      </c>
      <c r="AO17" s="62">
        <v>5</v>
      </c>
      <c r="AP17" s="62">
        <v>1</v>
      </c>
      <c r="AQ17" s="62">
        <v>0</v>
      </c>
      <c r="AR17" s="62">
        <v>1</v>
      </c>
      <c r="AS17" s="62">
        <v>0</v>
      </c>
      <c r="AT17" s="62">
        <v>0</v>
      </c>
      <c r="AU17" s="62">
        <v>0</v>
      </c>
      <c r="AV17" s="62">
        <v>0</v>
      </c>
      <c r="AW17" s="41">
        <v>17</v>
      </c>
      <c r="AX17" s="62">
        <v>7</v>
      </c>
      <c r="AY17" s="41">
        <v>12</v>
      </c>
      <c r="AZ17" s="62">
        <v>4</v>
      </c>
      <c r="BA17" s="62">
        <v>8</v>
      </c>
      <c r="BB17" s="41">
        <v>5</v>
      </c>
      <c r="BC17" s="62">
        <v>13</v>
      </c>
      <c r="BD17" s="62">
        <v>3</v>
      </c>
      <c r="BE17" s="62">
        <v>2</v>
      </c>
      <c r="BF17" s="62">
        <v>1</v>
      </c>
      <c r="BG17" s="62">
        <v>23</v>
      </c>
      <c r="BH17" s="41">
        <v>17</v>
      </c>
      <c r="BI17" s="62">
        <v>7</v>
      </c>
      <c r="BJ17" s="41">
        <v>12</v>
      </c>
      <c r="BK17" s="62">
        <v>4</v>
      </c>
      <c r="BL17" s="55">
        <v>8</v>
      </c>
    </row>
    <row r="18" spans="1:64" ht="20" customHeight="1" x14ac:dyDescent="0.25">
      <c r="A18" s="91" t="s">
        <v>133</v>
      </c>
      <c r="B18" s="56">
        <v>0.56965149802894122</v>
      </c>
      <c r="C18" s="63">
        <v>0.54702047875704718</v>
      </c>
      <c r="D18" s="63">
        <v>0.58862800873844767</v>
      </c>
      <c r="E18" s="42">
        <v>0.58582325413294245</v>
      </c>
      <c r="F18" s="63">
        <v>0.5985640844204756</v>
      </c>
      <c r="G18" s="63">
        <v>0.40512412132201803</v>
      </c>
      <c r="H18" s="42">
        <v>0.57899259913611723</v>
      </c>
      <c r="I18" s="63">
        <v>0.60986481221305189</v>
      </c>
      <c r="J18" s="63">
        <v>0.53892943143648875</v>
      </c>
      <c r="K18" s="63">
        <v>0.34392823108094051</v>
      </c>
      <c r="L18" s="63">
        <v>0.43770639692367341</v>
      </c>
      <c r="M18" s="63">
        <v>0.56993033264886084</v>
      </c>
      <c r="N18" s="42">
        <v>0.52567831337289073</v>
      </c>
      <c r="O18" s="63">
        <v>0.56965149802894122</v>
      </c>
      <c r="P18" s="42">
        <v>0.61298904264004284</v>
      </c>
      <c r="Q18" s="63">
        <v>0.57922870333310361</v>
      </c>
      <c r="R18" s="63">
        <v>0.53870952085230817</v>
      </c>
      <c r="S18" s="63">
        <v>0.49190123701067257</v>
      </c>
      <c r="T18" s="42">
        <v>0.55756678901349277</v>
      </c>
      <c r="U18" s="63">
        <v>0.54883840023023656</v>
      </c>
      <c r="V18" s="63">
        <v>0.58737323652322904</v>
      </c>
      <c r="W18" s="63">
        <v>0.54883228149227981</v>
      </c>
      <c r="X18" s="63">
        <v>0.64984242344274223</v>
      </c>
      <c r="Y18" s="63">
        <v>0.56322643776828119</v>
      </c>
      <c r="Z18" s="63">
        <v>0.53685020543885209</v>
      </c>
      <c r="AA18" s="63">
        <v>0.64480266250617235</v>
      </c>
      <c r="AB18" s="63">
        <v>0.51984619821309164</v>
      </c>
      <c r="AC18" s="63">
        <v>0.52816523304590879</v>
      </c>
      <c r="AD18" s="63">
        <v>0.50347558449672891</v>
      </c>
      <c r="AE18" s="63">
        <v>0.71234186552650658</v>
      </c>
      <c r="AF18" s="42">
        <v>0.54883840023023656</v>
      </c>
      <c r="AG18" s="63">
        <v>0.54973931480520155</v>
      </c>
      <c r="AH18" s="63">
        <v>0.52298624265847249</v>
      </c>
      <c r="AI18" s="63">
        <v>0.71587959329559925</v>
      </c>
      <c r="AJ18" s="63">
        <v>0.61952134864235286</v>
      </c>
      <c r="AK18" s="63">
        <v>0.50385628326337184</v>
      </c>
      <c r="AL18" s="63">
        <v>0.59607409312869097</v>
      </c>
      <c r="AM18" s="63">
        <v>0.5978854241171786</v>
      </c>
      <c r="AN18" s="63">
        <v>0.50986483131304705</v>
      </c>
      <c r="AO18" s="63">
        <v>0.51768369568738792</v>
      </c>
      <c r="AP18" s="63">
        <v>0.59202031046758763</v>
      </c>
      <c r="AQ18" s="63">
        <v>0.61389150025804706</v>
      </c>
      <c r="AR18" s="63">
        <v>0.57463105746817478</v>
      </c>
      <c r="AS18" s="63">
        <v>0.60023933830311338</v>
      </c>
      <c r="AT18" s="63">
        <v>0.72405273518576163</v>
      </c>
      <c r="AU18" s="63">
        <v>0.56031641286869527</v>
      </c>
      <c r="AV18" s="63">
        <v>0.55398267886364405</v>
      </c>
      <c r="AW18" s="42">
        <v>0.5858418785487145</v>
      </c>
      <c r="AX18" s="63">
        <v>0.5384687917193528</v>
      </c>
      <c r="AY18" s="42">
        <v>0.56405977663119555</v>
      </c>
      <c r="AZ18" s="63">
        <v>0.63033383574497148</v>
      </c>
      <c r="BA18" s="63">
        <v>0.50014052610970983</v>
      </c>
      <c r="BB18" s="42">
        <v>0.57899259913611723</v>
      </c>
      <c r="BC18" s="63">
        <v>0.60986481221305189</v>
      </c>
      <c r="BD18" s="63">
        <v>0.53892943143648875</v>
      </c>
      <c r="BE18" s="63">
        <v>0.34392823108094051</v>
      </c>
      <c r="BF18" s="63">
        <v>0.43770639692367341</v>
      </c>
      <c r="BG18" s="63">
        <v>0.56993033264886084</v>
      </c>
      <c r="BH18" s="42">
        <v>0.5858418785487145</v>
      </c>
      <c r="BI18" s="63">
        <v>0.5384687917193528</v>
      </c>
      <c r="BJ18" s="42">
        <v>0.56405977663119555</v>
      </c>
      <c r="BK18" s="63">
        <v>0.63033383574497148</v>
      </c>
      <c r="BL18" s="56">
        <v>0.50014052610970983</v>
      </c>
    </row>
    <row r="19" spans="1:64" ht="20" customHeight="1" x14ac:dyDescent="0.25">
      <c r="A19" s="91"/>
      <c r="B19" s="53">
        <v>638</v>
      </c>
      <c r="C19" s="60">
        <v>277</v>
      </c>
      <c r="D19" s="60">
        <v>360</v>
      </c>
      <c r="E19" s="39">
        <v>187</v>
      </c>
      <c r="F19" s="60">
        <v>391</v>
      </c>
      <c r="G19" s="60">
        <v>59</v>
      </c>
      <c r="H19" s="39">
        <v>82</v>
      </c>
      <c r="I19" s="60">
        <v>354</v>
      </c>
      <c r="J19" s="60">
        <v>180</v>
      </c>
      <c r="K19" s="60">
        <v>21</v>
      </c>
      <c r="L19" s="60">
        <v>1</v>
      </c>
      <c r="M19" s="60">
        <v>637</v>
      </c>
      <c r="N19" s="39">
        <v>186</v>
      </c>
      <c r="O19" s="60">
        <v>638</v>
      </c>
      <c r="P19" s="39">
        <v>253</v>
      </c>
      <c r="Q19" s="60">
        <v>262</v>
      </c>
      <c r="R19" s="60">
        <v>251</v>
      </c>
      <c r="S19" s="60">
        <v>102</v>
      </c>
      <c r="T19" s="39">
        <v>47</v>
      </c>
      <c r="U19" s="60">
        <v>17</v>
      </c>
      <c r="V19" s="60">
        <v>36</v>
      </c>
      <c r="W19" s="60">
        <v>65</v>
      </c>
      <c r="X19" s="60">
        <v>68</v>
      </c>
      <c r="Y19" s="60">
        <v>52</v>
      </c>
      <c r="Z19" s="60">
        <v>50</v>
      </c>
      <c r="AA19" s="60">
        <v>38</v>
      </c>
      <c r="AB19" s="60">
        <v>51</v>
      </c>
      <c r="AC19" s="60">
        <v>73</v>
      </c>
      <c r="AD19" s="60">
        <v>73</v>
      </c>
      <c r="AE19" s="60">
        <v>70</v>
      </c>
      <c r="AF19" s="39">
        <v>17</v>
      </c>
      <c r="AG19" s="60">
        <v>65</v>
      </c>
      <c r="AH19" s="60">
        <v>14</v>
      </c>
      <c r="AI19" s="60">
        <v>50</v>
      </c>
      <c r="AJ19" s="60">
        <v>34</v>
      </c>
      <c r="AK19" s="60">
        <v>17</v>
      </c>
      <c r="AL19" s="60">
        <v>31</v>
      </c>
      <c r="AM19" s="60">
        <v>38</v>
      </c>
      <c r="AN19" s="60">
        <v>21</v>
      </c>
      <c r="AO19" s="60">
        <v>147</v>
      </c>
      <c r="AP19" s="60">
        <v>52</v>
      </c>
      <c r="AQ19" s="60">
        <v>35</v>
      </c>
      <c r="AR19" s="60">
        <v>20</v>
      </c>
      <c r="AS19" s="60">
        <v>34</v>
      </c>
      <c r="AT19" s="60">
        <v>11</v>
      </c>
      <c r="AU19" s="60">
        <v>25</v>
      </c>
      <c r="AV19" s="60">
        <v>25</v>
      </c>
      <c r="AW19" s="39">
        <v>432</v>
      </c>
      <c r="AX19" s="60">
        <v>206</v>
      </c>
      <c r="AY19" s="39">
        <v>414</v>
      </c>
      <c r="AZ19" s="60">
        <v>150</v>
      </c>
      <c r="BA19" s="60">
        <v>74</v>
      </c>
      <c r="BB19" s="39">
        <v>82</v>
      </c>
      <c r="BC19" s="60">
        <v>354</v>
      </c>
      <c r="BD19" s="60">
        <v>180</v>
      </c>
      <c r="BE19" s="60">
        <v>21</v>
      </c>
      <c r="BF19" s="60">
        <v>1</v>
      </c>
      <c r="BG19" s="60">
        <v>637</v>
      </c>
      <c r="BH19" s="39">
        <v>432</v>
      </c>
      <c r="BI19" s="60">
        <v>206</v>
      </c>
      <c r="BJ19" s="39">
        <v>414</v>
      </c>
      <c r="BK19" s="60">
        <v>150</v>
      </c>
      <c r="BL19" s="53">
        <v>74</v>
      </c>
    </row>
    <row r="20" spans="1:64" ht="20" customHeight="1" x14ac:dyDescent="0.25">
      <c r="A20" s="92" t="s">
        <v>134</v>
      </c>
      <c r="B20" s="54">
        <v>0.36074304769263849</v>
      </c>
      <c r="C20" s="61">
        <v>0.3814416734559255</v>
      </c>
      <c r="D20" s="61">
        <v>0.34313567464160633</v>
      </c>
      <c r="E20" s="40">
        <v>0.33649645185932314</v>
      </c>
      <c r="F20" s="61">
        <v>0.3426085101125978</v>
      </c>
      <c r="G20" s="61">
        <v>0.49474599255189894</v>
      </c>
      <c r="H20" s="40">
        <v>0.3514235462855122</v>
      </c>
      <c r="I20" s="61">
        <v>0.31790871667913495</v>
      </c>
      <c r="J20" s="61">
        <v>0.40652872717492905</v>
      </c>
      <c r="K20" s="61">
        <v>0.5488130621058166</v>
      </c>
      <c r="L20" s="61">
        <v>0</v>
      </c>
      <c r="M20" s="61">
        <v>0.36150539240835322</v>
      </c>
      <c r="N20" s="40">
        <v>0.39215205905650991</v>
      </c>
      <c r="O20" s="61">
        <v>0.36074304769263849</v>
      </c>
      <c r="P20" s="40">
        <v>0.30613851914659623</v>
      </c>
      <c r="Q20" s="61">
        <v>0.34813933261463559</v>
      </c>
      <c r="R20" s="61">
        <v>0.40006300440771336</v>
      </c>
      <c r="S20" s="61">
        <v>0.43656509653525771</v>
      </c>
      <c r="T20" s="40">
        <v>0.34457097224787686</v>
      </c>
      <c r="U20" s="61">
        <v>0.42086729842820086</v>
      </c>
      <c r="V20" s="61">
        <v>0.35180883660700751</v>
      </c>
      <c r="W20" s="61">
        <v>0.3677477071623787</v>
      </c>
      <c r="X20" s="61">
        <v>0.30065218839669705</v>
      </c>
      <c r="Y20" s="61">
        <v>0.36947791523349949</v>
      </c>
      <c r="Z20" s="61">
        <v>0.32952602042930207</v>
      </c>
      <c r="AA20" s="61">
        <v>0.27974350765003442</v>
      </c>
      <c r="AB20" s="61">
        <v>0.41640867190761793</v>
      </c>
      <c r="AC20" s="61">
        <v>0.39123660968095919</v>
      </c>
      <c r="AD20" s="61">
        <v>0.44185685776447392</v>
      </c>
      <c r="AE20" s="61">
        <v>0.26873423165645716</v>
      </c>
      <c r="AF20" s="40">
        <v>0.42086729842820086</v>
      </c>
      <c r="AG20" s="61">
        <v>0.31320222842429213</v>
      </c>
      <c r="AH20" s="61">
        <v>0.4053418749479677</v>
      </c>
      <c r="AI20" s="61">
        <v>0.25730925646199898</v>
      </c>
      <c r="AJ20" s="61">
        <v>0.30024597207618331</v>
      </c>
      <c r="AK20" s="61">
        <v>0.38935908562713023</v>
      </c>
      <c r="AL20" s="61">
        <v>0.31672629860596779</v>
      </c>
      <c r="AM20" s="61">
        <v>0.34924182491762129</v>
      </c>
      <c r="AN20" s="61">
        <v>0.41626357821047938</v>
      </c>
      <c r="AO20" s="61">
        <v>0.41139225924790301</v>
      </c>
      <c r="AP20" s="61">
        <v>0.33109900216956595</v>
      </c>
      <c r="AQ20" s="61">
        <v>0.33755171132170242</v>
      </c>
      <c r="AR20" s="61">
        <v>0.35813658323554198</v>
      </c>
      <c r="AS20" s="61">
        <v>0.36168617600142594</v>
      </c>
      <c r="AT20" s="61">
        <v>0.27594726481423831</v>
      </c>
      <c r="AU20" s="61">
        <v>0.40006128149950981</v>
      </c>
      <c r="AV20" s="61">
        <v>0.40261644437498761</v>
      </c>
      <c r="AW20" s="40">
        <v>0.35117235748882458</v>
      </c>
      <c r="AX20" s="61">
        <v>0.37917621678591368</v>
      </c>
      <c r="AY20" s="40">
        <v>0.38105598354621767</v>
      </c>
      <c r="AZ20" s="61">
        <v>0.30214387180546975</v>
      </c>
      <c r="BA20" s="61">
        <v>0.35435028298793925</v>
      </c>
      <c r="BB20" s="40">
        <v>0.3514235462855122</v>
      </c>
      <c r="BC20" s="61">
        <v>0.31790871667913495</v>
      </c>
      <c r="BD20" s="61">
        <v>0.40652872717492905</v>
      </c>
      <c r="BE20" s="61">
        <v>0.5488130621058166</v>
      </c>
      <c r="BF20" s="61">
        <v>0</v>
      </c>
      <c r="BG20" s="61">
        <v>0.36150539240835322</v>
      </c>
      <c r="BH20" s="40">
        <v>0.35117235748882458</v>
      </c>
      <c r="BI20" s="61">
        <v>0.37917621678591368</v>
      </c>
      <c r="BJ20" s="40">
        <v>0.38105598354621767</v>
      </c>
      <c r="BK20" s="61">
        <v>0.30214387180546975</v>
      </c>
      <c r="BL20" s="54">
        <v>0.35435028298793925</v>
      </c>
    </row>
    <row r="21" spans="1:64" ht="20" customHeight="1" x14ac:dyDescent="0.25">
      <c r="A21" s="93"/>
      <c r="B21" s="57">
        <v>404</v>
      </c>
      <c r="C21" s="64">
        <v>193</v>
      </c>
      <c r="D21" s="64">
        <v>210</v>
      </c>
      <c r="E21" s="44">
        <v>108</v>
      </c>
      <c r="F21" s="64">
        <v>224</v>
      </c>
      <c r="G21" s="64">
        <v>72</v>
      </c>
      <c r="H21" s="44">
        <v>50</v>
      </c>
      <c r="I21" s="64">
        <v>184</v>
      </c>
      <c r="J21" s="64">
        <v>136</v>
      </c>
      <c r="K21" s="64">
        <v>34</v>
      </c>
      <c r="L21" s="64">
        <v>0</v>
      </c>
      <c r="M21" s="64">
        <v>404</v>
      </c>
      <c r="N21" s="44">
        <v>139</v>
      </c>
      <c r="O21" s="64">
        <v>404</v>
      </c>
      <c r="P21" s="44">
        <v>127</v>
      </c>
      <c r="Q21" s="64">
        <v>158</v>
      </c>
      <c r="R21" s="64">
        <v>186</v>
      </c>
      <c r="S21" s="64">
        <v>91</v>
      </c>
      <c r="T21" s="44">
        <v>29</v>
      </c>
      <c r="U21" s="64">
        <v>13</v>
      </c>
      <c r="V21" s="64">
        <v>22</v>
      </c>
      <c r="W21" s="64">
        <v>43</v>
      </c>
      <c r="X21" s="64">
        <v>31</v>
      </c>
      <c r="Y21" s="64">
        <v>34</v>
      </c>
      <c r="Z21" s="64">
        <v>31</v>
      </c>
      <c r="AA21" s="64">
        <v>16</v>
      </c>
      <c r="AB21" s="64">
        <v>41</v>
      </c>
      <c r="AC21" s="64">
        <v>54</v>
      </c>
      <c r="AD21" s="64">
        <v>64</v>
      </c>
      <c r="AE21" s="64">
        <v>26</v>
      </c>
      <c r="AF21" s="44">
        <v>13</v>
      </c>
      <c r="AG21" s="64">
        <v>37</v>
      </c>
      <c r="AH21" s="64">
        <v>11</v>
      </c>
      <c r="AI21" s="64">
        <v>18</v>
      </c>
      <c r="AJ21" s="64">
        <v>16</v>
      </c>
      <c r="AK21" s="64">
        <v>13</v>
      </c>
      <c r="AL21" s="64">
        <v>17</v>
      </c>
      <c r="AM21" s="64">
        <v>22</v>
      </c>
      <c r="AN21" s="64">
        <v>17</v>
      </c>
      <c r="AO21" s="64">
        <v>117</v>
      </c>
      <c r="AP21" s="64">
        <v>29</v>
      </c>
      <c r="AQ21" s="64">
        <v>19</v>
      </c>
      <c r="AR21" s="64">
        <v>12</v>
      </c>
      <c r="AS21" s="64">
        <v>21</v>
      </c>
      <c r="AT21" s="64">
        <v>4</v>
      </c>
      <c r="AU21" s="64">
        <v>18</v>
      </c>
      <c r="AV21" s="64">
        <v>18</v>
      </c>
      <c r="AW21" s="44">
        <v>259</v>
      </c>
      <c r="AX21" s="64">
        <v>145</v>
      </c>
      <c r="AY21" s="44">
        <v>279</v>
      </c>
      <c r="AZ21" s="64">
        <v>72</v>
      </c>
      <c r="BA21" s="64">
        <v>53</v>
      </c>
      <c r="BB21" s="44">
        <v>50</v>
      </c>
      <c r="BC21" s="64">
        <v>184</v>
      </c>
      <c r="BD21" s="64">
        <v>136</v>
      </c>
      <c r="BE21" s="64">
        <v>34</v>
      </c>
      <c r="BF21" s="64">
        <v>0</v>
      </c>
      <c r="BG21" s="64">
        <v>404</v>
      </c>
      <c r="BH21" s="44">
        <v>259</v>
      </c>
      <c r="BI21" s="64">
        <v>145</v>
      </c>
      <c r="BJ21" s="44">
        <v>279</v>
      </c>
      <c r="BK21" s="64">
        <v>72</v>
      </c>
      <c r="BL21" s="57">
        <v>53</v>
      </c>
    </row>
    <row r="23" spans="1:64" x14ac:dyDescent="0.25">
      <c r="A23" s="27" t="s">
        <v>214</v>
      </c>
    </row>
  </sheetData>
  <mergeCells count="22">
    <mergeCell ref="A16:A17"/>
    <mergeCell ref="A18:A19"/>
    <mergeCell ref="A20:A21"/>
    <mergeCell ref="A6:A7"/>
    <mergeCell ref="A8:A9"/>
    <mergeCell ref="A10:A11"/>
    <mergeCell ref="A12:A13"/>
    <mergeCell ref="A14:A15"/>
    <mergeCell ref="A1:BL1"/>
    <mergeCell ref="A2:A3"/>
    <mergeCell ref="C2:D2"/>
    <mergeCell ref="E2:G2"/>
    <mergeCell ref="H2:M2"/>
    <mergeCell ref="N2:O2"/>
    <mergeCell ref="P2:S2"/>
    <mergeCell ref="T2:AE2"/>
    <mergeCell ref="AF2:AV2"/>
    <mergeCell ref="AW2:AX2"/>
    <mergeCell ref="AY2:BA2"/>
    <mergeCell ref="BB2:BG2"/>
    <mergeCell ref="BH2:BI2"/>
    <mergeCell ref="BJ2:BL2"/>
  </mergeCells>
  <hyperlinks>
    <hyperlink ref="A23" location="'Index'!B42" display="Return to index" xr:uid="{4EBD53DB-33B9-4D81-9C34-7CB17ED6E507}"/>
  </hyperlinks>
  <pageMargins left="0.7" right="0.7" top="0.75" bottom="0.75" header="0.3" footer="0.3"/>
  <headerFooter alignWithMargins="0"/>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BL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64" width="14.7265625" customWidth="1"/>
  </cols>
  <sheetData>
    <row r="1" spans="1:64" ht="45" customHeight="1" x14ac:dyDescent="0.25">
      <c r="A1" s="81" t="s">
        <v>142</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c r="AO1" s="81"/>
      <c r="AP1" s="81"/>
      <c r="AQ1" s="81"/>
      <c r="AR1" s="81"/>
      <c r="AS1" s="81"/>
      <c r="AT1" s="81"/>
      <c r="AU1" s="81"/>
      <c r="AV1" s="81"/>
      <c r="AW1" s="81"/>
      <c r="AX1" s="81"/>
      <c r="AY1" s="81"/>
      <c r="AZ1" s="81"/>
      <c r="BA1" s="81"/>
      <c r="BB1" s="81"/>
      <c r="BC1" s="81"/>
      <c r="BD1" s="81"/>
      <c r="BE1" s="81"/>
      <c r="BF1" s="81"/>
      <c r="BG1" s="81"/>
      <c r="BH1" s="81"/>
      <c r="BI1" s="81"/>
      <c r="BJ1" s="81"/>
      <c r="BK1" s="81"/>
      <c r="BL1" s="81"/>
    </row>
    <row r="2" spans="1:64" x14ac:dyDescent="0.25">
      <c r="A2" s="86"/>
      <c r="B2" s="1"/>
      <c r="C2" s="87" t="s">
        <v>23</v>
      </c>
      <c r="D2" s="88"/>
      <c r="E2" s="87" t="s">
        <v>24</v>
      </c>
      <c r="F2" s="88"/>
      <c r="G2" s="88"/>
      <c r="H2" s="87" t="s">
        <v>25</v>
      </c>
      <c r="I2" s="88"/>
      <c r="J2" s="88"/>
      <c r="K2" s="88"/>
      <c r="L2" s="88"/>
      <c r="M2" s="88"/>
      <c r="N2" s="87" t="s">
        <v>26</v>
      </c>
      <c r="O2" s="88"/>
      <c r="P2" s="87" t="s">
        <v>27</v>
      </c>
      <c r="Q2" s="88"/>
      <c r="R2" s="88"/>
      <c r="S2" s="88"/>
      <c r="T2" s="87" t="s">
        <v>28</v>
      </c>
      <c r="U2" s="88"/>
      <c r="V2" s="88"/>
      <c r="W2" s="88"/>
      <c r="X2" s="88"/>
      <c r="Y2" s="88"/>
      <c r="Z2" s="88"/>
      <c r="AA2" s="88"/>
      <c r="AB2" s="88"/>
      <c r="AC2" s="88"/>
      <c r="AD2" s="88"/>
      <c r="AE2" s="88"/>
      <c r="AF2" s="87" t="s">
        <v>29</v>
      </c>
      <c r="AG2" s="88"/>
      <c r="AH2" s="88"/>
      <c r="AI2" s="88"/>
      <c r="AJ2" s="88"/>
      <c r="AK2" s="88"/>
      <c r="AL2" s="88"/>
      <c r="AM2" s="88"/>
      <c r="AN2" s="88"/>
      <c r="AO2" s="88"/>
      <c r="AP2" s="88"/>
      <c r="AQ2" s="88"/>
      <c r="AR2" s="88"/>
      <c r="AS2" s="88"/>
      <c r="AT2" s="88"/>
      <c r="AU2" s="88"/>
      <c r="AV2" s="88"/>
      <c r="AW2" s="87" t="s">
        <v>30</v>
      </c>
      <c r="AX2" s="88"/>
      <c r="AY2" s="87" t="s">
        <v>31</v>
      </c>
      <c r="AZ2" s="88"/>
      <c r="BA2" s="88"/>
      <c r="BB2" s="87" t="s">
        <v>25</v>
      </c>
      <c r="BC2" s="88"/>
      <c r="BD2" s="88"/>
      <c r="BE2" s="88"/>
      <c r="BF2" s="88"/>
      <c r="BG2" s="88"/>
      <c r="BH2" s="87" t="s">
        <v>30</v>
      </c>
      <c r="BI2" s="88"/>
      <c r="BJ2" s="87" t="s">
        <v>31</v>
      </c>
      <c r="BK2" s="88"/>
      <c r="BL2" s="89"/>
    </row>
    <row r="3" spans="1:64" s="26" customFormat="1" ht="37.5" x14ac:dyDescent="0.25">
      <c r="A3" s="86"/>
      <c r="B3" s="65" t="s">
        <v>32</v>
      </c>
      <c r="C3" s="51" t="s">
        <v>33</v>
      </c>
      <c r="D3" s="66" t="s">
        <v>34</v>
      </c>
      <c r="E3" s="51" t="s">
        <v>35</v>
      </c>
      <c r="F3" s="66" t="s">
        <v>36</v>
      </c>
      <c r="G3" s="66" t="s">
        <v>37</v>
      </c>
      <c r="H3" s="51" t="s">
        <v>38</v>
      </c>
      <c r="I3" s="66" t="s">
        <v>39</v>
      </c>
      <c r="J3" s="66" t="s">
        <v>40</v>
      </c>
      <c r="K3" s="66" t="s">
        <v>41</v>
      </c>
      <c r="L3" s="66" t="s">
        <v>42</v>
      </c>
      <c r="M3" s="66" t="s">
        <v>43</v>
      </c>
      <c r="N3" s="51" t="s">
        <v>44</v>
      </c>
      <c r="O3" s="66" t="s">
        <v>45</v>
      </c>
      <c r="P3" s="51" t="s">
        <v>46</v>
      </c>
      <c r="Q3" s="66" t="s">
        <v>47</v>
      </c>
      <c r="R3" s="66" t="s">
        <v>48</v>
      </c>
      <c r="S3" s="66" t="s">
        <v>49</v>
      </c>
      <c r="T3" s="51" t="s">
        <v>50</v>
      </c>
      <c r="U3" s="66" t="s">
        <v>51</v>
      </c>
      <c r="V3" s="66" t="s">
        <v>52</v>
      </c>
      <c r="W3" s="66" t="s">
        <v>53</v>
      </c>
      <c r="X3" s="66" t="s">
        <v>54</v>
      </c>
      <c r="Y3" s="66" t="s">
        <v>55</v>
      </c>
      <c r="Z3" s="66" t="s">
        <v>56</v>
      </c>
      <c r="AA3" s="66" t="s">
        <v>57</v>
      </c>
      <c r="AB3" s="66" t="s">
        <v>58</v>
      </c>
      <c r="AC3" s="66" t="s">
        <v>59</v>
      </c>
      <c r="AD3" s="66" t="s">
        <v>60</v>
      </c>
      <c r="AE3" s="66" t="s">
        <v>61</v>
      </c>
      <c r="AF3" s="51" t="s">
        <v>62</v>
      </c>
      <c r="AG3" s="66" t="s">
        <v>63</v>
      </c>
      <c r="AH3" s="66" t="s">
        <v>64</v>
      </c>
      <c r="AI3" s="66" t="s">
        <v>65</v>
      </c>
      <c r="AJ3" s="66" t="s">
        <v>66</v>
      </c>
      <c r="AK3" s="66" t="s">
        <v>67</v>
      </c>
      <c r="AL3" s="66" t="s">
        <v>68</v>
      </c>
      <c r="AM3" s="66" t="s">
        <v>69</v>
      </c>
      <c r="AN3" s="66" t="s">
        <v>70</v>
      </c>
      <c r="AO3" s="66" t="s">
        <v>59</v>
      </c>
      <c r="AP3" s="66" t="s">
        <v>71</v>
      </c>
      <c r="AQ3" s="66" t="s">
        <v>72</v>
      </c>
      <c r="AR3" s="66" t="s">
        <v>73</v>
      </c>
      <c r="AS3" s="66" t="s">
        <v>74</v>
      </c>
      <c r="AT3" s="66" t="s">
        <v>75</v>
      </c>
      <c r="AU3" s="66" t="s">
        <v>76</v>
      </c>
      <c r="AV3" s="66" t="s">
        <v>77</v>
      </c>
      <c r="AW3" s="51" t="s">
        <v>78</v>
      </c>
      <c r="AX3" s="66" t="s">
        <v>79</v>
      </c>
      <c r="AY3" s="51" t="s">
        <v>80</v>
      </c>
      <c r="AZ3" s="66" t="s">
        <v>81</v>
      </c>
      <c r="BA3" s="66" t="s">
        <v>82</v>
      </c>
      <c r="BB3" s="51" t="s">
        <v>38</v>
      </c>
      <c r="BC3" s="66" t="s">
        <v>39</v>
      </c>
      <c r="BD3" s="66" t="s">
        <v>40</v>
      </c>
      <c r="BE3" s="66" t="s">
        <v>41</v>
      </c>
      <c r="BF3" s="66" t="s">
        <v>42</v>
      </c>
      <c r="BG3" s="66" t="s">
        <v>43</v>
      </c>
      <c r="BH3" s="51" t="s">
        <v>78</v>
      </c>
      <c r="BI3" s="66" t="s">
        <v>79</v>
      </c>
      <c r="BJ3" s="51" t="s">
        <v>80</v>
      </c>
      <c r="BK3" s="66" t="s">
        <v>81</v>
      </c>
      <c r="BL3" s="67" t="s">
        <v>82</v>
      </c>
    </row>
    <row r="4" spans="1:64" ht="24" customHeight="1" x14ac:dyDescent="0.25">
      <c r="A4" s="31" t="s">
        <v>212</v>
      </c>
      <c r="B4" s="32">
        <v>1120</v>
      </c>
      <c r="C4" s="35">
        <v>568</v>
      </c>
      <c r="D4" s="32">
        <v>550</v>
      </c>
      <c r="E4" s="35">
        <v>321</v>
      </c>
      <c r="F4" s="32">
        <v>650</v>
      </c>
      <c r="G4" s="32">
        <v>149</v>
      </c>
      <c r="H4" s="35">
        <v>145</v>
      </c>
      <c r="I4" s="32">
        <v>579</v>
      </c>
      <c r="J4" s="32">
        <v>331</v>
      </c>
      <c r="K4" s="32">
        <v>63</v>
      </c>
      <c r="L4" s="32">
        <v>2</v>
      </c>
      <c r="M4" s="32">
        <v>1118</v>
      </c>
      <c r="N4" s="35">
        <v>353</v>
      </c>
      <c r="O4" s="32">
        <v>1120</v>
      </c>
      <c r="P4" s="35">
        <v>420</v>
      </c>
      <c r="Q4" s="32">
        <v>455</v>
      </c>
      <c r="R4" s="32">
        <v>455</v>
      </c>
      <c r="S4" s="32">
        <v>207</v>
      </c>
      <c r="T4" s="35">
        <v>71</v>
      </c>
      <c r="U4" s="32">
        <v>35</v>
      </c>
      <c r="V4" s="32">
        <v>55</v>
      </c>
      <c r="W4" s="32">
        <v>146</v>
      </c>
      <c r="X4" s="32">
        <v>110</v>
      </c>
      <c r="Y4" s="32">
        <v>81</v>
      </c>
      <c r="Z4" s="32">
        <v>109</v>
      </c>
      <c r="AA4" s="32">
        <v>48</v>
      </c>
      <c r="AB4" s="32">
        <v>78</v>
      </c>
      <c r="AC4" s="32">
        <v>192</v>
      </c>
      <c r="AD4" s="32">
        <v>140</v>
      </c>
      <c r="AE4" s="32">
        <v>55</v>
      </c>
      <c r="AF4" s="35">
        <v>35</v>
      </c>
      <c r="AG4" s="32">
        <v>129</v>
      </c>
      <c r="AH4" s="32">
        <v>27</v>
      </c>
      <c r="AI4" s="32">
        <v>41</v>
      </c>
      <c r="AJ4" s="32">
        <v>44</v>
      </c>
      <c r="AK4" s="32">
        <v>29</v>
      </c>
      <c r="AL4" s="32">
        <v>45</v>
      </c>
      <c r="AM4" s="32">
        <v>66</v>
      </c>
      <c r="AN4" s="32">
        <v>51</v>
      </c>
      <c r="AO4" s="32">
        <v>322</v>
      </c>
      <c r="AP4" s="32">
        <v>106</v>
      </c>
      <c r="AQ4" s="32">
        <v>52</v>
      </c>
      <c r="AR4" s="32">
        <v>29</v>
      </c>
      <c r="AS4" s="32">
        <v>50</v>
      </c>
      <c r="AT4" s="32">
        <v>8</v>
      </c>
      <c r="AU4" s="32">
        <v>47</v>
      </c>
      <c r="AV4" s="32">
        <v>39</v>
      </c>
      <c r="AW4" s="35">
        <v>753</v>
      </c>
      <c r="AX4" s="32">
        <v>367</v>
      </c>
      <c r="AY4" s="35">
        <v>767</v>
      </c>
      <c r="AZ4" s="32">
        <v>209</v>
      </c>
      <c r="BA4" s="32">
        <v>144</v>
      </c>
      <c r="BB4" s="35">
        <v>145</v>
      </c>
      <c r="BC4" s="32">
        <v>579</v>
      </c>
      <c r="BD4" s="32">
        <v>331</v>
      </c>
      <c r="BE4" s="32">
        <v>63</v>
      </c>
      <c r="BF4" s="32">
        <v>2</v>
      </c>
      <c r="BG4" s="32">
        <v>1118</v>
      </c>
      <c r="BH4" s="35">
        <v>753</v>
      </c>
      <c r="BI4" s="32">
        <v>367</v>
      </c>
      <c r="BJ4" s="35">
        <v>767</v>
      </c>
      <c r="BK4" s="32">
        <v>209</v>
      </c>
      <c r="BL4" s="33">
        <v>144</v>
      </c>
    </row>
    <row r="5" spans="1:64" s="24" customFormat="1" ht="24" customHeight="1" x14ac:dyDescent="0.25">
      <c r="A5" s="30" t="s">
        <v>213</v>
      </c>
      <c r="B5" s="29">
        <v>1120</v>
      </c>
      <c r="C5" s="58">
        <v>506</v>
      </c>
      <c r="D5" s="29">
        <v>612</v>
      </c>
      <c r="E5" s="58">
        <v>320</v>
      </c>
      <c r="F5" s="29">
        <v>654</v>
      </c>
      <c r="G5" s="29">
        <v>146</v>
      </c>
      <c r="H5" s="58">
        <v>142</v>
      </c>
      <c r="I5" s="29">
        <v>580</v>
      </c>
      <c r="J5" s="29">
        <v>334</v>
      </c>
      <c r="K5" s="29">
        <v>62</v>
      </c>
      <c r="L5" s="29">
        <v>2</v>
      </c>
      <c r="M5" s="29">
        <v>1118</v>
      </c>
      <c r="N5" s="58">
        <v>354</v>
      </c>
      <c r="O5" s="29">
        <v>1120</v>
      </c>
      <c r="P5" s="58">
        <v>413</v>
      </c>
      <c r="Q5" s="29">
        <v>452</v>
      </c>
      <c r="R5" s="29">
        <v>466</v>
      </c>
      <c r="S5" s="29">
        <v>208</v>
      </c>
      <c r="T5" s="58">
        <v>84</v>
      </c>
      <c r="U5" s="29">
        <v>31</v>
      </c>
      <c r="V5" s="29">
        <v>62</v>
      </c>
      <c r="W5" s="29">
        <v>118</v>
      </c>
      <c r="X5" s="29">
        <v>104</v>
      </c>
      <c r="Y5" s="29">
        <v>92</v>
      </c>
      <c r="Z5" s="29">
        <v>93</v>
      </c>
      <c r="AA5" s="29">
        <v>58</v>
      </c>
      <c r="AB5" s="29">
        <v>97</v>
      </c>
      <c r="AC5" s="29">
        <v>138</v>
      </c>
      <c r="AD5" s="29">
        <v>144</v>
      </c>
      <c r="AE5" s="29">
        <v>99</v>
      </c>
      <c r="AF5" s="58">
        <v>31</v>
      </c>
      <c r="AG5" s="29">
        <v>118</v>
      </c>
      <c r="AH5" s="29">
        <v>28</v>
      </c>
      <c r="AI5" s="29">
        <v>70</v>
      </c>
      <c r="AJ5" s="29">
        <v>55</v>
      </c>
      <c r="AK5" s="29">
        <v>34</v>
      </c>
      <c r="AL5" s="29">
        <v>53</v>
      </c>
      <c r="AM5" s="29">
        <v>64</v>
      </c>
      <c r="AN5" s="29">
        <v>42</v>
      </c>
      <c r="AO5" s="29">
        <v>284</v>
      </c>
      <c r="AP5" s="29">
        <v>87</v>
      </c>
      <c r="AQ5" s="29">
        <v>57</v>
      </c>
      <c r="AR5" s="29">
        <v>35</v>
      </c>
      <c r="AS5" s="29">
        <v>57</v>
      </c>
      <c r="AT5" s="29">
        <v>16</v>
      </c>
      <c r="AU5" s="29">
        <v>45</v>
      </c>
      <c r="AV5" s="29">
        <v>45</v>
      </c>
      <c r="AW5" s="58">
        <v>737</v>
      </c>
      <c r="AX5" s="29">
        <v>383</v>
      </c>
      <c r="AY5" s="58">
        <v>733</v>
      </c>
      <c r="AZ5" s="29">
        <v>238</v>
      </c>
      <c r="BA5" s="29">
        <v>149</v>
      </c>
      <c r="BB5" s="58">
        <v>142</v>
      </c>
      <c r="BC5" s="29">
        <v>580</v>
      </c>
      <c r="BD5" s="29">
        <v>334</v>
      </c>
      <c r="BE5" s="29">
        <v>62</v>
      </c>
      <c r="BF5" s="29">
        <v>2</v>
      </c>
      <c r="BG5" s="29">
        <v>1118</v>
      </c>
      <c r="BH5" s="58">
        <v>737</v>
      </c>
      <c r="BI5" s="29">
        <v>383</v>
      </c>
      <c r="BJ5" s="58">
        <v>733</v>
      </c>
      <c r="BK5" s="29">
        <v>238</v>
      </c>
      <c r="BL5" s="68">
        <v>149</v>
      </c>
    </row>
    <row r="6" spans="1:64" ht="20" customHeight="1" x14ac:dyDescent="0.25">
      <c r="A6" s="90" t="s">
        <v>129</v>
      </c>
      <c r="B6" s="52">
        <v>0.2386295682874682</v>
      </c>
      <c r="C6" s="59">
        <v>0.21782039290488528</v>
      </c>
      <c r="D6" s="59">
        <v>0.25662927219329068</v>
      </c>
      <c r="E6" s="38">
        <v>0.28230172128794545</v>
      </c>
      <c r="F6" s="59">
        <v>0.22760940365218704</v>
      </c>
      <c r="G6" s="59">
        <v>0.19247514885020739</v>
      </c>
      <c r="H6" s="38">
        <v>0.27199444177455301</v>
      </c>
      <c r="I6" s="59">
        <v>0.26413719199217417</v>
      </c>
      <c r="J6" s="59">
        <v>0.2050279700006056</v>
      </c>
      <c r="K6" s="59">
        <v>0.11452756862112956</v>
      </c>
      <c r="L6" s="59">
        <v>0</v>
      </c>
      <c r="M6" s="59">
        <v>0.23913385517965038</v>
      </c>
      <c r="N6" s="38">
        <v>0.20093674295329023</v>
      </c>
      <c r="O6" s="59">
        <v>0.2386295682874682</v>
      </c>
      <c r="P6" s="38">
        <v>0.29387204909968156</v>
      </c>
      <c r="Q6" s="59">
        <v>0.2673532051574829</v>
      </c>
      <c r="R6" s="59">
        <v>0.21433727115479506</v>
      </c>
      <c r="S6" s="59">
        <v>0.19624037462009813</v>
      </c>
      <c r="T6" s="38">
        <v>0.20305603288617069</v>
      </c>
      <c r="U6" s="59">
        <v>0.15267597787596845</v>
      </c>
      <c r="V6" s="59">
        <v>0.31025951369703597</v>
      </c>
      <c r="W6" s="59">
        <v>0.28077563484279566</v>
      </c>
      <c r="X6" s="59">
        <v>0.30006629318597272</v>
      </c>
      <c r="Y6" s="59">
        <v>0.20822191025164774</v>
      </c>
      <c r="Z6" s="59">
        <v>0.27159245862286641</v>
      </c>
      <c r="AA6" s="59">
        <v>0.32832627922465996</v>
      </c>
      <c r="AB6" s="59">
        <v>0.18479703674060283</v>
      </c>
      <c r="AC6" s="59">
        <v>0.2227488574387726</v>
      </c>
      <c r="AD6" s="59">
        <v>0.23352992167017347</v>
      </c>
      <c r="AE6" s="59">
        <v>0.16344811265533551</v>
      </c>
      <c r="AF6" s="38">
        <v>0.15267597787596845</v>
      </c>
      <c r="AG6" s="59">
        <v>0.27643107907645709</v>
      </c>
      <c r="AH6" s="59">
        <v>0.2154036343177419</v>
      </c>
      <c r="AI6" s="59">
        <v>0.16867834929897227</v>
      </c>
      <c r="AJ6" s="59">
        <v>0.35006773642084205</v>
      </c>
      <c r="AK6" s="59">
        <v>0.1459012601928027</v>
      </c>
      <c r="AL6" s="59">
        <v>0.2427448458469971</v>
      </c>
      <c r="AM6" s="59">
        <v>0.25190133723070463</v>
      </c>
      <c r="AN6" s="59">
        <v>0.23605062795153253</v>
      </c>
      <c r="AO6" s="59">
        <v>0.22061130491865782</v>
      </c>
      <c r="AP6" s="59">
        <v>0.32476835415863481</v>
      </c>
      <c r="AQ6" s="59">
        <v>0.31172579338746309</v>
      </c>
      <c r="AR6" s="59">
        <v>0.17133787254290653</v>
      </c>
      <c r="AS6" s="59">
        <v>0.15619848613943291</v>
      </c>
      <c r="AT6" s="59">
        <v>0</v>
      </c>
      <c r="AU6" s="59">
        <v>0.27063180646221247</v>
      </c>
      <c r="AV6" s="59">
        <v>0.29447392903713143</v>
      </c>
      <c r="AW6" s="38">
        <v>0.23951491781487724</v>
      </c>
      <c r="AX6" s="59">
        <v>0.2369243832696841</v>
      </c>
      <c r="AY6" s="38">
        <v>0.24154278716357741</v>
      </c>
      <c r="AZ6" s="59">
        <v>0.23327949861234579</v>
      </c>
      <c r="BA6" s="59">
        <v>0.23282703434982038</v>
      </c>
      <c r="BB6" s="38">
        <v>0.27199444177455301</v>
      </c>
      <c r="BC6" s="59">
        <v>0.26413719199217417</v>
      </c>
      <c r="BD6" s="59">
        <v>0.2050279700006056</v>
      </c>
      <c r="BE6" s="59">
        <v>0.11452756862112956</v>
      </c>
      <c r="BF6" s="59">
        <v>0</v>
      </c>
      <c r="BG6" s="59">
        <v>0.23913385517965038</v>
      </c>
      <c r="BH6" s="38">
        <v>0.23951491781487724</v>
      </c>
      <c r="BI6" s="59">
        <v>0.2369243832696841</v>
      </c>
      <c r="BJ6" s="38">
        <v>0.24154278716357741</v>
      </c>
      <c r="BK6" s="59">
        <v>0.23327949861234579</v>
      </c>
      <c r="BL6" s="52">
        <v>0.23282703434982038</v>
      </c>
    </row>
    <row r="7" spans="1:64" ht="20" customHeight="1" x14ac:dyDescent="0.25">
      <c r="A7" s="91"/>
      <c r="B7" s="53">
        <v>267</v>
      </c>
      <c r="C7" s="60">
        <v>110</v>
      </c>
      <c r="D7" s="60">
        <v>157</v>
      </c>
      <c r="E7" s="39">
        <v>90</v>
      </c>
      <c r="F7" s="60">
        <v>149</v>
      </c>
      <c r="G7" s="60">
        <v>28</v>
      </c>
      <c r="H7" s="39">
        <v>39</v>
      </c>
      <c r="I7" s="60">
        <v>153</v>
      </c>
      <c r="J7" s="60">
        <v>68</v>
      </c>
      <c r="K7" s="60">
        <v>7</v>
      </c>
      <c r="L7" s="60">
        <v>0</v>
      </c>
      <c r="M7" s="60">
        <v>267</v>
      </c>
      <c r="N7" s="39">
        <v>71</v>
      </c>
      <c r="O7" s="60">
        <v>267</v>
      </c>
      <c r="P7" s="39">
        <v>121</v>
      </c>
      <c r="Q7" s="60">
        <v>121</v>
      </c>
      <c r="R7" s="60">
        <v>100</v>
      </c>
      <c r="S7" s="60">
        <v>41</v>
      </c>
      <c r="T7" s="39">
        <v>17</v>
      </c>
      <c r="U7" s="60">
        <v>5</v>
      </c>
      <c r="V7" s="60">
        <v>19</v>
      </c>
      <c r="W7" s="60">
        <v>33</v>
      </c>
      <c r="X7" s="60">
        <v>31</v>
      </c>
      <c r="Y7" s="60">
        <v>19</v>
      </c>
      <c r="Z7" s="60">
        <v>25</v>
      </c>
      <c r="AA7" s="60">
        <v>19</v>
      </c>
      <c r="AB7" s="60">
        <v>18</v>
      </c>
      <c r="AC7" s="60">
        <v>31</v>
      </c>
      <c r="AD7" s="60">
        <v>34</v>
      </c>
      <c r="AE7" s="60">
        <v>16</v>
      </c>
      <c r="AF7" s="39">
        <v>5</v>
      </c>
      <c r="AG7" s="60">
        <v>33</v>
      </c>
      <c r="AH7" s="60">
        <v>6</v>
      </c>
      <c r="AI7" s="60">
        <v>12</v>
      </c>
      <c r="AJ7" s="60">
        <v>19</v>
      </c>
      <c r="AK7" s="60">
        <v>5</v>
      </c>
      <c r="AL7" s="60">
        <v>13</v>
      </c>
      <c r="AM7" s="60">
        <v>16</v>
      </c>
      <c r="AN7" s="60">
        <v>10</v>
      </c>
      <c r="AO7" s="60">
        <v>63</v>
      </c>
      <c r="AP7" s="60">
        <v>28</v>
      </c>
      <c r="AQ7" s="60">
        <v>18</v>
      </c>
      <c r="AR7" s="60">
        <v>6</v>
      </c>
      <c r="AS7" s="60">
        <v>9</v>
      </c>
      <c r="AT7" s="60">
        <v>0</v>
      </c>
      <c r="AU7" s="60">
        <v>12</v>
      </c>
      <c r="AV7" s="60">
        <v>13</v>
      </c>
      <c r="AW7" s="39">
        <v>177</v>
      </c>
      <c r="AX7" s="60">
        <v>91</v>
      </c>
      <c r="AY7" s="39">
        <v>177</v>
      </c>
      <c r="AZ7" s="60">
        <v>56</v>
      </c>
      <c r="BA7" s="60">
        <v>35</v>
      </c>
      <c r="BB7" s="39">
        <v>39</v>
      </c>
      <c r="BC7" s="60">
        <v>153</v>
      </c>
      <c r="BD7" s="60">
        <v>68</v>
      </c>
      <c r="BE7" s="60">
        <v>7</v>
      </c>
      <c r="BF7" s="60">
        <v>0</v>
      </c>
      <c r="BG7" s="60">
        <v>267</v>
      </c>
      <c r="BH7" s="39">
        <v>177</v>
      </c>
      <c r="BI7" s="60">
        <v>91</v>
      </c>
      <c r="BJ7" s="39">
        <v>177</v>
      </c>
      <c r="BK7" s="60">
        <v>56</v>
      </c>
      <c r="BL7" s="53">
        <v>35</v>
      </c>
    </row>
    <row r="8" spans="1:64" ht="20" customHeight="1" x14ac:dyDescent="0.25">
      <c r="A8" s="92" t="s">
        <v>130</v>
      </c>
      <c r="B8" s="54">
        <v>0.34121000047038047</v>
      </c>
      <c r="C8" s="61">
        <v>0.31481149358473287</v>
      </c>
      <c r="D8" s="61">
        <v>0.36255029036161596</v>
      </c>
      <c r="E8" s="40">
        <v>0.31391669853809617</v>
      </c>
      <c r="F8" s="61">
        <v>0.3859950083258743</v>
      </c>
      <c r="G8" s="61">
        <v>0.20070150709939774</v>
      </c>
      <c r="H8" s="40">
        <v>0.31500694821320169</v>
      </c>
      <c r="I8" s="61">
        <v>0.36596409164863408</v>
      </c>
      <c r="J8" s="61">
        <v>0.34038756078097643</v>
      </c>
      <c r="K8" s="61">
        <v>0.17130003722239145</v>
      </c>
      <c r="L8" s="61">
        <v>0.43770639692367341</v>
      </c>
      <c r="M8" s="61">
        <v>0.34100607826483226</v>
      </c>
      <c r="N8" s="40">
        <v>0.32977156291655035</v>
      </c>
      <c r="O8" s="61">
        <v>0.34121000047038047</v>
      </c>
      <c r="P8" s="40">
        <v>0.31523670331074655</v>
      </c>
      <c r="Q8" s="61">
        <v>0.34070102114393902</v>
      </c>
      <c r="R8" s="61">
        <v>0.37822335624453762</v>
      </c>
      <c r="S8" s="61">
        <v>0.31255322303169719</v>
      </c>
      <c r="T8" s="40">
        <v>0.35594325678276661</v>
      </c>
      <c r="U8" s="61">
        <v>0.40105671024107958</v>
      </c>
      <c r="V8" s="61">
        <v>0.31358749072403752</v>
      </c>
      <c r="W8" s="61">
        <v>0.30540356679445319</v>
      </c>
      <c r="X8" s="61">
        <v>0.35227630660587683</v>
      </c>
      <c r="Y8" s="61">
        <v>0.38818336985840579</v>
      </c>
      <c r="Z8" s="61">
        <v>0.31699824818464112</v>
      </c>
      <c r="AA8" s="61">
        <v>0.30320403410512037</v>
      </c>
      <c r="AB8" s="61">
        <v>0.30126934305388348</v>
      </c>
      <c r="AC8" s="61">
        <v>0.29571453024757466</v>
      </c>
      <c r="AD8" s="61">
        <v>0.3240365017377394</v>
      </c>
      <c r="AE8" s="61">
        <v>0.4876795065418234</v>
      </c>
      <c r="AF8" s="40">
        <v>0.40105671024107958</v>
      </c>
      <c r="AG8" s="61">
        <v>0.2988037821234949</v>
      </c>
      <c r="AH8" s="61">
        <v>0.50593068958803389</v>
      </c>
      <c r="AI8" s="61">
        <v>0.4453541844151257</v>
      </c>
      <c r="AJ8" s="61">
        <v>0.34311449654457876</v>
      </c>
      <c r="AK8" s="61">
        <v>0.33821309119771342</v>
      </c>
      <c r="AL8" s="61">
        <v>0.36780930726709066</v>
      </c>
      <c r="AM8" s="61">
        <v>0.41395165048039023</v>
      </c>
      <c r="AN8" s="61">
        <v>0.26659123406272689</v>
      </c>
      <c r="AO8" s="61">
        <v>0.30564563370842829</v>
      </c>
      <c r="AP8" s="61">
        <v>0.28677149946953195</v>
      </c>
      <c r="AQ8" s="61">
        <v>0.3245423024597025</v>
      </c>
      <c r="AR8" s="61">
        <v>0.223924844858441</v>
      </c>
      <c r="AS8" s="61">
        <v>0.45610357655650319</v>
      </c>
      <c r="AT8" s="61">
        <v>0.63559045671464365</v>
      </c>
      <c r="AU8" s="61">
        <v>0.31655109793130948</v>
      </c>
      <c r="AV8" s="61">
        <v>0.30290962658788062</v>
      </c>
      <c r="AW8" s="40">
        <v>0.35999471709371422</v>
      </c>
      <c r="AX8" s="61">
        <v>0.30503059746877659</v>
      </c>
      <c r="AY8" s="40">
        <v>0.3278660322629065</v>
      </c>
      <c r="AZ8" s="61">
        <v>0.39252902050807414</v>
      </c>
      <c r="BA8" s="61">
        <v>0.32489425109050318</v>
      </c>
      <c r="BB8" s="40">
        <v>0.31500694821320169</v>
      </c>
      <c r="BC8" s="61">
        <v>0.36596409164863408</v>
      </c>
      <c r="BD8" s="61">
        <v>0.34038756078097643</v>
      </c>
      <c r="BE8" s="61">
        <v>0.17130003722239145</v>
      </c>
      <c r="BF8" s="61">
        <v>0.43770639692367341</v>
      </c>
      <c r="BG8" s="61">
        <v>0.34100607826483226</v>
      </c>
      <c r="BH8" s="40">
        <v>0.35999471709371422</v>
      </c>
      <c r="BI8" s="61">
        <v>0.30503059746877659</v>
      </c>
      <c r="BJ8" s="40">
        <v>0.3278660322629065</v>
      </c>
      <c r="BK8" s="61">
        <v>0.39252902050807414</v>
      </c>
      <c r="BL8" s="54">
        <v>0.32489425109050318</v>
      </c>
    </row>
    <row r="9" spans="1:64" ht="20" customHeight="1" x14ac:dyDescent="0.25">
      <c r="A9" s="92"/>
      <c r="B9" s="55">
        <v>382</v>
      </c>
      <c r="C9" s="62">
        <v>159</v>
      </c>
      <c r="D9" s="62">
        <v>222</v>
      </c>
      <c r="E9" s="41">
        <v>100</v>
      </c>
      <c r="F9" s="62">
        <v>252</v>
      </c>
      <c r="G9" s="62">
        <v>29</v>
      </c>
      <c r="H9" s="41">
        <v>45</v>
      </c>
      <c r="I9" s="62">
        <v>212</v>
      </c>
      <c r="J9" s="62">
        <v>114</v>
      </c>
      <c r="K9" s="62">
        <v>11</v>
      </c>
      <c r="L9" s="62">
        <v>1</v>
      </c>
      <c r="M9" s="62">
        <v>381</v>
      </c>
      <c r="N9" s="41">
        <v>117</v>
      </c>
      <c r="O9" s="62">
        <v>382</v>
      </c>
      <c r="P9" s="41">
        <v>130</v>
      </c>
      <c r="Q9" s="62">
        <v>154</v>
      </c>
      <c r="R9" s="62">
        <v>176</v>
      </c>
      <c r="S9" s="62">
        <v>65</v>
      </c>
      <c r="T9" s="41">
        <v>30</v>
      </c>
      <c r="U9" s="62">
        <v>13</v>
      </c>
      <c r="V9" s="62">
        <v>19</v>
      </c>
      <c r="W9" s="62">
        <v>36</v>
      </c>
      <c r="X9" s="62">
        <v>37</v>
      </c>
      <c r="Y9" s="62">
        <v>36</v>
      </c>
      <c r="Z9" s="62">
        <v>29</v>
      </c>
      <c r="AA9" s="62">
        <v>18</v>
      </c>
      <c r="AB9" s="62">
        <v>29</v>
      </c>
      <c r="AC9" s="62">
        <v>41</v>
      </c>
      <c r="AD9" s="62">
        <v>47</v>
      </c>
      <c r="AE9" s="62">
        <v>48</v>
      </c>
      <c r="AF9" s="41">
        <v>13</v>
      </c>
      <c r="AG9" s="62">
        <v>35</v>
      </c>
      <c r="AH9" s="62">
        <v>14</v>
      </c>
      <c r="AI9" s="62">
        <v>31</v>
      </c>
      <c r="AJ9" s="62">
        <v>19</v>
      </c>
      <c r="AK9" s="62">
        <v>11</v>
      </c>
      <c r="AL9" s="62">
        <v>19</v>
      </c>
      <c r="AM9" s="62">
        <v>26</v>
      </c>
      <c r="AN9" s="62">
        <v>11</v>
      </c>
      <c r="AO9" s="62">
        <v>87</v>
      </c>
      <c r="AP9" s="62">
        <v>25</v>
      </c>
      <c r="AQ9" s="62">
        <v>19</v>
      </c>
      <c r="AR9" s="62">
        <v>8</v>
      </c>
      <c r="AS9" s="62">
        <v>26</v>
      </c>
      <c r="AT9" s="62">
        <v>10</v>
      </c>
      <c r="AU9" s="62">
        <v>14</v>
      </c>
      <c r="AV9" s="62">
        <v>14</v>
      </c>
      <c r="AW9" s="41">
        <v>265</v>
      </c>
      <c r="AX9" s="62">
        <v>117</v>
      </c>
      <c r="AY9" s="41">
        <v>240</v>
      </c>
      <c r="AZ9" s="62">
        <v>93</v>
      </c>
      <c r="BA9" s="62">
        <v>48</v>
      </c>
      <c r="BB9" s="41">
        <v>45</v>
      </c>
      <c r="BC9" s="62">
        <v>212</v>
      </c>
      <c r="BD9" s="62">
        <v>114</v>
      </c>
      <c r="BE9" s="62">
        <v>11</v>
      </c>
      <c r="BF9" s="62">
        <v>1</v>
      </c>
      <c r="BG9" s="62">
        <v>381</v>
      </c>
      <c r="BH9" s="41">
        <v>265</v>
      </c>
      <c r="BI9" s="62">
        <v>117</v>
      </c>
      <c r="BJ9" s="41">
        <v>240</v>
      </c>
      <c r="BK9" s="62">
        <v>93</v>
      </c>
      <c r="BL9" s="55">
        <v>48</v>
      </c>
    </row>
    <row r="10" spans="1:64" ht="20" customHeight="1" x14ac:dyDescent="0.25">
      <c r="A10" s="91" t="s">
        <v>131</v>
      </c>
      <c r="B10" s="56">
        <v>0.21003351279128818</v>
      </c>
      <c r="C10" s="63">
        <v>0.24267364375299252</v>
      </c>
      <c r="D10" s="63">
        <v>0.18372551423819578</v>
      </c>
      <c r="E10" s="42">
        <v>0.18201944063558931</v>
      </c>
      <c r="F10" s="63">
        <v>0.21155772184565713</v>
      </c>
      <c r="G10" s="63">
        <v>0.2644178479936764</v>
      </c>
      <c r="H10" s="42">
        <v>0.18345239653651846</v>
      </c>
      <c r="I10" s="63">
        <v>0.1909249115552587</v>
      </c>
      <c r="J10" s="63">
        <v>0.23234258211290215</v>
      </c>
      <c r="K10" s="63">
        <v>0.3366620175960825</v>
      </c>
      <c r="L10" s="63">
        <v>0</v>
      </c>
      <c r="M10" s="63">
        <v>0.21047736871484257</v>
      </c>
      <c r="N10" s="42">
        <v>0.25371156801124611</v>
      </c>
      <c r="O10" s="63">
        <v>0.21003351279128818</v>
      </c>
      <c r="P10" s="42">
        <v>0.18854593074310941</v>
      </c>
      <c r="Q10" s="63">
        <v>0.18386806533370373</v>
      </c>
      <c r="R10" s="63">
        <v>0.22019341027237793</v>
      </c>
      <c r="S10" s="63">
        <v>0.25475869276255586</v>
      </c>
      <c r="T10" s="42">
        <v>0.17745737301488365</v>
      </c>
      <c r="U10" s="63">
        <v>0.19680916486058833</v>
      </c>
      <c r="V10" s="63">
        <v>0.19382314532944642</v>
      </c>
      <c r="W10" s="63">
        <v>0.21921945945476345</v>
      </c>
      <c r="X10" s="63">
        <v>0.21412509197456001</v>
      </c>
      <c r="Y10" s="63">
        <v>0.19859026884315456</v>
      </c>
      <c r="Z10" s="63">
        <v>0.14617653925305646</v>
      </c>
      <c r="AA10" s="63">
        <v>0.15538054631523174</v>
      </c>
      <c r="AB10" s="63">
        <v>0.29053637596797477</v>
      </c>
      <c r="AC10" s="63">
        <v>0.20267450589860847</v>
      </c>
      <c r="AD10" s="63">
        <v>0.24319674871963262</v>
      </c>
      <c r="AE10" s="63">
        <v>0.22212214518290366</v>
      </c>
      <c r="AF10" s="42">
        <v>0.19680916486058833</v>
      </c>
      <c r="AG10" s="63">
        <v>0.16453459442854668</v>
      </c>
      <c r="AH10" s="63">
        <v>9.5475043370316884E-2</v>
      </c>
      <c r="AI10" s="63">
        <v>0.20638930826415211</v>
      </c>
      <c r="AJ10" s="63">
        <v>0.10385798093928383</v>
      </c>
      <c r="AK10" s="63">
        <v>0.12695225335067006</v>
      </c>
      <c r="AL10" s="63">
        <v>0.21992652507585547</v>
      </c>
      <c r="AM10" s="63">
        <v>0.21681458802915776</v>
      </c>
      <c r="AN10" s="63">
        <v>0.22768384808210765</v>
      </c>
      <c r="AO10" s="63">
        <v>0.22784539160406816</v>
      </c>
      <c r="AP10" s="63">
        <v>0.23201294475371503</v>
      </c>
      <c r="AQ10" s="63">
        <v>0.15260979917432022</v>
      </c>
      <c r="AR10" s="63">
        <v>0.37019565980962105</v>
      </c>
      <c r="AS10" s="63">
        <v>0.21495607040874223</v>
      </c>
      <c r="AT10" s="63">
        <v>0.3644095432853563</v>
      </c>
      <c r="AU10" s="63">
        <v>0.24598563607785887</v>
      </c>
      <c r="AV10" s="63">
        <v>0.26755618425534861</v>
      </c>
      <c r="AW10" s="42">
        <v>0.201108774476602</v>
      </c>
      <c r="AX10" s="63">
        <v>0.2272225772124008</v>
      </c>
      <c r="AY10" s="42">
        <v>0.22510149706400828</v>
      </c>
      <c r="AZ10" s="63">
        <v>0.19027703143428504</v>
      </c>
      <c r="BA10" s="63">
        <v>0.16735824562595902</v>
      </c>
      <c r="BB10" s="42">
        <v>0.18345239653651846</v>
      </c>
      <c r="BC10" s="63">
        <v>0.1909249115552587</v>
      </c>
      <c r="BD10" s="63">
        <v>0.23234258211290215</v>
      </c>
      <c r="BE10" s="63">
        <v>0.3366620175960825</v>
      </c>
      <c r="BF10" s="63">
        <v>0</v>
      </c>
      <c r="BG10" s="63">
        <v>0.21047736871484257</v>
      </c>
      <c r="BH10" s="42">
        <v>0.201108774476602</v>
      </c>
      <c r="BI10" s="63">
        <v>0.2272225772124008</v>
      </c>
      <c r="BJ10" s="42">
        <v>0.22510149706400828</v>
      </c>
      <c r="BK10" s="63">
        <v>0.19027703143428504</v>
      </c>
      <c r="BL10" s="56">
        <v>0.16735824562595902</v>
      </c>
    </row>
    <row r="11" spans="1:64" ht="20" customHeight="1" x14ac:dyDescent="0.25">
      <c r="A11" s="91"/>
      <c r="B11" s="53">
        <v>235</v>
      </c>
      <c r="C11" s="60">
        <v>123</v>
      </c>
      <c r="D11" s="60">
        <v>112</v>
      </c>
      <c r="E11" s="39">
        <v>58</v>
      </c>
      <c r="F11" s="60">
        <v>138</v>
      </c>
      <c r="G11" s="60">
        <v>39</v>
      </c>
      <c r="H11" s="39">
        <v>26</v>
      </c>
      <c r="I11" s="60">
        <v>111</v>
      </c>
      <c r="J11" s="60">
        <v>78</v>
      </c>
      <c r="K11" s="60">
        <v>21</v>
      </c>
      <c r="L11" s="60">
        <v>0</v>
      </c>
      <c r="M11" s="60">
        <v>235</v>
      </c>
      <c r="N11" s="39">
        <v>90</v>
      </c>
      <c r="O11" s="60">
        <v>235</v>
      </c>
      <c r="P11" s="39">
        <v>78</v>
      </c>
      <c r="Q11" s="60">
        <v>83</v>
      </c>
      <c r="R11" s="60">
        <v>103</v>
      </c>
      <c r="S11" s="60">
        <v>53</v>
      </c>
      <c r="T11" s="39">
        <v>15</v>
      </c>
      <c r="U11" s="60">
        <v>6</v>
      </c>
      <c r="V11" s="60">
        <v>12</v>
      </c>
      <c r="W11" s="60">
        <v>26</v>
      </c>
      <c r="X11" s="60">
        <v>22</v>
      </c>
      <c r="Y11" s="60">
        <v>18</v>
      </c>
      <c r="Z11" s="60">
        <v>14</v>
      </c>
      <c r="AA11" s="60">
        <v>9</v>
      </c>
      <c r="AB11" s="60">
        <v>28</v>
      </c>
      <c r="AC11" s="60">
        <v>28</v>
      </c>
      <c r="AD11" s="60">
        <v>35</v>
      </c>
      <c r="AE11" s="60">
        <v>22</v>
      </c>
      <c r="AF11" s="39">
        <v>6</v>
      </c>
      <c r="AG11" s="60">
        <v>19</v>
      </c>
      <c r="AH11" s="60">
        <v>3</v>
      </c>
      <c r="AI11" s="60">
        <v>14</v>
      </c>
      <c r="AJ11" s="60">
        <v>6</v>
      </c>
      <c r="AK11" s="60">
        <v>4</v>
      </c>
      <c r="AL11" s="60">
        <v>12</v>
      </c>
      <c r="AM11" s="60">
        <v>14</v>
      </c>
      <c r="AN11" s="60">
        <v>10</v>
      </c>
      <c r="AO11" s="60">
        <v>65</v>
      </c>
      <c r="AP11" s="60">
        <v>20</v>
      </c>
      <c r="AQ11" s="60">
        <v>9</v>
      </c>
      <c r="AR11" s="60">
        <v>13</v>
      </c>
      <c r="AS11" s="60">
        <v>12</v>
      </c>
      <c r="AT11" s="60">
        <v>6</v>
      </c>
      <c r="AU11" s="60">
        <v>11</v>
      </c>
      <c r="AV11" s="60">
        <v>12</v>
      </c>
      <c r="AW11" s="39">
        <v>148</v>
      </c>
      <c r="AX11" s="60">
        <v>87</v>
      </c>
      <c r="AY11" s="39">
        <v>165</v>
      </c>
      <c r="AZ11" s="60">
        <v>45</v>
      </c>
      <c r="BA11" s="60">
        <v>25</v>
      </c>
      <c r="BB11" s="39">
        <v>26</v>
      </c>
      <c r="BC11" s="60">
        <v>111</v>
      </c>
      <c r="BD11" s="60">
        <v>78</v>
      </c>
      <c r="BE11" s="60">
        <v>21</v>
      </c>
      <c r="BF11" s="60">
        <v>0</v>
      </c>
      <c r="BG11" s="60">
        <v>235</v>
      </c>
      <c r="BH11" s="39">
        <v>148</v>
      </c>
      <c r="BI11" s="60">
        <v>87</v>
      </c>
      <c r="BJ11" s="39">
        <v>165</v>
      </c>
      <c r="BK11" s="60">
        <v>45</v>
      </c>
      <c r="BL11" s="53">
        <v>25</v>
      </c>
    </row>
    <row r="12" spans="1:64" ht="20" customHeight="1" x14ac:dyDescent="0.25">
      <c r="A12" s="92" t="s">
        <v>132</v>
      </c>
      <c r="B12" s="54">
        <v>0.12889629655710583</v>
      </c>
      <c r="C12" s="61">
        <v>0.15409047980425417</v>
      </c>
      <c r="D12" s="61">
        <v>0.10680625860165747</v>
      </c>
      <c r="E12" s="40">
        <v>0.10629747743491424</v>
      </c>
      <c r="F12" s="61">
        <v>0.11693864294033995</v>
      </c>
      <c r="G12" s="61">
        <v>0.23169727379072799</v>
      </c>
      <c r="H12" s="40">
        <v>0.11080272037932179</v>
      </c>
      <c r="I12" s="61">
        <v>0.10304177436718774</v>
      </c>
      <c r="J12" s="61">
        <v>0.15896992526499296</v>
      </c>
      <c r="K12" s="61">
        <v>0.25433124542393998</v>
      </c>
      <c r="L12" s="61">
        <v>0</v>
      </c>
      <c r="M12" s="61">
        <v>0.1291686882530346</v>
      </c>
      <c r="N12" s="40">
        <v>0.13367647692594772</v>
      </c>
      <c r="O12" s="61">
        <v>0.12889629655710583</v>
      </c>
      <c r="P12" s="40">
        <v>9.2214669916726916E-2</v>
      </c>
      <c r="Q12" s="61">
        <v>0.12184451823946989</v>
      </c>
      <c r="R12" s="61">
        <v>0.13329019591571911</v>
      </c>
      <c r="S12" s="61">
        <v>0.1819236372933021</v>
      </c>
      <c r="T12" s="40">
        <v>0.15803011391674301</v>
      </c>
      <c r="U12" s="61">
        <v>0.16346953088448607</v>
      </c>
      <c r="V12" s="61">
        <v>9.7947651713540515E-2</v>
      </c>
      <c r="W12" s="61">
        <v>0.12694898043348052</v>
      </c>
      <c r="X12" s="61">
        <v>8.1729484260660054E-2</v>
      </c>
      <c r="Y12" s="61">
        <v>0.14092533098862758</v>
      </c>
      <c r="Z12" s="61">
        <v>0.13982283405278564</v>
      </c>
      <c r="AA12" s="61">
        <v>0.15538054631523174</v>
      </c>
      <c r="AB12" s="61">
        <v>0.11927231974964402</v>
      </c>
      <c r="AC12" s="61">
        <v>0.16035851695480086</v>
      </c>
      <c r="AD12" s="61">
        <v>0.14456927013365728</v>
      </c>
      <c r="AE12" s="61">
        <v>6.9978527168828422E-2</v>
      </c>
      <c r="AF12" s="40">
        <v>0.16346953088448607</v>
      </c>
      <c r="AG12" s="61">
        <v>0.12982873135217585</v>
      </c>
      <c r="AH12" s="61">
        <v>0.1115187503303474</v>
      </c>
      <c r="AI12" s="61">
        <v>9.914470729454429E-2</v>
      </c>
      <c r="AJ12" s="61">
        <v>0.14159623268837959</v>
      </c>
      <c r="AK12" s="61">
        <v>0.23317234796160691</v>
      </c>
      <c r="AL12" s="61">
        <v>0.10167966825073808</v>
      </c>
      <c r="AM12" s="61">
        <v>7.6894289740497959E-2</v>
      </c>
      <c r="AN12" s="61">
        <v>0.21220358326295063</v>
      </c>
      <c r="AO12" s="61">
        <v>0.15034279852639321</v>
      </c>
      <c r="AP12" s="61">
        <v>9.2926319623306122E-2</v>
      </c>
      <c r="AQ12" s="61">
        <v>0.12037581007738422</v>
      </c>
      <c r="AR12" s="61">
        <v>0.10461101955313111</v>
      </c>
      <c r="AS12" s="61">
        <v>0.15628668541492216</v>
      </c>
      <c r="AT12" s="61">
        <v>0</v>
      </c>
      <c r="AU12" s="61">
        <v>0.10430481231120639</v>
      </c>
      <c r="AV12" s="61">
        <v>9.1659383358270924E-2</v>
      </c>
      <c r="AW12" s="40">
        <v>0.12484528968471066</v>
      </c>
      <c r="AX12" s="61">
        <v>0.13669854415750701</v>
      </c>
      <c r="AY12" s="40">
        <v>0.14108414368321204</v>
      </c>
      <c r="AZ12" s="61">
        <v>9.8659884869801859E-2</v>
      </c>
      <c r="BA12" s="61">
        <v>0.11718450258224815</v>
      </c>
      <c r="BB12" s="40">
        <v>0.11080272037932179</v>
      </c>
      <c r="BC12" s="61">
        <v>0.10304177436718774</v>
      </c>
      <c r="BD12" s="61">
        <v>0.15896992526499296</v>
      </c>
      <c r="BE12" s="61">
        <v>0.25433124542393998</v>
      </c>
      <c r="BF12" s="61">
        <v>0</v>
      </c>
      <c r="BG12" s="61">
        <v>0.1291686882530346</v>
      </c>
      <c r="BH12" s="40">
        <v>0.12484528968471066</v>
      </c>
      <c r="BI12" s="61">
        <v>0.13669854415750701</v>
      </c>
      <c r="BJ12" s="40">
        <v>0.14108414368321204</v>
      </c>
      <c r="BK12" s="61">
        <v>9.8659884869801859E-2</v>
      </c>
      <c r="BL12" s="54">
        <v>0.11718450258224815</v>
      </c>
    </row>
    <row r="13" spans="1:64" ht="20" customHeight="1" x14ac:dyDescent="0.25">
      <c r="A13" s="92"/>
      <c r="B13" s="55">
        <v>144</v>
      </c>
      <c r="C13" s="62">
        <v>78</v>
      </c>
      <c r="D13" s="62">
        <v>65</v>
      </c>
      <c r="E13" s="41">
        <v>34</v>
      </c>
      <c r="F13" s="62">
        <v>76</v>
      </c>
      <c r="G13" s="62">
        <v>34</v>
      </c>
      <c r="H13" s="41">
        <v>16</v>
      </c>
      <c r="I13" s="62">
        <v>60</v>
      </c>
      <c r="J13" s="62">
        <v>53</v>
      </c>
      <c r="K13" s="62">
        <v>16</v>
      </c>
      <c r="L13" s="62">
        <v>0</v>
      </c>
      <c r="M13" s="62">
        <v>144</v>
      </c>
      <c r="N13" s="41">
        <v>47</v>
      </c>
      <c r="O13" s="62">
        <v>144</v>
      </c>
      <c r="P13" s="41">
        <v>38</v>
      </c>
      <c r="Q13" s="62">
        <v>55</v>
      </c>
      <c r="R13" s="62">
        <v>62</v>
      </c>
      <c r="S13" s="62">
        <v>38</v>
      </c>
      <c r="T13" s="41">
        <v>13</v>
      </c>
      <c r="U13" s="62">
        <v>5</v>
      </c>
      <c r="V13" s="62">
        <v>6</v>
      </c>
      <c r="W13" s="62">
        <v>15</v>
      </c>
      <c r="X13" s="62">
        <v>9</v>
      </c>
      <c r="Y13" s="62">
        <v>13</v>
      </c>
      <c r="Z13" s="62">
        <v>13</v>
      </c>
      <c r="AA13" s="62">
        <v>9</v>
      </c>
      <c r="AB13" s="62">
        <v>12</v>
      </c>
      <c r="AC13" s="62">
        <v>22</v>
      </c>
      <c r="AD13" s="62">
        <v>21</v>
      </c>
      <c r="AE13" s="62">
        <v>7</v>
      </c>
      <c r="AF13" s="41">
        <v>5</v>
      </c>
      <c r="AG13" s="62">
        <v>15</v>
      </c>
      <c r="AH13" s="62">
        <v>3</v>
      </c>
      <c r="AI13" s="62">
        <v>7</v>
      </c>
      <c r="AJ13" s="62">
        <v>8</v>
      </c>
      <c r="AK13" s="62">
        <v>8</v>
      </c>
      <c r="AL13" s="62">
        <v>5</v>
      </c>
      <c r="AM13" s="62">
        <v>5</v>
      </c>
      <c r="AN13" s="62">
        <v>9</v>
      </c>
      <c r="AO13" s="62">
        <v>43</v>
      </c>
      <c r="AP13" s="62">
        <v>8</v>
      </c>
      <c r="AQ13" s="62">
        <v>7</v>
      </c>
      <c r="AR13" s="62">
        <v>4</v>
      </c>
      <c r="AS13" s="62">
        <v>9</v>
      </c>
      <c r="AT13" s="62">
        <v>0</v>
      </c>
      <c r="AU13" s="62">
        <v>5</v>
      </c>
      <c r="AV13" s="62">
        <v>4</v>
      </c>
      <c r="AW13" s="41">
        <v>92</v>
      </c>
      <c r="AX13" s="62">
        <v>52</v>
      </c>
      <c r="AY13" s="41">
        <v>103</v>
      </c>
      <c r="AZ13" s="62">
        <v>23</v>
      </c>
      <c r="BA13" s="62">
        <v>17</v>
      </c>
      <c r="BB13" s="41">
        <v>16</v>
      </c>
      <c r="BC13" s="62">
        <v>60</v>
      </c>
      <c r="BD13" s="62">
        <v>53</v>
      </c>
      <c r="BE13" s="62">
        <v>16</v>
      </c>
      <c r="BF13" s="62">
        <v>0</v>
      </c>
      <c r="BG13" s="62">
        <v>144</v>
      </c>
      <c r="BH13" s="41">
        <v>92</v>
      </c>
      <c r="BI13" s="62">
        <v>52</v>
      </c>
      <c r="BJ13" s="41">
        <v>103</v>
      </c>
      <c r="BK13" s="62">
        <v>23</v>
      </c>
      <c r="BL13" s="55">
        <v>17</v>
      </c>
    </row>
    <row r="14" spans="1:64" ht="20" customHeight="1" x14ac:dyDescent="0.25">
      <c r="A14" s="91" t="s">
        <v>17</v>
      </c>
      <c r="B14" s="56">
        <v>5.949636232843012E-2</v>
      </c>
      <c r="C14" s="63">
        <v>4.6306741749324275E-2</v>
      </c>
      <c r="D14" s="63">
        <v>7.0602906357616874E-2</v>
      </c>
      <c r="E14" s="42">
        <v>8.1427748778391804E-2</v>
      </c>
      <c r="F14" s="63">
        <v>4.635621149606281E-2</v>
      </c>
      <c r="G14" s="63">
        <v>7.0307228679141742E-2</v>
      </c>
      <c r="H14" s="42">
        <v>7.8142025877328256E-2</v>
      </c>
      <c r="I14" s="63">
        <v>5.8200611552887062E-2</v>
      </c>
      <c r="J14" s="63">
        <v>5.226603577825039E-2</v>
      </c>
      <c r="K14" s="63">
        <v>7.0137217745173286E-2</v>
      </c>
      <c r="L14" s="63">
        <v>0</v>
      </c>
      <c r="M14" s="63">
        <v>5.9622093753374933E-2</v>
      </c>
      <c r="N14" s="42">
        <v>6.0953505791843894E-2</v>
      </c>
      <c r="O14" s="63">
        <v>5.949636232843012E-2</v>
      </c>
      <c r="P14" s="42">
        <v>7.4713118720901264E-2</v>
      </c>
      <c r="Q14" s="63">
        <v>6.6710670583170678E-2</v>
      </c>
      <c r="R14" s="63">
        <v>4.4606630579550818E-2</v>
      </c>
      <c r="S14" s="63">
        <v>3.8212710310904223E-2</v>
      </c>
      <c r="T14" s="42">
        <v>3.5001574439433657E-2</v>
      </c>
      <c r="U14" s="63">
        <v>8.5988616137877866E-2</v>
      </c>
      <c r="V14" s="63">
        <v>8.4382198535940506E-2</v>
      </c>
      <c r="W14" s="63">
        <v>4.2772728374490747E-2</v>
      </c>
      <c r="X14" s="63">
        <v>2.5131594253511219E-2</v>
      </c>
      <c r="Y14" s="63">
        <v>3.3331283152615743E-2</v>
      </c>
      <c r="Z14" s="63">
        <v>0.1106308069695893</v>
      </c>
      <c r="AA14" s="63">
        <v>5.7708594039756277E-2</v>
      </c>
      <c r="AB14" s="63">
        <v>7.7557163957815006E-2</v>
      </c>
      <c r="AC14" s="63">
        <v>9.1402809699185461E-2</v>
      </c>
      <c r="AD14" s="63">
        <v>3.9471005891009527E-2</v>
      </c>
      <c r="AE14" s="63">
        <v>5.677170845110889E-2</v>
      </c>
      <c r="AF14" s="42">
        <v>8.5988616137877866E-2</v>
      </c>
      <c r="AG14" s="63">
        <v>9.4910536815413948E-2</v>
      </c>
      <c r="AH14" s="63">
        <v>3.1825014456772299E-2</v>
      </c>
      <c r="AI14" s="63">
        <v>8.0433450727205841E-2</v>
      </c>
      <c r="AJ14" s="63">
        <v>6.1363553406915863E-2</v>
      </c>
      <c r="AK14" s="63">
        <v>4.8976416187708934E-2</v>
      </c>
      <c r="AL14" s="63">
        <v>2.423984942664828E-2</v>
      </c>
      <c r="AM14" s="63">
        <v>1.2434616445950704E-2</v>
      </c>
      <c r="AN14" s="63">
        <v>2.0534911402445552E-2</v>
      </c>
      <c r="AO14" s="63">
        <v>7.3955505373266561E-2</v>
      </c>
      <c r="AP14" s="63">
        <v>4.7755014829418553E-2</v>
      </c>
      <c r="AQ14" s="63">
        <v>9.0746294901130717E-2</v>
      </c>
      <c r="AR14" s="63">
        <v>9.2551942979052018E-2</v>
      </c>
      <c r="AS14" s="63">
        <v>1.6455181480399809E-2</v>
      </c>
      <c r="AT14" s="63">
        <v>0</v>
      </c>
      <c r="AU14" s="63">
        <v>4.0498137191798962E-2</v>
      </c>
      <c r="AV14" s="63">
        <v>4.3400876761368085E-2</v>
      </c>
      <c r="AW14" s="42">
        <v>5.1611407206395503E-2</v>
      </c>
      <c r="AX14" s="63">
        <v>7.4682802173642288E-2</v>
      </c>
      <c r="AY14" s="42">
        <v>4.6207331663301668E-2</v>
      </c>
      <c r="AZ14" s="63">
        <v>7.1719457180938792E-2</v>
      </c>
      <c r="BA14" s="63">
        <v>0.10545344369411101</v>
      </c>
      <c r="BB14" s="42">
        <v>7.8142025877328256E-2</v>
      </c>
      <c r="BC14" s="63">
        <v>5.8200611552887062E-2</v>
      </c>
      <c r="BD14" s="63">
        <v>5.226603577825039E-2</v>
      </c>
      <c r="BE14" s="63">
        <v>7.0137217745173286E-2</v>
      </c>
      <c r="BF14" s="63">
        <v>0</v>
      </c>
      <c r="BG14" s="63">
        <v>5.9622093753374933E-2</v>
      </c>
      <c r="BH14" s="42">
        <v>5.1611407206395503E-2</v>
      </c>
      <c r="BI14" s="63">
        <v>7.4682802173642288E-2</v>
      </c>
      <c r="BJ14" s="42">
        <v>4.6207331663301668E-2</v>
      </c>
      <c r="BK14" s="63">
        <v>7.1719457180938792E-2</v>
      </c>
      <c r="BL14" s="56">
        <v>0.10545344369411101</v>
      </c>
    </row>
    <row r="15" spans="1:64" ht="20" customHeight="1" x14ac:dyDescent="0.25">
      <c r="A15" s="91"/>
      <c r="B15" s="53">
        <v>67</v>
      </c>
      <c r="C15" s="60">
        <v>23</v>
      </c>
      <c r="D15" s="60">
        <v>43</v>
      </c>
      <c r="E15" s="39">
        <v>26</v>
      </c>
      <c r="F15" s="60">
        <v>30</v>
      </c>
      <c r="G15" s="60">
        <v>10</v>
      </c>
      <c r="H15" s="39">
        <v>11</v>
      </c>
      <c r="I15" s="60">
        <v>34</v>
      </c>
      <c r="J15" s="60">
        <v>17</v>
      </c>
      <c r="K15" s="60">
        <v>4</v>
      </c>
      <c r="L15" s="60">
        <v>0</v>
      </c>
      <c r="M15" s="60">
        <v>67</v>
      </c>
      <c r="N15" s="39">
        <v>22</v>
      </c>
      <c r="O15" s="60">
        <v>67</v>
      </c>
      <c r="P15" s="39">
        <v>31</v>
      </c>
      <c r="Q15" s="60">
        <v>30</v>
      </c>
      <c r="R15" s="60">
        <v>21</v>
      </c>
      <c r="S15" s="60">
        <v>8</v>
      </c>
      <c r="T15" s="39">
        <v>3</v>
      </c>
      <c r="U15" s="60">
        <v>3</v>
      </c>
      <c r="V15" s="60">
        <v>5</v>
      </c>
      <c r="W15" s="60">
        <v>5</v>
      </c>
      <c r="X15" s="60">
        <v>3</v>
      </c>
      <c r="Y15" s="60">
        <v>3</v>
      </c>
      <c r="Z15" s="60">
        <v>10</v>
      </c>
      <c r="AA15" s="60">
        <v>3</v>
      </c>
      <c r="AB15" s="60">
        <v>8</v>
      </c>
      <c r="AC15" s="60">
        <v>13</v>
      </c>
      <c r="AD15" s="60">
        <v>6</v>
      </c>
      <c r="AE15" s="60">
        <v>6</v>
      </c>
      <c r="AF15" s="39">
        <v>3</v>
      </c>
      <c r="AG15" s="60">
        <v>11</v>
      </c>
      <c r="AH15" s="60">
        <v>1</v>
      </c>
      <c r="AI15" s="60">
        <v>6</v>
      </c>
      <c r="AJ15" s="60">
        <v>3</v>
      </c>
      <c r="AK15" s="60">
        <v>2</v>
      </c>
      <c r="AL15" s="60">
        <v>1</v>
      </c>
      <c r="AM15" s="60">
        <v>1</v>
      </c>
      <c r="AN15" s="60">
        <v>1</v>
      </c>
      <c r="AO15" s="60">
        <v>21</v>
      </c>
      <c r="AP15" s="60">
        <v>4</v>
      </c>
      <c r="AQ15" s="60">
        <v>5</v>
      </c>
      <c r="AR15" s="60">
        <v>3</v>
      </c>
      <c r="AS15" s="60">
        <v>1</v>
      </c>
      <c r="AT15" s="60">
        <v>0</v>
      </c>
      <c r="AU15" s="60">
        <v>2</v>
      </c>
      <c r="AV15" s="60">
        <v>2</v>
      </c>
      <c r="AW15" s="39">
        <v>38</v>
      </c>
      <c r="AX15" s="60">
        <v>29</v>
      </c>
      <c r="AY15" s="39">
        <v>34</v>
      </c>
      <c r="AZ15" s="60">
        <v>17</v>
      </c>
      <c r="BA15" s="60">
        <v>16</v>
      </c>
      <c r="BB15" s="39">
        <v>11</v>
      </c>
      <c r="BC15" s="60">
        <v>34</v>
      </c>
      <c r="BD15" s="60">
        <v>17</v>
      </c>
      <c r="BE15" s="60">
        <v>4</v>
      </c>
      <c r="BF15" s="60">
        <v>0</v>
      </c>
      <c r="BG15" s="60">
        <v>67</v>
      </c>
      <c r="BH15" s="39">
        <v>38</v>
      </c>
      <c r="BI15" s="60">
        <v>29</v>
      </c>
      <c r="BJ15" s="39">
        <v>34</v>
      </c>
      <c r="BK15" s="60">
        <v>17</v>
      </c>
      <c r="BL15" s="53">
        <v>16</v>
      </c>
    </row>
    <row r="16" spans="1:64" ht="20" customHeight="1" x14ac:dyDescent="0.25">
      <c r="A16" s="92" t="s">
        <v>19</v>
      </c>
      <c r="B16" s="54">
        <v>2.1734259565328658E-2</v>
      </c>
      <c r="C16" s="61">
        <v>2.4297248203806882E-2</v>
      </c>
      <c r="D16" s="61">
        <v>1.9685758247620606E-2</v>
      </c>
      <c r="E16" s="40">
        <v>3.4036913325062326E-2</v>
      </c>
      <c r="F16" s="61">
        <v>1.1543011739875986E-2</v>
      </c>
      <c r="G16" s="61">
        <v>4.0400993586848503E-2</v>
      </c>
      <c r="H16" s="40">
        <v>4.0601467219076988E-2</v>
      </c>
      <c r="I16" s="61">
        <v>1.773141888385461E-2</v>
      </c>
      <c r="J16" s="61">
        <v>1.1005926062272233E-2</v>
      </c>
      <c r="K16" s="61">
        <v>5.3041913391283189E-2</v>
      </c>
      <c r="L16" s="61">
        <v>0.56229360307632659</v>
      </c>
      <c r="M16" s="61">
        <v>2.0591915834266721E-2</v>
      </c>
      <c r="N16" s="40">
        <v>2.0950143401119975E-2</v>
      </c>
      <c r="O16" s="61">
        <v>2.1734259565328658E-2</v>
      </c>
      <c r="P16" s="40">
        <v>3.5417528208831983E-2</v>
      </c>
      <c r="Q16" s="61">
        <v>1.9522519542231456E-2</v>
      </c>
      <c r="R16" s="61">
        <v>9.3491358330171272E-3</v>
      </c>
      <c r="S16" s="61">
        <v>1.6311361981443045E-2</v>
      </c>
      <c r="T16" s="40">
        <v>7.0511648960002823E-2</v>
      </c>
      <c r="U16" s="61">
        <v>0</v>
      </c>
      <c r="V16" s="61">
        <v>0</v>
      </c>
      <c r="W16" s="61">
        <v>2.4879630100016269E-2</v>
      </c>
      <c r="X16" s="61">
        <v>2.6671229719419823E-2</v>
      </c>
      <c r="Y16" s="61">
        <v>3.0747836905547655E-2</v>
      </c>
      <c r="Z16" s="61">
        <v>1.4779112917058898E-2</v>
      </c>
      <c r="AA16" s="61">
        <v>0</v>
      </c>
      <c r="AB16" s="61">
        <v>2.6567760530079049E-2</v>
      </c>
      <c r="AC16" s="61">
        <v>2.7100779761060144E-2</v>
      </c>
      <c r="AD16" s="61">
        <v>1.5196551847787816E-2</v>
      </c>
      <c r="AE16" s="61">
        <v>0</v>
      </c>
      <c r="AF16" s="40">
        <v>0</v>
      </c>
      <c r="AG16" s="61">
        <v>3.5491276203909308E-2</v>
      </c>
      <c r="AH16" s="61">
        <v>3.9846867936787544E-2</v>
      </c>
      <c r="AI16" s="61">
        <v>0</v>
      </c>
      <c r="AJ16" s="61">
        <v>0</v>
      </c>
      <c r="AK16" s="61">
        <v>0.10678463110949829</v>
      </c>
      <c r="AL16" s="61">
        <v>4.3599804132670734E-2</v>
      </c>
      <c r="AM16" s="61">
        <v>2.8003518073298327E-2</v>
      </c>
      <c r="AN16" s="61">
        <v>3.6935795238236806E-2</v>
      </c>
      <c r="AO16" s="61">
        <v>2.1599365869183949E-2</v>
      </c>
      <c r="AP16" s="61">
        <v>1.576586716539307E-2</v>
      </c>
      <c r="AQ16" s="61">
        <v>0</v>
      </c>
      <c r="AR16" s="61">
        <v>3.7378660256848037E-2</v>
      </c>
      <c r="AS16" s="61">
        <v>0</v>
      </c>
      <c r="AT16" s="61">
        <v>0</v>
      </c>
      <c r="AU16" s="61">
        <v>2.2028510025614057E-2</v>
      </c>
      <c r="AV16" s="61">
        <v>0</v>
      </c>
      <c r="AW16" s="40">
        <v>2.2924893723699546E-2</v>
      </c>
      <c r="AX16" s="61">
        <v>1.9441095717987685E-2</v>
      </c>
      <c r="AY16" s="40">
        <v>1.8198208162991839E-2</v>
      </c>
      <c r="AZ16" s="61">
        <v>1.3535107394554727E-2</v>
      </c>
      <c r="BA16" s="61">
        <v>5.2282522657358686E-2</v>
      </c>
      <c r="BB16" s="40">
        <v>4.0601467219076988E-2</v>
      </c>
      <c r="BC16" s="61">
        <v>1.773141888385461E-2</v>
      </c>
      <c r="BD16" s="61">
        <v>1.1005926062272233E-2</v>
      </c>
      <c r="BE16" s="61">
        <v>5.3041913391283189E-2</v>
      </c>
      <c r="BF16" s="61">
        <v>0.56229360307632659</v>
      </c>
      <c r="BG16" s="61">
        <v>2.0591915834266721E-2</v>
      </c>
      <c r="BH16" s="40">
        <v>2.2924893723699546E-2</v>
      </c>
      <c r="BI16" s="61">
        <v>1.9441095717987685E-2</v>
      </c>
      <c r="BJ16" s="40">
        <v>1.8198208162991839E-2</v>
      </c>
      <c r="BK16" s="61">
        <v>1.3535107394554727E-2</v>
      </c>
      <c r="BL16" s="54">
        <v>5.2282522657358686E-2</v>
      </c>
    </row>
    <row r="17" spans="1:64" ht="20" customHeight="1" x14ac:dyDescent="0.25">
      <c r="A17" s="92"/>
      <c r="B17" s="55">
        <v>24</v>
      </c>
      <c r="C17" s="62">
        <v>12</v>
      </c>
      <c r="D17" s="62">
        <v>12</v>
      </c>
      <c r="E17" s="41">
        <v>11</v>
      </c>
      <c r="F17" s="62">
        <v>8</v>
      </c>
      <c r="G17" s="62">
        <v>6</v>
      </c>
      <c r="H17" s="41">
        <v>6</v>
      </c>
      <c r="I17" s="62">
        <v>10</v>
      </c>
      <c r="J17" s="62">
        <v>4</v>
      </c>
      <c r="K17" s="62">
        <v>3</v>
      </c>
      <c r="L17" s="62">
        <v>1</v>
      </c>
      <c r="M17" s="62">
        <v>23</v>
      </c>
      <c r="N17" s="41">
        <v>7</v>
      </c>
      <c r="O17" s="62">
        <v>24</v>
      </c>
      <c r="P17" s="41">
        <v>15</v>
      </c>
      <c r="Q17" s="62">
        <v>9</v>
      </c>
      <c r="R17" s="62">
        <v>4</v>
      </c>
      <c r="S17" s="62">
        <v>3</v>
      </c>
      <c r="T17" s="41">
        <v>6</v>
      </c>
      <c r="U17" s="62">
        <v>0</v>
      </c>
      <c r="V17" s="62">
        <v>0</v>
      </c>
      <c r="W17" s="62">
        <v>3</v>
      </c>
      <c r="X17" s="62">
        <v>3</v>
      </c>
      <c r="Y17" s="62">
        <v>3</v>
      </c>
      <c r="Z17" s="62">
        <v>1</v>
      </c>
      <c r="AA17" s="62">
        <v>0</v>
      </c>
      <c r="AB17" s="62">
        <v>3</v>
      </c>
      <c r="AC17" s="62">
        <v>4</v>
      </c>
      <c r="AD17" s="62">
        <v>2</v>
      </c>
      <c r="AE17" s="62">
        <v>0</v>
      </c>
      <c r="AF17" s="41">
        <v>0</v>
      </c>
      <c r="AG17" s="62">
        <v>4</v>
      </c>
      <c r="AH17" s="62">
        <v>1</v>
      </c>
      <c r="AI17" s="62">
        <v>0</v>
      </c>
      <c r="AJ17" s="62">
        <v>0</v>
      </c>
      <c r="AK17" s="62">
        <v>4</v>
      </c>
      <c r="AL17" s="62">
        <v>2</v>
      </c>
      <c r="AM17" s="62">
        <v>2</v>
      </c>
      <c r="AN17" s="62">
        <v>2</v>
      </c>
      <c r="AO17" s="62">
        <v>6</v>
      </c>
      <c r="AP17" s="62">
        <v>1</v>
      </c>
      <c r="AQ17" s="62">
        <v>0</v>
      </c>
      <c r="AR17" s="62">
        <v>1</v>
      </c>
      <c r="AS17" s="62">
        <v>0</v>
      </c>
      <c r="AT17" s="62">
        <v>0</v>
      </c>
      <c r="AU17" s="62">
        <v>1</v>
      </c>
      <c r="AV17" s="62">
        <v>0</v>
      </c>
      <c r="AW17" s="41">
        <v>17</v>
      </c>
      <c r="AX17" s="62">
        <v>7</v>
      </c>
      <c r="AY17" s="41">
        <v>13</v>
      </c>
      <c r="AZ17" s="62">
        <v>3</v>
      </c>
      <c r="BA17" s="62">
        <v>8</v>
      </c>
      <c r="BB17" s="41">
        <v>6</v>
      </c>
      <c r="BC17" s="62">
        <v>10</v>
      </c>
      <c r="BD17" s="62">
        <v>4</v>
      </c>
      <c r="BE17" s="62">
        <v>3</v>
      </c>
      <c r="BF17" s="62">
        <v>1</v>
      </c>
      <c r="BG17" s="62">
        <v>23</v>
      </c>
      <c r="BH17" s="41">
        <v>17</v>
      </c>
      <c r="BI17" s="62">
        <v>7</v>
      </c>
      <c r="BJ17" s="41">
        <v>13</v>
      </c>
      <c r="BK17" s="62">
        <v>3</v>
      </c>
      <c r="BL17" s="55">
        <v>8</v>
      </c>
    </row>
    <row r="18" spans="1:64" ht="20" customHeight="1" x14ac:dyDescent="0.25">
      <c r="A18" s="91" t="s">
        <v>133</v>
      </c>
      <c r="B18" s="56">
        <v>0.57983956875784992</v>
      </c>
      <c r="C18" s="63">
        <v>0.53263188648961757</v>
      </c>
      <c r="D18" s="63">
        <v>0.61917956255490714</v>
      </c>
      <c r="E18" s="42">
        <v>0.59621841982604162</v>
      </c>
      <c r="F18" s="63">
        <v>0.61360441197806248</v>
      </c>
      <c r="G18" s="63">
        <v>0.39317665594960516</v>
      </c>
      <c r="H18" s="42">
        <v>0.58700138998775431</v>
      </c>
      <c r="I18" s="63">
        <v>0.63010128364080897</v>
      </c>
      <c r="J18" s="63">
        <v>0.54541553078158134</v>
      </c>
      <c r="K18" s="63">
        <v>0.28582760584352107</v>
      </c>
      <c r="L18" s="63">
        <v>0.43770639692367341</v>
      </c>
      <c r="M18" s="63">
        <v>0.58013993344448378</v>
      </c>
      <c r="N18" s="42">
        <v>0.53070830586984052</v>
      </c>
      <c r="O18" s="63">
        <v>0.57983956875784992</v>
      </c>
      <c r="P18" s="42">
        <v>0.60910875241042806</v>
      </c>
      <c r="Q18" s="63">
        <v>0.60805422630142114</v>
      </c>
      <c r="R18" s="63">
        <v>0.59256062739933191</v>
      </c>
      <c r="S18" s="63">
        <v>0.50879359765179533</v>
      </c>
      <c r="T18" s="42">
        <v>0.5589992896689373</v>
      </c>
      <c r="U18" s="63">
        <v>0.55373268811704812</v>
      </c>
      <c r="V18" s="63">
        <v>0.62384700442107355</v>
      </c>
      <c r="W18" s="63">
        <v>0.58617920163724979</v>
      </c>
      <c r="X18" s="63">
        <v>0.65234259979184994</v>
      </c>
      <c r="Y18" s="63">
        <v>0.59640528011005345</v>
      </c>
      <c r="Z18" s="63">
        <v>0.58859070680750825</v>
      </c>
      <c r="AA18" s="63">
        <v>0.63153031332978027</v>
      </c>
      <c r="AB18" s="63">
        <v>0.48606637979448641</v>
      </c>
      <c r="AC18" s="63">
        <v>0.51846338768634737</v>
      </c>
      <c r="AD18" s="63">
        <v>0.55756642340791285</v>
      </c>
      <c r="AE18" s="63">
        <v>0.65112761919715889</v>
      </c>
      <c r="AF18" s="42">
        <v>0.55373268811704812</v>
      </c>
      <c r="AG18" s="63">
        <v>0.57523486119995271</v>
      </c>
      <c r="AH18" s="63">
        <v>0.72133432390577579</v>
      </c>
      <c r="AI18" s="63">
        <v>0.61403253371409794</v>
      </c>
      <c r="AJ18" s="63">
        <v>0.69318223296542092</v>
      </c>
      <c r="AK18" s="63">
        <v>0.48411435139051606</v>
      </c>
      <c r="AL18" s="63">
        <v>0.61055415311408756</v>
      </c>
      <c r="AM18" s="63">
        <v>0.66585298771109491</v>
      </c>
      <c r="AN18" s="63">
        <v>0.50264186201425931</v>
      </c>
      <c r="AO18" s="63">
        <v>0.52625693862708589</v>
      </c>
      <c r="AP18" s="63">
        <v>0.6115398536281671</v>
      </c>
      <c r="AQ18" s="63">
        <v>0.63626809584716548</v>
      </c>
      <c r="AR18" s="63">
        <v>0.39526271740134744</v>
      </c>
      <c r="AS18" s="63">
        <v>0.61230206269593612</v>
      </c>
      <c r="AT18" s="63">
        <v>0.63559045671464365</v>
      </c>
      <c r="AU18" s="63">
        <v>0.58718290439352172</v>
      </c>
      <c r="AV18" s="63">
        <v>0.597383555625012</v>
      </c>
      <c r="AW18" s="42">
        <v>0.59950963490859288</v>
      </c>
      <c r="AX18" s="63">
        <v>0.54195498073846049</v>
      </c>
      <c r="AY18" s="42">
        <v>0.56940881942648536</v>
      </c>
      <c r="AZ18" s="63">
        <v>0.6258085191204199</v>
      </c>
      <c r="BA18" s="63">
        <v>0.55772128544032396</v>
      </c>
      <c r="BB18" s="42">
        <v>0.58700138998775431</v>
      </c>
      <c r="BC18" s="63">
        <v>0.63010128364080897</v>
      </c>
      <c r="BD18" s="63">
        <v>0.54541553078158134</v>
      </c>
      <c r="BE18" s="63">
        <v>0.28582760584352107</v>
      </c>
      <c r="BF18" s="63">
        <v>0.43770639692367341</v>
      </c>
      <c r="BG18" s="63">
        <v>0.58013993344448378</v>
      </c>
      <c r="BH18" s="42">
        <v>0.59950963490859288</v>
      </c>
      <c r="BI18" s="63">
        <v>0.54195498073846049</v>
      </c>
      <c r="BJ18" s="42">
        <v>0.56940881942648536</v>
      </c>
      <c r="BK18" s="63">
        <v>0.6258085191204199</v>
      </c>
      <c r="BL18" s="56">
        <v>0.55772128544032396</v>
      </c>
    </row>
    <row r="19" spans="1:64" ht="20" customHeight="1" x14ac:dyDescent="0.25">
      <c r="A19" s="91"/>
      <c r="B19" s="53">
        <v>649</v>
      </c>
      <c r="C19" s="60">
        <v>270</v>
      </c>
      <c r="D19" s="60">
        <v>379</v>
      </c>
      <c r="E19" s="39">
        <v>191</v>
      </c>
      <c r="F19" s="60">
        <v>401</v>
      </c>
      <c r="G19" s="60">
        <v>58</v>
      </c>
      <c r="H19" s="39">
        <v>83</v>
      </c>
      <c r="I19" s="60">
        <v>365</v>
      </c>
      <c r="J19" s="60">
        <v>182</v>
      </c>
      <c r="K19" s="60">
        <v>18</v>
      </c>
      <c r="L19" s="60">
        <v>1</v>
      </c>
      <c r="M19" s="60">
        <v>648</v>
      </c>
      <c r="N19" s="39">
        <v>188</v>
      </c>
      <c r="O19" s="60">
        <v>649</v>
      </c>
      <c r="P19" s="39">
        <v>252</v>
      </c>
      <c r="Q19" s="60">
        <v>275</v>
      </c>
      <c r="R19" s="60">
        <v>276</v>
      </c>
      <c r="S19" s="60">
        <v>106</v>
      </c>
      <c r="T19" s="39">
        <v>47</v>
      </c>
      <c r="U19" s="60">
        <v>17</v>
      </c>
      <c r="V19" s="60">
        <v>38</v>
      </c>
      <c r="W19" s="60">
        <v>69</v>
      </c>
      <c r="X19" s="60">
        <v>68</v>
      </c>
      <c r="Y19" s="60">
        <v>55</v>
      </c>
      <c r="Z19" s="60">
        <v>55</v>
      </c>
      <c r="AA19" s="60">
        <v>37</v>
      </c>
      <c r="AB19" s="60">
        <v>47</v>
      </c>
      <c r="AC19" s="60">
        <v>71</v>
      </c>
      <c r="AD19" s="60">
        <v>81</v>
      </c>
      <c r="AE19" s="60">
        <v>64</v>
      </c>
      <c r="AF19" s="39">
        <v>17</v>
      </c>
      <c r="AG19" s="60">
        <v>68</v>
      </c>
      <c r="AH19" s="60">
        <v>20</v>
      </c>
      <c r="AI19" s="60">
        <v>43</v>
      </c>
      <c r="AJ19" s="60">
        <v>38</v>
      </c>
      <c r="AK19" s="60">
        <v>16</v>
      </c>
      <c r="AL19" s="60">
        <v>32</v>
      </c>
      <c r="AM19" s="60">
        <v>42</v>
      </c>
      <c r="AN19" s="60">
        <v>21</v>
      </c>
      <c r="AO19" s="60">
        <v>149</v>
      </c>
      <c r="AP19" s="60">
        <v>53</v>
      </c>
      <c r="AQ19" s="60">
        <v>36</v>
      </c>
      <c r="AR19" s="60">
        <v>14</v>
      </c>
      <c r="AS19" s="60">
        <v>35</v>
      </c>
      <c r="AT19" s="60">
        <v>10</v>
      </c>
      <c r="AU19" s="60">
        <v>26</v>
      </c>
      <c r="AV19" s="60">
        <v>27</v>
      </c>
      <c r="AW19" s="39">
        <v>442</v>
      </c>
      <c r="AX19" s="60">
        <v>207</v>
      </c>
      <c r="AY19" s="39">
        <v>418</v>
      </c>
      <c r="AZ19" s="60">
        <v>149</v>
      </c>
      <c r="BA19" s="60">
        <v>83</v>
      </c>
      <c r="BB19" s="39">
        <v>83</v>
      </c>
      <c r="BC19" s="60">
        <v>365</v>
      </c>
      <c r="BD19" s="60">
        <v>182</v>
      </c>
      <c r="BE19" s="60">
        <v>18</v>
      </c>
      <c r="BF19" s="60">
        <v>1</v>
      </c>
      <c r="BG19" s="60">
        <v>648</v>
      </c>
      <c r="BH19" s="39">
        <v>442</v>
      </c>
      <c r="BI19" s="60">
        <v>207</v>
      </c>
      <c r="BJ19" s="39">
        <v>418</v>
      </c>
      <c r="BK19" s="60">
        <v>149</v>
      </c>
      <c r="BL19" s="53">
        <v>83</v>
      </c>
    </row>
    <row r="20" spans="1:64" ht="20" customHeight="1" x14ac:dyDescent="0.25">
      <c r="A20" s="92" t="s">
        <v>134</v>
      </c>
      <c r="B20" s="54">
        <v>0.33892980934839462</v>
      </c>
      <c r="C20" s="61">
        <v>0.39676412355724677</v>
      </c>
      <c r="D20" s="61">
        <v>0.29053177283985326</v>
      </c>
      <c r="E20" s="40">
        <v>0.28831691807050341</v>
      </c>
      <c r="F20" s="61">
        <v>0.32849636478599725</v>
      </c>
      <c r="G20" s="61">
        <v>0.49611512178440437</v>
      </c>
      <c r="H20" s="40">
        <v>0.29425511691584011</v>
      </c>
      <c r="I20" s="61">
        <v>0.29396668592244657</v>
      </c>
      <c r="J20" s="61">
        <v>0.39131250737789508</v>
      </c>
      <c r="K20" s="61">
        <v>0.59099326302002253</v>
      </c>
      <c r="L20" s="61">
        <v>0</v>
      </c>
      <c r="M20" s="61">
        <v>0.33964605696787786</v>
      </c>
      <c r="N20" s="40">
        <v>0.38738804493719381</v>
      </c>
      <c r="O20" s="61">
        <v>0.33892980934839462</v>
      </c>
      <c r="P20" s="40">
        <v>0.28076060065983649</v>
      </c>
      <c r="Q20" s="61">
        <v>0.30571258357317355</v>
      </c>
      <c r="R20" s="61">
        <v>0.35348360618809715</v>
      </c>
      <c r="S20" s="61">
        <v>0.43668233005585799</v>
      </c>
      <c r="T20" s="40">
        <v>0.33548748693162656</v>
      </c>
      <c r="U20" s="61">
        <v>0.36027869574507448</v>
      </c>
      <c r="V20" s="61">
        <v>0.29177079704298697</v>
      </c>
      <c r="W20" s="61">
        <v>0.34616843988824392</v>
      </c>
      <c r="X20" s="61">
        <v>0.29585457623521999</v>
      </c>
      <c r="Y20" s="61">
        <v>0.33951559983178214</v>
      </c>
      <c r="Z20" s="61">
        <v>0.28599937330584191</v>
      </c>
      <c r="AA20" s="61">
        <v>0.31076109263046359</v>
      </c>
      <c r="AB20" s="61">
        <v>0.40980869571761891</v>
      </c>
      <c r="AC20" s="61">
        <v>0.3630330228534091</v>
      </c>
      <c r="AD20" s="61">
        <v>0.38776601885328982</v>
      </c>
      <c r="AE20" s="61">
        <v>0.29210067235173209</v>
      </c>
      <c r="AF20" s="40">
        <v>0.36027869574507448</v>
      </c>
      <c r="AG20" s="61">
        <v>0.29436332578072238</v>
      </c>
      <c r="AH20" s="61">
        <v>0.20699379370066429</v>
      </c>
      <c r="AI20" s="61">
        <v>0.30553401555869636</v>
      </c>
      <c r="AJ20" s="61">
        <v>0.24545421362766351</v>
      </c>
      <c r="AK20" s="61">
        <v>0.36012460131227703</v>
      </c>
      <c r="AL20" s="61">
        <v>0.32160619332659357</v>
      </c>
      <c r="AM20" s="61">
        <v>0.29370887776965565</v>
      </c>
      <c r="AN20" s="61">
        <v>0.43988743134505831</v>
      </c>
      <c r="AO20" s="61">
        <v>0.37818819013046123</v>
      </c>
      <c r="AP20" s="61">
        <v>0.32493926437702103</v>
      </c>
      <c r="AQ20" s="61">
        <v>0.27298560925170451</v>
      </c>
      <c r="AR20" s="61">
        <v>0.47480667936275212</v>
      </c>
      <c r="AS20" s="61">
        <v>0.37124275582366439</v>
      </c>
      <c r="AT20" s="61">
        <v>0.3644095432853563</v>
      </c>
      <c r="AU20" s="61">
        <v>0.35029044838906531</v>
      </c>
      <c r="AV20" s="61">
        <v>0.35921556761361956</v>
      </c>
      <c r="AW20" s="40">
        <v>0.32595406416131278</v>
      </c>
      <c r="AX20" s="61">
        <v>0.36392112136990784</v>
      </c>
      <c r="AY20" s="40">
        <v>0.36618564074722038</v>
      </c>
      <c r="AZ20" s="61">
        <v>0.28893691630408691</v>
      </c>
      <c r="BA20" s="61">
        <v>0.28454274820820724</v>
      </c>
      <c r="BB20" s="40">
        <v>0.29425511691584011</v>
      </c>
      <c r="BC20" s="61">
        <v>0.29396668592244657</v>
      </c>
      <c r="BD20" s="61">
        <v>0.39131250737789508</v>
      </c>
      <c r="BE20" s="61">
        <v>0.59099326302002253</v>
      </c>
      <c r="BF20" s="61">
        <v>0</v>
      </c>
      <c r="BG20" s="61">
        <v>0.33964605696787786</v>
      </c>
      <c r="BH20" s="40">
        <v>0.32595406416131278</v>
      </c>
      <c r="BI20" s="61">
        <v>0.36392112136990784</v>
      </c>
      <c r="BJ20" s="40">
        <v>0.36618564074722038</v>
      </c>
      <c r="BK20" s="61">
        <v>0.28893691630408691</v>
      </c>
      <c r="BL20" s="54">
        <v>0.28454274820820724</v>
      </c>
    </row>
    <row r="21" spans="1:64" ht="20" customHeight="1" x14ac:dyDescent="0.25">
      <c r="A21" s="93"/>
      <c r="B21" s="57">
        <v>380</v>
      </c>
      <c r="C21" s="64">
        <v>201</v>
      </c>
      <c r="D21" s="64">
        <v>178</v>
      </c>
      <c r="E21" s="44">
        <v>92</v>
      </c>
      <c r="F21" s="64">
        <v>215</v>
      </c>
      <c r="G21" s="64">
        <v>73</v>
      </c>
      <c r="H21" s="44">
        <v>42</v>
      </c>
      <c r="I21" s="64">
        <v>170</v>
      </c>
      <c r="J21" s="64">
        <v>131</v>
      </c>
      <c r="K21" s="64">
        <v>37</v>
      </c>
      <c r="L21" s="64">
        <v>0</v>
      </c>
      <c r="M21" s="64">
        <v>380</v>
      </c>
      <c r="N21" s="44">
        <v>137</v>
      </c>
      <c r="O21" s="64">
        <v>380</v>
      </c>
      <c r="P21" s="44">
        <v>116</v>
      </c>
      <c r="Q21" s="64">
        <v>138</v>
      </c>
      <c r="R21" s="64">
        <v>165</v>
      </c>
      <c r="S21" s="64">
        <v>91</v>
      </c>
      <c r="T21" s="44">
        <v>28</v>
      </c>
      <c r="U21" s="64">
        <v>11</v>
      </c>
      <c r="V21" s="64">
        <v>18</v>
      </c>
      <c r="W21" s="64">
        <v>41</v>
      </c>
      <c r="X21" s="64">
        <v>31</v>
      </c>
      <c r="Y21" s="64">
        <v>31</v>
      </c>
      <c r="Z21" s="64">
        <v>27</v>
      </c>
      <c r="AA21" s="64">
        <v>18</v>
      </c>
      <c r="AB21" s="64">
        <v>40</v>
      </c>
      <c r="AC21" s="64">
        <v>50</v>
      </c>
      <c r="AD21" s="64">
        <v>56</v>
      </c>
      <c r="AE21" s="64">
        <v>29</v>
      </c>
      <c r="AF21" s="44">
        <v>11</v>
      </c>
      <c r="AG21" s="64">
        <v>35</v>
      </c>
      <c r="AH21" s="64">
        <v>6</v>
      </c>
      <c r="AI21" s="64">
        <v>21</v>
      </c>
      <c r="AJ21" s="64">
        <v>13</v>
      </c>
      <c r="AK21" s="64">
        <v>12</v>
      </c>
      <c r="AL21" s="64">
        <v>17</v>
      </c>
      <c r="AM21" s="64">
        <v>19</v>
      </c>
      <c r="AN21" s="64">
        <v>18</v>
      </c>
      <c r="AO21" s="64">
        <v>107</v>
      </c>
      <c r="AP21" s="64">
        <v>28</v>
      </c>
      <c r="AQ21" s="64">
        <v>16</v>
      </c>
      <c r="AR21" s="64">
        <v>16</v>
      </c>
      <c r="AS21" s="64">
        <v>21</v>
      </c>
      <c r="AT21" s="64">
        <v>6</v>
      </c>
      <c r="AU21" s="64">
        <v>16</v>
      </c>
      <c r="AV21" s="64">
        <v>16</v>
      </c>
      <c r="AW21" s="44">
        <v>240</v>
      </c>
      <c r="AX21" s="64">
        <v>139</v>
      </c>
      <c r="AY21" s="44">
        <v>269</v>
      </c>
      <c r="AZ21" s="64">
        <v>69</v>
      </c>
      <c r="BA21" s="64">
        <v>42</v>
      </c>
      <c r="BB21" s="44">
        <v>42</v>
      </c>
      <c r="BC21" s="64">
        <v>170</v>
      </c>
      <c r="BD21" s="64">
        <v>131</v>
      </c>
      <c r="BE21" s="64">
        <v>37</v>
      </c>
      <c r="BF21" s="64">
        <v>0</v>
      </c>
      <c r="BG21" s="64">
        <v>380</v>
      </c>
      <c r="BH21" s="44">
        <v>240</v>
      </c>
      <c r="BI21" s="64">
        <v>139</v>
      </c>
      <c r="BJ21" s="44">
        <v>269</v>
      </c>
      <c r="BK21" s="64">
        <v>69</v>
      </c>
      <c r="BL21" s="57">
        <v>42</v>
      </c>
    </row>
    <row r="23" spans="1:64" x14ac:dyDescent="0.25">
      <c r="A23" s="27" t="s">
        <v>214</v>
      </c>
    </row>
  </sheetData>
  <mergeCells count="22">
    <mergeCell ref="A16:A17"/>
    <mergeCell ref="A18:A19"/>
    <mergeCell ref="A20:A21"/>
    <mergeCell ref="A6:A7"/>
    <mergeCell ref="A8:A9"/>
    <mergeCell ref="A10:A11"/>
    <mergeCell ref="A12:A13"/>
    <mergeCell ref="A14:A15"/>
    <mergeCell ref="A1:BL1"/>
    <mergeCell ref="A2:A3"/>
    <mergeCell ref="C2:D2"/>
    <mergeCell ref="E2:G2"/>
    <mergeCell ref="H2:M2"/>
    <mergeCell ref="N2:O2"/>
    <mergeCell ref="P2:S2"/>
    <mergeCell ref="T2:AE2"/>
    <mergeCell ref="AF2:AV2"/>
    <mergeCell ref="AW2:AX2"/>
    <mergeCell ref="AY2:BA2"/>
    <mergeCell ref="BB2:BG2"/>
    <mergeCell ref="BH2:BI2"/>
    <mergeCell ref="BJ2:BL2"/>
  </mergeCells>
  <hyperlinks>
    <hyperlink ref="A23" location="'Index'!B43" display="Return to index" xr:uid="{27065E4F-597E-4F0B-8826-6638263698CB}"/>
  </hyperlinks>
  <pageMargins left="0.7" right="0.7" top="0.75" bottom="0.75" header="0.3" footer="0.3"/>
  <headerFooter alignWithMargins="0"/>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BL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64" width="14.7265625" customWidth="1"/>
  </cols>
  <sheetData>
    <row r="1" spans="1:64" ht="45" customHeight="1" x14ac:dyDescent="0.25">
      <c r="A1" s="81" t="s">
        <v>143</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c r="AO1" s="81"/>
      <c r="AP1" s="81"/>
      <c r="AQ1" s="81"/>
      <c r="AR1" s="81"/>
      <c r="AS1" s="81"/>
      <c r="AT1" s="81"/>
      <c r="AU1" s="81"/>
      <c r="AV1" s="81"/>
      <c r="AW1" s="81"/>
      <c r="AX1" s="81"/>
      <c r="AY1" s="81"/>
      <c r="AZ1" s="81"/>
      <c r="BA1" s="81"/>
      <c r="BB1" s="81"/>
      <c r="BC1" s="81"/>
      <c r="BD1" s="81"/>
      <c r="BE1" s="81"/>
      <c r="BF1" s="81"/>
      <c r="BG1" s="81"/>
      <c r="BH1" s="81"/>
      <c r="BI1" s="81"/>
      <c r="BJ1" s="81"/>
      <c r="BK1" s="81"/>
      <c r="BL1" s="81"/>
    </row>
    <row r="2" spans="1:64" x14ac:dyDescent="0.25">
      <c r="A2" s="86"/>
      <c r="B2" s="1"/>
      <c r="C2" s="87" t="s">
        <v>23</v>
      </c>
      <c r="D2" s="88"/>
      <c r="E2" s="87" t="s">
        <v>24</v>
      </c>
      <c r="F2" s="88"/>
      <c r="G2" s="88"/>
      <c r="H2" s="87" t="s">
        <v>25</v>
      </c>
      <c r="I2" s="88"/>
      <c r="J2" s="88"/>
      <c r="K2" s="88"/>
      <c r="L2" s="88"/>
      <c r="M2" s="88"/>
      <c r="N2" s="87" t="s">
        <v>26</v>
      </c>
      <c r="O2" s="88"/>
      <c r="P2" s="87" t="s">
        <v>27</v>
      </c>
      <c r="Q2" s="88"/>
      <c r="R2" s="88"/>
      <c r="S2" s="88"/>
      <c r="T2" s="87" t="s">
        <v>28</v>
      </c>
      <c r="U2" s="88"/>
      <c r="V2" s="88"/>
      <c r="W2" s="88"/>
      <c r="X2" s="88"/>
      <c r="Y2" s="88"/>
      <c r="Z2" s="88"/>
      <c r="AA2" s="88"/>
      <c r="AB2" s="88"/>
      <c r="AC2" s="88"/>
      <c r="AD2" s="88"/>
      <c r="AE2" s="88"/>
      <c r="AF2" s="87" t="s">
        <v>29</v>
      </c>
      <c r="AG2" s="88"/>
      <c r="AH2" s="88"/>
      <c r="AI2" s="88"/>
      <c r="AJ2" s="88"/>
      <c r="AK2" s="88"/>
      <c r="AL2" s="88"/>
      <c r="AM2" s="88"/>
      <c r="AN2" s="88"/>
      <c r="AO2" s="88"/>
      <c r="AP2" s="88"/>
      <c r="AQ2" s="88"/>
      <c r="AR2" s="88"/>
      <c r="AS2" s="88"/>
      <c r="AT2" s="88"/>
      <c r="AU2" s="88"/>
      <c r="AV2" s="88"/>
      <c r="AW2" s="87" t="s">
        <v>30</v>
      </c>
      <c r="AX2" s="88"/>
      <c r="AY2" s="87" t="s">
        <v>31</v>
      </c>
      <c r="AZ2" s="88"/>
      <c r="BA2" s="88"/>
      <c r="BB2" s="87" t="s">
        <v>25</v>
      </c>
      <c r="BC2" s="88"/>
      <c r="BD2" s="88"/>
      <c r="BE2" s="88"/>
      <c r="BF2" s="88"/>
      <c r="BG2" s="88"/>
      <c r="BH2" s="87" t="s">
        <v>30</v>
      </c>
      <c r="BI2" s="88"/>
      <c r="BJ2" s="87" t="s">
        <v>31</v>
      </c>
      <c r="BK2" s="88"/>
      <c r="BL2" s="89"/>
    </row>
    <row r="3" spans="1:64" s="26" customFormat="1" ht="37.5" x14ac:dyDescent="0.25">
      <c r="A3" s="86"/>
      <c r="B3" s="65" t="s">
        <v>32</v>
      </c>
      <c r="C3" s="51" t="s">
        <v>33</v>
      </c>
      <c r="D3" s="66" t="s">
        <v>34</v>
      </c>
      <c r="E3" s="51" t="s">
        <v>35</v>
      </c>
      <c r="F3" s="66" t="s">
        <v>36</v>
      </c>
      <c r="G3" s="66" t="s">
        <v>37</v>
      </c>
      <c r="H3" s="51" t="s">
        <v>38</v>
      </c>
      <c r="I3" s="66" t="s">
        <v>39</v>
      </c>
      <c r="J3" s="66" t="s">
        <v>40</v>
      </c>
      <c r="K3" s="66" t="s">
        <v>41</v>
      </c>
      <c r="L3" s="66" t="s">
        <v>42</v>
      </c>
      <c r="M3" s="66" t="s">
        <v>43</v>
      </c>
      <c r="N3" s="51" t="s">
        <v>44</v>
      </c>
      <c r="O3" s="66" t="s">
        <v>45</v>
      </c>
      <c r="P3" s="51" t="s">
        <v>46</v>
      </c>
      <c r="Q3" s="66" t="s">
        <v>47</v>
      </c>
      <c r="R3" s="66" t="s">
        <v>48</v>
      </c>
      <c r="S3" s="66" t="s">
        <v>49</v>
      </c>
      <c r="T3" s="51" t="s">
        <v>50</v>
      </c>
      <c r="U3" s="66" t="s">
        <v>51</v>
      </c>
      <c r="V3" s="66" t="s">
        <v>52</v>
      </c>
      <c r="W3" s="66" t="s">
        <v>53</v>
      </c>
      <c r="X3" s="66" t="s">
        <v>54</v>
      </c>
      <c r="Y3" s="66" t="s">
        <v>55</v>
      </c>
      <c r="Z3" s="66" t="s">
        <v>56</v>
      </c>
      <c r="AA3" s="66" t="s">
        <v>57</v>
      </c>
      <c r="AB3" s="66" t="s">
        <v>58</v>
      </c>
      <c r="AC3" s="66" t="s">
        <v>59</v>
      </c>
      <c r="AD3" s="66" t="s">
        <v>60</v>
      </c>
      <c r="AE3" s="66" t="s">
        <v>61</v>
      </c>
      <c r="AF3" s="51" t="s">
        <v>62</v>
      </c>
      <c r="AG3" s="66" t="s">
        <v>63</v>
      </c>
      <c r="AH3" s="66" t="s">
        <v>64</v>
      </c>
      <c r="AI3" s="66" t="s">
        <v>65</v>
      </c>
      <c r="AJ3" s="66" t="s">
        <v>66</v>
      </c>
      <c r="AK3" s="66" t="s">
        <v>67</v>
      </c>
      <c r="AL3" s="66" t="s">
        <v>68</v>
      </c>
      <c r="AM3" s="66" t="s">
        <v>69</v>
      </c>
      <c r="AN3" s="66" t="s">
        <v>70</v>
      </c>
      <c r="AO3" s="66" t="s">
        <v>59</v>
      </c>
      <c r="AP3" s="66" t="s">
        <v>71</v>
      </c>
      <c r="AQ3" s="66" t="s">
        <v>72</v>
      </c>
      <c r="AR3" s="66" t="s">
        <v>73</v>
      </c>
      <c r="AS3" s="66" t="s">
        <v>74</v>
      </c>
      <c r="AT3" s="66" t="s">
        <v>75</v>
      </c>
      <c r="AU3" s="66" t="s">
        <v>76</v>
      </c>
      <c r="AV3" s="66" t="s">
        <v>77</v>
      </c>
      <c r="AW3" s="51" t="s">
        <v>78</v>
      </c>
      <c r="AX3" s="66" t="s">
        <v>79</v>
      </c>
      <c r="AY3" s="51" t="s">
        <v>80</v>
      </c>
      <c r="AZ3" s="66" t="s">
        <v>81</v>
      </c>
      <c r="BA3" s="66" t="s">
        <v>82</v>
      </c>
      <c r="BB3" s="51" t="s">
        <v>38</v>
      </c>
      <c r="BC3" s="66" t="s">
        <v>39</v>
      </c>
      <c r="BD3" s="66" t="s">
        <v>40</v>
      </c>
      <c r="BE3" s="66" t="s">
        <v>41</v>
      </c>
      <c r="BF3" s="66" t="s">
        <v>42</v>
      </c>
      <c r="BG3" s="66" t="s">
        <v>43</v>
      </c>
      <c r="BH3" s="51" t="s">
        <v>78</v>
      </c>
      <c r="BI3" s="66" t="s">
        <v>79</v>
      </c>
      <c r="BJ3" s="51" t="s">
        <v>80</v>
      </c>
      <c r="BK3" s="66" t="s">
        <v>81</v>
      </c>
      <c r="BL3" s="67" t="s">
        <v>82</v>
      </c>
    </row>
    <row r="4" spans="1:64" ht="24" customHeight="1" x14ac:dyDescent="0.25">
      <c r="A4" s="31" t="s">
        <v>212</v>
      </c>
      <c r="B4" s="32">
        <v>1120</v>
      </c>
      <c r="C4" s="35">
        <v>568</v>
      </c>
      <c r="D4" s="32">
        <v>550</v>
      </c>
      <c r="E4" s="35">
        <v>321</v>
      </c>
      <c r="F4" s="32">
        <v>650</v>
      </c>
      <c r="G4" s="32">
        <v>149</v>
      </c>
      <c r="H4" s="35">
        <v>145</v>
      </c>
      <c r="I4" s="32">
        <v>579</v>
      </c>
      <c r="J4" s="32">
        <v>331</v>
      </c>
      <c r="K4" s="32">
        <v>63</v>
      </c>
      <c r="L4" s="32">
        <v>2</v>
      </c>
      <c r="M4" s="32">
        <v>1118</v>
      </c>
      <c r="N4" s="35">
        <v>353</v>
      </c>
      <c r="O4" s="32">
        <v>1120</v>
      </c>
      <c r="P4" s="35">
        <v>420</v>
      </c>
      <c r="Q4" s="32">
        <v>455</v>
      </c>
      <c r="R4" s="32">
        <v>455</v>
      </c>
      <c r="S4" s="32">
        <v>207</v>
      </c>
      <c r="T4" s="35">
        <v>71</v>
      </c>
      <c r="U4" s="32">
        <v>35</v>
      </c>
      <c r="V4" s="32">
        <v>55</v>
      </c>
      <c r="W4" s="32">
        <v>146</v>
      </c>
      <c r="X4" s="32">
        <v>110</v>
      </c>
      <c r="Y4" s="32">
        <v>81</v>
      </c>
      <c r="Z4" s="32">
        <v>109</v>
      </c>
      <c r="AA4" s="32">
        <v>48</v>
      </c>
      <c r="AB4" s="32">
        <v>78</v>
      </c>
      <c r="AC4" s="32">
        <v>192</v>
      </c>
      <c r="AD4" s="32">
        <v>140</v>
      </c>
      <c r="AE4" s="32">
        <v>55</v>
      </c>
      <c r="AF4" s="35">
        <v>35</v>
      </c>
      <c r="AG4" s="32">
        <v>129</v>
      </c>
      <c r="AH4" s="32">
        <v>27</v>
      </c>
      <c r="AI4" s="32">
        <v>41</v>
      </c>
      <c r="AJ4" s="32">
        <v>44</v>
      </c>
      <c r="AK4" s="32">
        <v>29</v>
      </c>
      <c r="AL4" s="32">
        <v>45</v>
      </c>
      <c r="AM4" s="32">
        <v>66</v>
      </c>
      <c r="AN4" s="32">
        <v>51</v>
      </c>
      <c r="AO4" s="32">
        <v>322</v>
      </c>
      <c r="AP4" s="32">
        <v>106</v>
      </c>
      <c r="AQ4" s="32">
        <v>52</v>
      </c>
      <c r="AR4" s="32">
        <v>29</v>
      </c>
      <c r="AS4" s="32">
        <v>50</v>
      </c>
      <c r="AT4" s="32">
        <v>8</v>
      </c>
      <c r="AU4" s="32">
        <v>47</v>
      </c>
      <c r="AV4" s="32">
        <v>39</v>
      </c>
      <c r="AW4" s="35">
        <v>753</v>
      </c>
      <c r="AX4" s="32">
        <v>367</v>
      </c>
      <c r="AY4" s="35">
        <v>767</v>
      </c>
      <c r="AZ4" s="32">
        <v>209</v>
      </c>
      <c r="BA4" s="32">
        <v>144</v>
      </c>
      <c r="BB4" s="35">
        <v>145</v>
      </c>
      <c r="BC4" s="32">
        <v>579</v>
      </c>
      <c r="BD4" s="32">
        <v>331</v>
      </c>
      <c r="BE4" s="32">
        <v>63</v>
      </c>
      <c r="BF4" s="32">
        <v>2</v>
      </c>
      <c r="BG4" s="32">
        <v>1118</v>
      </c>
      <c r="BH4" s="35">
        <v>753</v>
      </c>
      <c r="BI4" s="32">
        <v>367</v>
      </c>
      <c r="BJ4" s="35">
        <v>767</v>
      </c>
      <c r="BK4" s="32">
        <v>209</v>
      </c>
      <c r="BL4" s="33">
        <v>144</v>
      </c>
    </row>
    <row r="5" spans="1:64" s="24" customFormat="1" ht="24" customHeight="1" x14ac:dyDescent="0.25">
      <c r="A5" s="30" t="s">
        <v>213</v>
      </c>
      <c r="B5" s="29">
        <v>1120</v>
      </c>
      <c r="C5" s="58">
        <v>506</v>
      </c>
      <c r="D5" s="29">
        <v>612</v>
      </c>
      <c r="E5" s="58">
        <v>320</v>
      </c>
      <c r="F5" s="29">
        <v>654</v>
      </c>
      <c r="G5" s="29">
        <v>146</v>
      </c>
      <c r="H5" s="58">
        <v>142</v>
      </c>
      <c r="I5" s="29">
        <v>580</v>
      </c>
      <c r="J5" s="29">
        <v>334</v>
      </c>
      <c r="K5" s="29">
        <v>62</v>
      </c>
      <c r="L5" s="29">
        <v>2</v>
      </c>
      <c r="M5" s="29">
        <v>1118</v>
      </c>
      <c r="N5" s="58">
        <v>354</v>
      </c>
      <c r="O5" s="29">
        <v>1120</v>
      </c>
      <c r="P5" s="58">
        <v>413</v>
      </c>
      <c r="Q5" s="29">
        <v>452</v>
      </c>
      <c r="R5" s="29">
        <v>466</v>
      </c>
      <c r="S5" s="29">
        <v>208</v>
      </c>
      <c r="T5" s="58">
        <v>84</v>
      </c>
      <c r="U5" s="29">
        <v>31</v>
      </c>
      <c r="V5" s="29">
        <v>62</v>
      </c>
      <c r="W5" s="29">
        <v>118</v>
      </c>
      <c r="X5" s="29">
        <v>104</v>
      </c>
      <c r="Y5" s="29">
        <v>92</v>
      </c>
      <c r="Z5" s="29">
        <v>93</v>
      </c>
      <c r="AA5" s="29">
        <v>58</v>
      </c>
      <c r="AB5" s="29">
        <v>97</v>
      </c>
      <c r="AC5" s="29">
        <v>138</v>
      </c>
      <c r="AD5" s="29">
        <v>144</v>
      </c>
      <c r="AE5" s="29">
        <v>99</v>
      </c>
      <c r="AF5" s="58">
        <v>31</v>
      </c>
      <c r="AG5" s="29">
        <v>118</v>
      </c>
      <c r="AH5" s="29">
        <v>28</v>
      </c>
      <c r="AI5" s="29">
        <v>70</v>
      </c>
      <c r="AJ5" s="29">
        <v>55</v>
      </c>
      <c r="AK5" s="29">
        <v>34</v>
      </c>
      <c r="AL5" s="29">
        <v>53</v>
      </c>
      <c r="AM5" s="29">
        <v>64</v>
      </c>
      <c r="AN5" s="29">
        <v>42</v>
      </c>
      <c r="AO5" s="29">
        <v>284</v>
      </c>
      <c r="AP5" s="29">
        <v>87</v>
      </c>
      <c r="AQ5" s="29">
        <v>57</v>
      </c>
      <c r="AR5" s="29">
        <v>35</v>
      </c>
      <c r="AS5" s="29">
        <v>57</v>
      </c>
      <c r="AT5" s="29">
        <v>16</v>
      </c>
      <c r="AU5" s="29">
        <v>45</v>
      </c>
      <c r="AV5" s="29">
        <v>45</v>
      </c>
      <c r="AW5" s="58">
        <v>737</v>
      </c>
      <c r="AX5" s="29">
        <v>383</v>
      </c>
      <c r="AY5" s="58">
        <v>733</v>
      </c>
      <c r="AZ5" s="29">
        <v>238</v>
      </c>
      <c r="BA5" s="29">
        <v>149</v>
      </c>
      <c r="BB5" s="58">
        <v>142</v>
      </c>
      <c r="BC5" s="29">
        <v>580</v>
      </c>
      <c r="BD5" s="29">
        <v>334</v>
      </c>
      <c r="BE5" s="29">
        <v>62</v>
      </c>
      <c r="BF5" s="29">
        <v>2</v>
      </c>
      <c r="BG5" s="29">
        <v>1118</v>
      </c>
      <c r="BH5" s="58">
        <v>737</v>
      </c>
      <c r="BI5" s="29">
        <v>383</v>
      </c>
      <c r="BJ5" s="58">
        <v>733</v>
      </c>
      <c r="BK5" s="29">
        <v>238</v>
      </c>
      <c r="BL5" s="68">
        <v>149</v>
      </c>
    </row>
    <row r="6" spans="1:64" ht="20" customHeight="1" x14ac:dyDescent="0.25">
      <c r="A6" s="90" t="s">
        <v>129</v>
      </c>
      <c r="B6" s="52">
        <v>0.23328304571540592</v>
      </c>
      <c r="C6" s="59">
        <v>0.22717921973833505</v>
      </c>
      <c r="D6" s="59">
        <v>0.23910080926152097</v>
      </c>
      <c r="E6" s="38">
        <v>0.3171805891835997</v>
      </c>
      <c r="F6" s="59">
        <v>0.20607162375833596</v>
      </c>
      <c r="G6" s="59">
        <v>0.17161142929123205</v>
      </c>
      <c r="H6" s="38">
        <v>0.33030765524142836</v>
      </c>
      <c r="I6" s="59">
        <v>0.24629139963131977</v>
      </c>
      <c r="J6" s="59">
        <v>0.19003287098050262</v>
      </c>
      <c r="K6" s="59">
        <v>0.13221033667081875</v>
      </c>
      <c r="L6" s="59">
        <v>0</v>
      </c>
      <c r="M6" s="59">
        <v>0.23377603400251079</v>
      </c>
      <c r="N6" s="38">
        <v>0.18372876430279511</v>
      </c>
      <c r="O6" s="59">
        <v>0.23328304571540592</v>
      </c>
      <c r="P6" s="38">
        <v>0.28823491646296712</v>
      </c>
      <c r="Q6" s="59">
        <v>0.25016051432864084</v>
      </c>
      <c r="R6" s="59">
        <v>0.2122568035515294</v>
      </c>
      <c r="S6" s="59">
        <v>0.18409130801207799</v>
      </c>
      <c r="T6" s="38">
        <v>0.24621709206754583</v>
      </c>
      <c r="U6" s="59">
        <v>0.15147150670781578</v>
      </c>
      <c r="V6" s="59">
        <v>0.28854314489233374</v>
      </c>
      <c r="W6" s="59">
        <v>0.24975353547915843</v>
      </c>
      <c r="X6" s="59">
        <v>0.26328604709765724</v>
      </c>
      <c r="Y6" s="59">
        <v>0.17120567069719228</v>
      </c>
      <c r="Z6" s="59">
        <v>0.21283273005225933</v>
      </c>
      <c r="AA6" s="59">
        <v>0.23722031421304166</v>
      </c>
      <c r="AB6" s="59">
        <v>0.16827484751395227</v>
      </c>
      <c r="AC6" s="59">
        <v>0.28957934171009569</v>
      </c>
      <c r="AD6" s="59">
        <v>0.22940468079756957</v>
      </c>
      <c r="AE6" s="59">
        <v>0.22846700713760149</v>
      </c>
      <c r="AF6" s="38">
        <v>0.15147150670781578</v>
      </c>
      <c r="AG6" s="59">
        <v>0.24423000340131573</v>
      </c>
      <c r="AH6" s="59">
        <v>0.24722864877451423</v>
      </c>
      <c r="AI6" s="59">
        <v>0.23291917586185865</v>
      </c>
      <c r="AJ6" s="59">
        <v>0.25319159790622825</v>
      </c>
      <c r="AK6" s="59">
        <v>0.17445263313569218</v>
      </c>
      <c r="AL6" s="59">
        <v>0.29315204911279547</v>
      </c>
      <c r="AM6" s="59">
        <v>0.21668318997131727</v>
      </c>
      <c r="AN6" s="59">
        <v>0.21883329654542277</v>
      </c>
      <c r="AO6" s="59">
        <v>0.2468965916253956</v>
      </c>
      <c r="AP6" s="59">
        <v>0.29093355416745154</v>
      </c>
      <c r="AQ6" s="59">
        <v>0.27152355840371728</v>
      </c>
      <c r="AR6" s="59">
        <v>0.12942509692939239</v>
      </c>
      <c r="AS6" s="59">
        <v>0.12315795357453521</v>
      </c>
      <c r="AT6" s="59">
        <v>0.24452847931855448</v>
      </c>
      <c r="AU6" s="59">
        <v>0.23131831410630599</v>
      </c>
      <c r="AV6" s="59">
        <v>0.21250965386602969</v>
      </c>
      <c r="AW6" s="38">
        <v>0.24003382323894326</v>
      </c>
      <c r="AX6" s="59">
        <v>0.22028103426665008</v>
      </c>
      <c r="AY6" s="38">
        <v>0.23595422353931819</v>
      </c>
      <c r="AZ6" s="59">
        <v>0.24134476413065373</v>
      </c>
      <c r="BA6" s="59">
        <v>0.20721821115478423</v>
      </c>
      <c r="BB6" s="38">
        <v>0.33030765524142836</v>
      </c>
      <c r="BC6" s="59">
        <v>0.24629139963131977</v>
      </c>
      <c r="BD6" s="59">
        <v>0.19003287098050262</v>
      </c>
      <c r="BE6" s="59">
        <v>0.13221033667081875</v>
      </c>
      <c r="BF6" s="59">
        <v>0</v>
      </c>
      <c r="BG6" s="59">
        <v>0.23377603400251079</v>
      </c>
      <c r="BH6" s="38">
        <v>0.24003382323894326</v>
      </c>
      <c r="BI6" s="59">
        <v>0.22028103426665008</v>
      </c>
      <c r="BJ6" s="38">
        <v>0.23595422353931819</v>
      </c>
      <c r="BK6" s="59">
        <v>0.24134476413065373</v>
      </c>
      <c r="BL6" s="52">
        <v>0.20721821115478423</v>
      </c>
    </row>
    <row r="7" spans="1:64" ht="20" customHeight="1" x14ac:dyDescent="0.25">
      <c r="A7" s="91"/>
      <c r="B7" s="53">
        <v>261</v>
      </c>
      <c r="C7" s="60">
        <v>115</v>
      </c>
      <c r="D7" s="60">
        <v>146</v>
      </c>
      <c r="E7" s="39">
        <v>101</v>
      </c>
      <c r="F7" s="60">
        <v>135</v>
      </c>
      <c r="G7" s="60">
        <v>25</v>
      </c>
      <c r="H7" s="39">
        <v>47</v>
      </c>
      <c r="I7" s="60">
        <v>143</v>
      </c>
      <c r="J7" s="60">
        <v>63</v>
      </c>
      <c r="K7" s="60">
        <v>8</v>
      </c>
      <c r="L7" s="60">
        <v>0</v>
      </c>
      <c r="M7" s="60">
        <v>261</v>
      </c>
      <c r="N7" s="39">
        <v>65</v>
      </c>
      <c r="O7" s="60">
        <v>261</v>
      </c>
      <c r="P7" s="39">
        <v>119</v>
      </c>
      <c r="Q7" s="60">
        <v>113</v>
      </c>
      <c r="R7" s="60">
        <v>99</v>
      </c>
      <c r="S7" s="60">
        <v>38</v>
      </c>
      <c r="T7" s="39">
        <v>21</v>
      </c>
      <c r="U7" s="60">
        <v>5</v>
      </c>
      <c r="V7" s="60">
        <v>18</v>
      </c>
      <c r="W7" s="60">
        <v>29</v>
      </c>
      <c r="X7" s="60">
        <v>27</v>
      </c>
      <c r="Y7" s="60">
        <v>16</v>
      </c>
      <c r="Z7" s="60">
        <v>20</v>
      </c>
      <c r="AA7" s="60">
        <v>14</v>
      </c>
      <c r="AB7" s="60">
        <v>16</v>
      </c>
      <c r="AC7" s="60">
        <v>40</v>
      </c>
      <c r="AD7" s="60">
        <v>33</v>
      </c>
      <c r="AE7" s="60">
        <v>23</v>
      </c>
      <c r="AF7" s="39">
        <v>5</v>
      </c>
      <c r="AG7" s="60">
        <v>29</v>
      </c>
      <c r="AH7" s="60">
        <v>7</v>
      </c>
      <c r="AI7" s="60">
        <v>16</v>
      </c>
      <c r="AJ7" s="60">
        <v>14</v>
      </c>
      <c r="AK7" s="60">
        <v>6</v>
      </c>
      <c r="AL7" s="60">
        <v>15</v>
      </c>
      <c r="AM7" s="60">
        <v>14</v>
      </c>
      <c r="AN7" s="60">
        <v>9</v>
      </c>
      <c r="AO7" s="60">
        <v>70</v>
      </c>
      <c r="AP7" s="60">
        <v>25</v>
      </c>
      <c r="AQ7" s="60">
        <v>16</v>
      </c>
      <c r="AR7" s="60">
        <v>4</v>
      </c>
      <c r="AS7" s="60">
        <v>7</v>
      </c>
      <c r="AT7" s="60">
        <v>4</v>
      </c>
      <c r="AU7" s="60">
        <v>10</v>
      </c>
      <c r="AV7" s="60">
        <v>10</v>
      </c>
      <c r="AW7" s="39">
        <v>177</v>
      </c>
      <c r="AX7" s="60">
        <v>84</v>
      </c>
      <c r="AY7" s="39">
        <v>173</v>
      </c>
      <c r="AZ7" s="60">
        <v>57</v>
      </c>
      <c r="BA7" s="60">
        <v>31</v>
      </c>
      <c r="BB7" s="39">
        <v>47</v>
      </c>
      <c r="BC7" s="60">
        <v>143</v>
      </c>
      <c r="BD7" s="60">
        <v>63</v>
      </c>
      <c r="BE7" s="60">
        <v>8</v>
      </c>
      <c r="BF7" s="60">
        <v>0</v>
      </c>
      <c r="BG7" s="60">
        <v>261</v>
      </c>
      <c r="BH7" s="39">
        <v>177</v>
      </c>
      <c r="BI7" s="60">
        <v>84</v>
      </c>
      <c r="BJ7" s="39">
        <v>173</v>
      </c>
      <c r="BK7" s="60">
        <v>57</v>
      </c>
      <c r="BL7" s="53">
        <v>31</v>
      </c>
    </row>
    <row r="8" spans="1:64" ht="20" customHeight="1" x14ac:dyDescent="0.25">
      <c r="A8" s="92" t="s">
        <v>130</v>
      </c>
      <c r="B8" s="54">
        <v>0.32742266696580979</v>
      </c>
      <c r="C8" s="61">
        <v>0.30510579523095821</v>
      </c>
      <c r="D8" s="61">
        <v>0.34366716878453846</v>
      </c>
      <c r="E8" s="40">
        <v>0.28806132924942007</v>
      </c>
      <c r="F8" s="61">
        <v>0.37197267514398008</v>
      </c>
      <c r="G8" s="61">
        <v>0.21432641114711834</v>
      </c>
      <c r="H8" s="40">
        <v>0.27910818728570769</v>
      </c>
      <c r="I8" s="61">
        <v>0.35239106144646665</v>
      </c>
      <c r="J8" s="61">
        <v>0.32852519357046733</v>
      </c>
      <c r="K8" s="61">
        <v>0.19493744352570835</v>
      </c>
      <c r="L8" s="61">
        <v>0.43770639692367341</v>
      </c>
      <c r="M8" s="61">
        <v>0.32718960850688605</v>
      </c>
      <c r="N8" s="40">
        <v>0.35316792818258547</v>
      </c>
      <c r="O8" s="61">
        <v>0.32742266696580979</v>
      </c>
      <c r="P8" s="40">
        <v>0.31704048012858249</v>
      </c>
      <c r="Q8" s="61">
        <v>0.32110459936003516</v>
      </c>
      <c r="R8" s="61">
        <v>0.33536048665479484</v>
      </c>
      <c r="S8" s="61">
        <v>0.3280055830410632</v>
      </c>
      <c r="T8" s="40">
        <v>0.27625152469424286</v>
      </c>
      <c r="U8" s="61">
        <v>0.53378694963314111</v>
      </c>
      <c r="V8" s="61">
        <v>0.33310253039718191</v>
      </c>
      <c r="W8" s="61">
        <v>0.27424540209025067</v>
      </c>
      <c r="X8" s="61">
        <v>0.30468690795719477</v>
      </c>
      <c r="Y8" s="61">
        <v>0.35192630806326741</v>
      </c>
      <c r="Z8" s="61">
        <v>0.35163810329590861</v>
      </c>
      <c r="AA8" s="61">
        <v>0.30543750939001035</v>
      </c>
      <c r="AB8" s="61">
        <v>0.37465763241357136</v>
      </c>
      <c r="AC8" s="61">
        <v>0.2570360401616662</v>
      </c>
      <c r="AD8" s="61">
        <v>0.37126676210936849</v>
      </c>
      <c r="AE8" s="61">
        <v>0.34403230980371285</v>
      </c>
      <c r="AF8" s="40">
        <v>0.53378694963314111</v>
      </c>
      <c r="AG8" s="61">
        <v>0.33169452639533559</v>
      </c>
      <c r="AH8" s="61">
        <v>0.44934210145147391</v>
      </c>
      <c r="AI8" s="61">
        <v>0.30636454357253956</v>
      </c>
      <c r="AJ8" s="61">
        <v>0.30115701598133648</v>
      </c>
      <c r="AK8" s="61">
        <v>0.32113847429936421</v>
      </c>
      <c r="AL8" s="61">
        <v>0.25177355632897114</v>
      </c>
      <c r="AM8" s="61">
        <v>0.34734860099415488</v>
      </c>
      <c r="AN8" s="61">
        <v>0.31383430496662057</v>
      </c>
      <c r="AO8" s="61">
        <v>0.29992095280643655</v>
      </c>
      <c r="AP8" s="61">
        <v>0.25665101733908224</v>
      </c>
      <c r="AQ8" s="61">
        <v>0.33125459654891237</v>
      </c>
      <c r="AR8" s="61">
        <v>0.40329318492526817</v>
      </c>
      <c r="AS8" s="61">
        <v>0.3847983106369624</v>
      </c>
      <c r="AT8" s="61">
        <v>0.39582832878104013</v>
      </c>
      <c r="AU8" s="61">
        <v>0.3073728558165546</v>
      </c>
      <c r="AV8" s="61">
        <v>0.40994641542525029</v>
      </c>
      <c r="AW8" s="40">
        <v>0.331033108040373</v>
      </c>
      <c r="AX8" s="61">
        <v>0.32046895000167142</v>
      </c>
      <c r="AY8" s="40">
        <v>0.31889426694667711</v>
      </c>
      <c r="AZ8" s="61">
        <v>0.38372648864539938</v>
      </c>
      <c r="BA8" s="61">
        <v>0.27939317112515527</v>
      </c>
      <c r="BB8" s="40">
        <v>0.27910818728570769</v>
      </c>
      <c r="BC8" s="61">
        <v>0.35239106144646665</v>
      </c>
      <c r="BD8" s="61">
        <v>0.32852519357046733</v>
      </c>
      <c r="BE8" s="61">
        <v>0.19493744352570835</v>
      </c>
      <c r="BF8" s="61">
        <v>0.43770639692367341</v>
      </c>
      <c r="BG8" s="61">
        <v>0.32718960850688605</v>
      </c>
      <c r="BH8" s="40">
        <v>0.331033108040373</v>
      </c>
      <c r="BI8" s="61">
        <v>0.32046895000167142</v>
      </c>
      <c r="BJ8" s="40">
        <v>0.31889426694667711</v>
      </c>
      <c r="BK8" s="61">
        <v>0.38372648864539938</v>
      </c>
      <c r="BL8" s="54">
        <v>0.27939317112515527</v>
      </c>
    </row>
    <row r="9" spans="1:64" ht="20" customHeight="1" x14ac:dyDescent="0.25">
      <c r="A9" s="92"/>
      <c r="B9" s="55">
        <v>367</v>
      </c>
      <c r="C9" s="62">
        <v>154</v>
      </c>
      <c r="D9" s="62">
        <v>210</v>
      </c>
      <c r="E9" s="41">
        <v>92</v>
      </c>
      <c r="F9" s="62">
        <v>243</v>
      </c>
      <c r="G9" s="62">
        <v>31</v>
      </c>
      <c r="H9" s="41">
        <v>40</v>
      </c>
      <c r="I9" s="62">
        <v>204</v>
      </c>
      <c r="J9" s="62">
        <v>110</v>
      </c>
      <c r="K9" s="62">
        <v>12</v>
      </c>
      <c r="L9" s="62">
        <v>1</v>
      </c>
      <c r="M9" s="62">
        <v>366</v>
      </c>
      <c r="N9" s="41">
        <v>125</v>
      </c>
      <c r="O9" s="62">
        <v>367</v>
      </c>
      <c r="P9" s="41">
        <v>131</v>
      </c>
      <c r="Q9" s="62">
        <v>145</v>
      </c>
      <c r="R9" s="62">
        <v>156</v>
      </c>
      <c r="S9" s="62">
        <v>68</v>
      </c>
      <c r="T9" s="41">
        <v>23</v>
      </c>
      <c r="U9" s="62">
        <v>17</v>
      </c>
      <c r="V9" s="62">
        <v>21</v>
      </c>
      <c r="W9" s="62">
        <v>32</v>
      </c>
      <c r="X9" s="62">
        <v>32</v>
      </c>
      <c r="Y9" s="62">
        <v>32</v>
      </c>
      <c r="Z9" s="62">
        <v>33</v>
      </c>
      <c r="AA9" s="62">
        <v>18</v>
      </c>
      <c r="AB9" s="62">
        <v>37</v>
      </c>
      <c r="AC9" s="62">
        <v>35</v>
      </c>
      <c r="AD9" s="62">
        <v>54</v>
      </c>
      <c r="AE9" s="62">
        <v>34</v>
      </c>
      <c r="AF9" s="41">
        <v>17</v>
      </c>
      <c r="AG9" s="62">
        <v>39</v>
      </c>
      <c r="AH9" s="62">
        <v>12</v>
      </c>
      <c r="AI9" s="62">
        <v>21</v>
      </c>
      <c r="AJ9" s="62">
        <v>16</v>
      </c>
      <c r="AK9" s="62">
        <v>11</v>
      </c>
      <c r="AL9" s="62">
        <v>13</v>
      </c>
      <c r="AM9" s="62">
        <v>22</v>
      </c>
      <c r="AN9" s="62">
        <v>13</v>
      </c>
      <c r="AO9" s="62">
        <v>85</v>
      </c>
      <c r="AP9" s="62">
        <v>22</v>
      </c>
      <c r="AQ9" s="62">
        <v>19</v>
      </c>
      <c r="AR9" s="62">
        <v>14</v>
      </c>
      <c r="AS9" s="62">
        <v>22</v>
      </c>
      <c r="AT9" s="62">
        <v>6</v>
      </c>
      <c r="AU9" s="62">
        <v>14</v>
      </c>
      <c r="AV9" s="62">
        <v>19</v>
      </c>
      <c r="AW9" s="41">
        <v>244</v>
      </c>
      <c r="AX9" s="62">
        <v>123</v>
      </c>
      <c r="AY9" s="41">
        <v>234</v>
      </c>
      <c r="AZ9" s="62">
        <v>91</v>
      </c>
      <c r="BA9" s="62">
        <v>42</v>
      </c>
      <c r="BB9" s="41">
        <v>40</v>
      </c>
      <c r="BC9" s="62">
        <v>204</v>
      </c>
      <c r="BD9" s="62">
        <v>110</v>
      </c>
      <c r="BE9" s="62">
        <v>12</v>
      </c>
      <c r="BF9" s="62">
        <v>1</v>
      </c>
      <c r="BG9" s="62">
        <v>366</v>
      </c>
      <c r="BH9" s="41">
        <v>244</v>
      </c>
      <c r="BI9" s="62">
        <v>123</v>
      </c>
      <c r="BJ9" s="41">
        <v>234</v>
      </c>
      <c r="BK9" s="62">
        <v>91</v>
      </c>
      <c r="BL9" s="55">
        <v>42</v>
      </c>
    </row>
    <row r="10" spans="1:64" ht="20" customHeight="1" x14ac:dyDescent="0.25">
      <c r="A10" s="91" t="s">
        <v>131</v>
      </c>
      <c r="B10" s="56">
        <v>0.22831045944840678</v>
      </c>
      <c r="C10" s="63">
        <v>0.25340218431489764</v>
      </c>
      <c r="D10" s="63">
        <v>0.20830675411572852</v>
      </c>
      <c r="E10" s="42">
        <v>0.20439140692034749</v>
      </c>
      <c r="F10" s="63">
        <v>0.24112170224190416</v>
      </c>
      <c r="G10" s="63">
        <v>0.22331134574642711</v>
      </c>
      <c r="H10" s="42">
        <v>0.20463549899883143</v>
      </c>
      <c r="I10" s="63">
        <v>0.22628535162490962</v>
      </c>
      <c r="J10" s="63">
        <v>0.23327529350872148</v>
      </c>
      <c r="K10" s="63">
        <v>0.28301065435345918</v>
      </c>
      <c r="L10" s="63">
        <v>0</v>
      </c>
      <c r="M10" s="63">
        <v>0.22879293935596468</v>
      </c>
      <c r="N10" s="42">
        <v>0.23851007972986163</v>
      </c>
      <c r="O10" s="63">
        <v>0.22831045944840678</v>
      </c>
      <c r="P10" s="42">
        <v>0.18871727494967483</v>
      </c>
      <c r="Q10" s="63">
        <v>0.22093498861868496</v>
      </c>
      <c r="R10" s="63">
        <v>0.25587976585257682</v>
      </c>
      <c r="S10" s="63">
        <v>0.21873531570430529</v>
      </c>
      <c r="T10" s="42">
        <v>0.21709824031313629</v>
      </c>
      <c r="U10" s="63">
        <v>0.15737077182952178</v>
      </c>
      <c r="V10" s="63">
        <v>0.2469727538761162</v>
      </c>
      <c r="W10" s="63">
        <v>0.26926999615913622</v>
      </c>
      <c r="X10" s="63">
        <v>0.26229358520595147</v>
      </c>
      <c r="Y10" s="63">
        <v>0.28719523563564392</v>
      </c>
      <c r="Z10" s="63">
        <v>0.19150487993495471</v>
      </c>
      <c r="AA10" s="63">
        <v>0.12883584796244762</v>
      </c>
      <c r="AB10" s="63">
        <v>0.25416621398850309</v>
      </c>
      <c r="AC10" s="63">
        <v>0.17777703697066685</v>
      </c>
      <c r="AD10" s="63">
        <v>0.23595060880005719</v>
      </c>
      <c r="AE10" s="63">
        <v>0.23648394843426707</v>
      </c>
      <c r="AF10" s="42">
        <v>0.15737077182952178</v>
      </c>
      <c r="AG10" s="63">
        <v>0.17825835466491846</v>
      </c>
      <c r="AH10" s="63">
        <v>0.17675305092026833</v>
      </c>
      <c r="AI10" s="63">
        <v>0.26001160874895596</v>
      </c>
      <c r="AJ10" s="63">
        <v>0.13699563416364829</v>
      </c>
      <c r="AK10" s="63">
        <v>0.20300400607858157</v>
      </c>
      <c r="AL10" s="63">
        <v>0.21527870993179307</v>
      </c>
      <c r="AM10" s="63">
        <v>0.30620116832882982</v>
      </c>
      <c r="AN10" s="63">
        <v>0.21616983232911405</v>
      </c>
      <c r="AO10" s="63">
        <v>0.22002511210108985</v>
      </c>
      <c r="AP10" s="63">
        <v>0.27095624219424652</v>
      </c>
      <c r="AQ10" s="63">
        <v>0.25773855322668071</v>
      </c>
      <c r="AR10" s="63">
        <v>0.23155077692828424</v>
      </c>
      <c r="AS10" s="63">
        <v>0.35303138239936144</v>
      </c>
      <c r="AT10" s="63">
        <v>0.23976212793360355</v>
      </c>
      <c r="AU10" s="63">
        <v>0.22756122626884909</v>
      </c>
      <c r="AV10" s="63">
        <v>0.20634586376795436</v>
      </c>
      <c r="AW10" s="42">
        <v>0.23252335434532939</v>
      </c>
      <c r="AX10" s="63">
        <v>0.22019641517851146</v>
      </c>
      <c r="AY10" s="42">
        <v>0.24448467456712947</v>
      </c>
      <c r="AZ10" s="63">
        <v>0.18895276027978405</v>
      </c>
      <c r="BA10" s="63">
        <v>0.21153882700820234</v>
      </c>
      <c r="BB10" s="42">
        <v>0.20463549899883143</v>
      </c>
      <c r="BC10" s="63">
        <v>0.22628535162490962</v>
      </c>
      <c r="BD10" s="63">
        <v>0.23327529350872148</v>
      </c>
      <c r="BE10" s="63">
        <v>0.28301065435345918</v>
      </c>
      <c r="BF10" s="63">
        <v>0</v>
      </c>
      <c r="BG10" s="63">
        <v>0.22879293935596468</v>
      </c>
      <c r="BH10" s="42">
        <v>0.23252335434532939</v>
      </c>
      <c r="BI10" s="63">
        <v>0.22019641517851146</v>
      </c>
      <c r="BJ10" s="42">
        <v>0.24448467456712947</v>
      </c>
      <c r="BK10" s="63">
        <v>0.18895276027978405</v>
      </c>
      <c r="BL10" s="56">
        <v>0.21153882700820234</v>
      </c>
    </row>
    <row r="11" spans="1:64" ht="20" customHeight="1" x14ac:dyDescent="0.25">
      <c r="A11" s="91"/>
      <c r="B11" s="53">
        <v>256</v>
      </c>
      <c r="C11" s="60">
        <v>128</v>
      </c>
      <c r="D11" s="60">
        <v>127</v>
      </c>
      <c r="E11" s="39">
        <v>65</v>
      </c>
      <c r="F11" s="60">
        <v>158</v>
      </c>
      <c r="G11" s="60">
        <v>33</v>
      </c>
      <c r="H11" s="39">
        <v>29</v>
      </c>
      <c r="I11" s="60">
        <v>131</v>
      </c>
      <c r="J11" s="60">
        <v>78</v>
      </c>
      <c r="K11" s="60">
        <v>18</v>
      </c>
      <c r="L11" s="60">
        <v>0</v>
      </c>
      <c r="M11" s="60">
        <v>256</v>
      </c>
      <c r="N11" s="39">
        <v>85</v>
      </c>
      <c r="O11" s="60">
        <v>256</v>
      </c>
      <c r="P11" s="39">
        <v>78</v>
      </c>
      <c r="Q11" s="60">
        <v>100</v>
      </c>
      <c r="R11" s="60">
        <v>119</v>
      </c>
      <c r="S11" s="60">
        <v>45</v>
      </c>
      <c r="T11" s="39">
        <v>18</v>
      </c>
      <c r="U11" s="60">
        <v>5</v>
      </c>
      <c r="V11" s="60">
        <v>15</v>
      </c>
      <c r="W11" s="60">
        <v>32</v>
      </c>
      <c r="X11" s="60">
        <v>27</v>
      </c>
      <c r="Y11" s="60">
        <v>26</v>
      </c>
      <c r="Z11" s="60">
        <v>18</v>
      </c>
      <c r="AA11" s="60">
        <v>8</v>
      </c>
      <c r="AB11" s="60">
        <v>25</v>
      </c>
      <c r="AC11" s="60">
        <v>24</v>
      </c>
      <c r="AD11" s="60">
        <v>34</v>
      </c>
      <c r="AE11" s="60">
        <v>23</v>
      </c>
      <c r="AF11" s="39">
        <v>5</v>
      </c>
      <c r="AG11" s="60">
        <v>21</v>
      </c>
      <c r="AH11" s="60">
        <v>5</v>
      </c>
      <c r="AI11" s="60">
        <v>18</v>
      </c>
      <c r="AJ11" s="60">
        <v>8</v>
      </c>
      <c r="AK11" s="60">
        <v>7</v>
      </c>
      <c r="AL11" s="60">
        <v>11</v>
      </c>
      <c r="AM11" s="60">
        <v>20</v>
      </c>
      <c r="AN11" s="60">
        <v>9</v>
      </c>
      <c r="AO11" s="60">
        <v>62</v>
      </c>
      <c r="AP11" s="60">
        <v>24</v>
      </c>
      <c r="AQ11" s="60">
        <v>15</v>
      </c>
      <c r="AR11" s="60">
        <v>8</v>
      </c>
      <c r="AS11" s="60">
        <v>20</v>
      </c>
      <c r="AT11" s="60">
        <v>4</v>
      </c>
      <c r="AU11" s="60">
        <v>10</v>
      </c>
      <c r="AV11" s="60">
        <v>9</v>
      </c>
      <c r="AW11" s="39">
        <v>171</v>
      </c>
      <c r="AX11" s="60">
        <v>84</v>
      </c>
      <c r="AY11" s="39">
        <v>179</v>
      </c>
      <c r="AZ11" s="60">
        <v>45</v>
      </c>
      <c r="BA11" s="60">
        <v>31</v>
      </c>
      <c r="BB11" s="39">
        <v>29</v>
      </c>
      <c r="BC11" s="60">
        <v>131</v>
      </c>
      <c r="BD11" s="60">
        <v>78</v>
      </c>
      <c r="BE11" s="60">
        <v>18</v>
      </c>
      <c r="BF11" s="60">
        <v>0</v>
      </c>
      <c r="BG11" s="60">
        <v>256</v>
      </c>
      <c r="BH11" s="39">
        <v>171</v>
      </c>
      <c r="BI11" s="60">
        <v>84</v>
      </c>
      <c r="BJ11" s="39">
        <v>179</v>
      </c>
      <c r="BK11" s="60">
        <v>45</v>
      </c>
      <c r="BL11" s="53">
        <v>31</v>
      </c>
    </row>
    <row r="12" spans="1:64" ht="20" customHeight="1" x14ac:dyDescent="0.25">
      <c r="A12" s="92" t="s">
        <v>132</v>
      </c>
      <c r="B12" s="54">
        <v>0.13089814901449692</v>
      </c>
      <c r="C12" s="61">
        <v>0.13958063205892315</v>
      </c>
      <c r="D12" s="61">
        <v>0.124147266198506</v>
      </c>
      <c r="E12" s="40">
        <v>9.7964298241550535E-2</v>
      </c>
      <c r="F12" s="61">
        <v>0.11572731767773879</v>
      </c>
      <c r="G12" s="61">
        <v>0.27063419340082534</v>
      </c>
      <c r="H12" s="40">
        <v>9.8887951348559322E-2</v>
      </c>
      <c r="I12" s="61">
        <v>9.9152516139003027E-2</v>
      </c>
      <c r="J12" s="61">
        <v>0.17519716368359872</v>
      </c>
      <c r="K12" s="61">
        <v>0.26666243431355729</v>
      </c>
      <c r="L12" s="61">
        <v>0</v>
      </c>
      <c r="M12" s="61">
        <v>0.13117477114993739</v>
      </c>
      <c r="N12" s="40">
        <v>0.14696871284961532</v>
      </c>
      <c r="O12" s="61">
        <v>0.13089814901449692</v>
      </c>
      <c r="P12" s="40">
        <v>0.10291696834984647</v>
      </c>
      <c r="Q12" s="61">
        <v>0.12433662128776796</v>
      </c>
      <c r="R12" s="61">
        <v>0.13674978162495535</v>
      </c>
      <c r="S12" s="61">
        <v>0.20952581058290054</v>
      </c>
      <c r="T12" s="40">
        <v>0.1458364342093886</v>
      </c>
      <c r="U12" s="61">
        <v>0.12707647048795861</v>
      </c>
      <c r="V12" s="61">
        <v>6.6614736847921407E-2</v>
      </c>
      <c r="W12" s="61">
        <v>0.12154491935887882</v>
      </c>
      <c r="X12" s="61">
        <v>0.12022807157863553</v>
      </c>
      <c r="Y12" s="61">
        <v>0.13584294451424792</v>
      </c>
      <c r="Z12" s="61">
        <v>0.17796111288302058</v>
      </c>
      <c r="AA12" s="61">
        <v>0.23083437615902513</v>
      </c>
      <c r="AB12" s="61">
        <v>0.12854656738555095</v>
      </c>
      <c r="AC12" s="61">
        <v>0.1748303728987671</v>
      </c>
      <c r="AD12" s="61">
        <v>9.7197888455983816E-2</v>
      </c>
      <c r="AE12" s="61">
        <v>6.426649900448117E-2</v>
      </c>
      <c r="AF12" s="40">
        <v>0.12707647048795861</v>
      </c>
      <c r="AG12" s="61">
        <v>0.17001830205342647</v>
      </c>
      <c r="AH12" s="61">
        <v>8.6829330916955993E-2</v>
      </c>
      <c r="AI12" s="61">
        <v>8.2841544768955611E-2</v>
      </c>
      <c r="AJ12" s="61">
        <v>0.16046535856292754</v>
      </c>
      <c r="AK12" s="61">
        <v>0.19462025537686395</v>
      </c>
      <c r="AL12" s="61">
        <v>0.12591951767738635</v>
      </c>
      <c r="AM12" s="61">
        <v>7.6894289740497959E-2</v>
      </c>
      <c r="AN12" s="61">
        <v>0.17647452811205061</v>
      </c>
      <c r="AO12" s="61">
        <v>0.14347459028321471</v>
      </c>
      <c r="AP12" s="61">
        <v>0.10259151670643649</v>
      </c>
      <c r="AQ12" s="61">
        <v>6.9831750159999387E-2</v>
      </c>
      <c r="AR12" s="61">
        <v>0.13864488288133681</v>
      </c>
      <c r="AS12" s="61">
        <v>0.12255717190874128</v>
      </c>
      <c r="AT12" s="61">
        <v>0</v>
      </c>
      <c r="AU12" s="61">
        <v>0.19412529817649557</v>
      </c>
      <c r="AV12" s="61">
        <v>0.12779719017939717</v>
      </c>
      <c r="AW12" s="40">
        <v>0.12635806854092868</v>
      </c>
      <c r="AX12" s="61">
        <v>0.1396423533805545</v>
      </c>
      <c r="AY12" s="40">
        <v>0.13151953622625215</v>
      </c>
      <c r="AZ12" s="61">
        <v>0.12529968426290725</v>
      </c>
      <c r="BA12" s="61">
        <v>0.13679103204753634</v>
      </c>
      <c r="BB12" s="40">
        <v>9.8887951348559322E-2</v>
      </c>
      <c r="BC12" s="61">
        <v>9.9152516139003027E-2</v>
      </c>
      <c r="BD12" s="61">
        <v>0.17519716368359872</v>
      </c>
      <c r="BE12" s="61">
        <v>0.26666243431355729</v>
      </c>
      <c r="BF12" s="61">
        <v>0</v>
      </c>
      <c r="BG12" s="61">
        <v>0.13117477114993739</v>
      </c>
      <c r="BH12" s="40">
        <v>0.12635806854092868</v>
      </c>
      <c r="BI12" s="61">
        <v>0.1396423533805545</v>
      </c>
      <c r="BJ12" s="40">
        <v>0.13151953622625215</v>
      </c>
      <c r="BK12" s="61">
        <v>0.12529968426290725</v>
      </c>
      <c r="BL12" s="54">
        <v>0.13679103204753634</v>
      </c>
    </row>
    <row r="13" spans="1:64" ht="20" customHeight="1" x14ac:dyDescent="0.25">
      <c r="A13" s="92"/>
      <c r="B13" s="55">
        <v>147</v>
      </c>
      <c r="C13" s="62">
        <v>71</v>
      </c>
      <c r="D13" s="62">
        <v>76</v>
      </c>
      <c r="E13" s="41">
        <v>31</v>
      </c>
      <c r="F13" s="62">
        <v>76</v>
      </c>
      <c r="G13" s="62">
        <v>40</v>
      </c>
      <c r="H13" s="41">
        <v>14</v>
      </c>
      <c r="I13" s="62">
        <v>57</v>
      </c>
      <c r="J13" s="62">
        <v>58</v>
      </c>
      <c r="K13" s="62">
        <v>17</v>
      </c>
      <c r="L13" s="62">
        <v>0</v>
      </c>
      <c r="M13" s="62">
        <v>147</v>
      </c>
      <c r="N13" s="41">
        <v>52</v>
      </c>
      <c r="O13" s="62">
        <v>147</v>
      </c>
      <c r="P13" s="41">
        <v>43</v>
      </c>
      <c r="Q13" s="62">
        <v>56</v>
      </c>
      <c r="R13" s="62">
        <v>64</v>
      </c>
      <c r="S13" s="62">
        <v>44</v>
      </c>
      <c r="T13" s="41">
        <v>12</v>
      </c>
      <c r="U13" s="62">
        <v>4</v>
      </c>
      <c r="V13" s="62">
        <v>4</v>
      </c>
      <c r="W13" s="62">
        <v>14</v>
      </c>
      <c r="X13" s="62">
        <v>13</v>
      </c>
      <c r="Y13" s="62">
        <v>12</v>
      </c>
      <c r="Z13" s="62">
        <v>17</v>
      </c>
      <c r="AA13" s="62">
        <v>13</v>
      </c>
      <c r="AB13" s="62">
        <v>13</v>
      </c>
      <c r="AC13" s="62">
        <v>24</v>
      </c>
      <c r="AD13" s="62">
        <v>14</v>
      </c>
      <c r="AE13" s="62">
        <v>6</v>
      </c>
      <c r="AF13" s="41">
        <v>4</v>
      </c>
      <c r="AG13" s="62">
        <v>20</v>
      </c>
      <c r="AH13" s="62">
        <v>2</v>
      </c>
      <c r="AI13" s="62">
        <v>6</v>
      </c>
      <c r="AJ13" s="62">
        <v>9</v>
      </c>
      <c r="AK13" s="62">
        <v>7</v>
      </c>
      <c r="AL13" s="62">
        <v>7</v>
      </c>
      <c r="AM13" s="62">
        <v>5</v>
      </c>
      <c r="AN13" s="62">
        <v>7</v>
      </c>
      <c r="AO13" s="62">
        <v>41</v>
      </c>
      <c r="AP13" s="62">
        <v>9</v>
      </c>
      <c r="AQ13" s="62">
        <v>4</v>
      </c>
      <c r="AR13" s="62">
        <v>5</v>
      </c>
      <c r="AS13" s="62">
        <v>7</v>
      </c>
      <c r="AT13" s="62">
        <v>0</v>
      </c>
      <c r="AU13" s="62">
        <v>9</v>
      </c>
      <c r="AV13" s="62">
        <v>6</v>
      </c>
      <c r="AW13" s="41">
        <v>93</v>
      </c>
      <c r="AX13" s="62">
        <v>53</v>
      </c>
      <c r="AY13" s="41">
        <v>96</v>
      </c>
      <c r="AZ13" s="62">
        <v>30</v>
      </c>
      <c r="BA13" s="62">
        <v>20</v>
      </c>
      <c r="BB13" s="41">
        <v>14</v>
      </c>
      <c r="BC13" s="62">
        <v>57</v>
      </c>
      <c r="BD13" s="62">
        <v>58</v>
      </c>
      <c r="BE13" s="62">
        <v>17</v>
      </c>
      <c r="BF13" s="62">
        <v>0</v>
      </c>
      <c r="BG13" s="62">
        <v>147</v>
      </c>
      <c r="BH13" s="41">
        <v>93</v>
      </c>
      <c r="BI13" s="62">
        <v>53</v>
      </c>
      <c r="BJ13" s="41">
        <v>96</v>
      </c>
      <c r="BK13" s="62">
        <v>30</v>
      </c>
      <c r="BL13" s="55">
        <v>20</v>
      </c>
    </row>
    <row r="14" spans="1:64" ht="20" customHeight="1" x14ac:dyDescent="0.25">
      <c r="A14" s="91" t="s">
        <v>17</v>
      </c>
      <c r="B14" s="56">
        <v>5.8938360344062343E-2</v>
      </c>
      <c r="C14" s="63">
        <v>5.4445878255497196E-2</v>
      </c>
      <c r="D14" s="63">
        <v>6.2848758026278415E-2</v>
      </c>
      <c r="E14" s="42">
        <v>6.5305904317197058E-2</v>
      </c>
      <c r="F14" s="63">
        <v>4.9658258678174007E-2</v>
      </c>
      <c r="G14" s="63">
        <v>8.6498470699706634E-2</v>
      </c>
      <c r="H14" s="42">
        <v>5.1675269734873144E-2</v>
      </c>
      <c r="I14" s="63">
        <v>5.5108742972724771E-2</v>
      </c>
      <c r="J14" s="63">
        <v>6.4025050894981478E-2</v>
      </c>
      <c r="K14" s="63">
        <v>8.6057642068387119E-2</v>
      </c>
      <c r="L14" s="63">
        <v>0</v>
      </c>
      <c r="M14" s="63">
        <v>5.9062912564399161E-2</v>
      </c>
      <c r="N14" s="42">
        <v>5.9060770798593128E-2</v>
      </c>
      <c r="O14" s="63">
        <v>5.8938360344062343E-2</v>
      </c>
      <c r="P14" s="42">
        <v>6.9257829142255756E-2</v>
      </c>
      <c r="Q14" s="63">
        <v>6.18913452159E-2</v>
      </c>
      <c r="R14" s="63">
        <v>4.8860541489663213E-2</v>
      </c>
      <c r="S14" s="63">
        <v>4.66424803235925E-2</v>
      </c>
      <c r="T14" s="42">
        <v>3.9495281476920316E-2</v>
      </c>
      <c r="U14" s="63">
        <v>3.0294301341563155E-2</v>
      </c>
      <c r="V14" s="63">
        <v>6.4766833986447753E-2</v>
      </c>
      <c r="W14" s="63">
        <v>6.615770957184032E-2</v>
      </c>
      <c r="X14" s="63">
        <v>3.9975466374375407E-2</v>
      </c>
      <c r="Y14" s="63">
        <v>2.308200418409986E-2</v>
      </c>
      <c r="Z14" s="63">
        <v>3.7376567035712405E-2</v>
      </c>
      <c r="AA14" s="63">
        <v>9.7671952275475482E-2</v>
      </c>
      <c r="AB14" s="63">
        <v>4.7786978168342348E-2</v>
      </c>
      <c r="AC14" s="63">
        <v>7.9040862436289369E-2</v>
      </c>
      <c r="AD14" s="63">
        <v>4.491489447842776E-2</v>
      </c>
      <c r="AE14" s="63">
        <v>0.12675023561993734</v>
      </c>
      <c r="AF14" s="42">
        <v>3.0294301341563155E-2</v>
      </c>
      <c r="AG14" s="63">
        <v>2.9376717488802044E-2</v>
      </c>
      <c r="AH14" s="63">
        <v>0</v>
      </c>
      <c r="AI14" s="63">
        <v>0.11786312704769031</v>
      </c>
      <c r="AJ14" s="63">
        <v>0.14819039338585965</v>
      </c>
      <c r="AK14" s="63">
        <v>0</v>
      </c>
      <c r="AL14" s="63">
        <v>6.2959758838693189E-2</v>
      </c>
      <c r="AM14" s="63">
        <v>3.7303849337852107E-2</v>
      </c>
      <c r="AN14" s="63">
        <v>5.4153126644346551E-2</v>
      </c>
      <c r="AO14" s="63">
        <v>6.7597578437601599E-2</v>
      </c>
      <c r="AP14" s="63">
        <v>6.3101802427389747E-2</v>
      </c>
      <c r="AQ14" s="63">
        <v>6.9651541660691055E-2</v>
      </c>
      <c r="AR14" s="63">
        <v>5.9707398078870072E-2</v>
      </c>
      <c r="AS14" s="63">
        <v>1.6455181480399809E-2</v>
      </c>
      <c r="AT14" s="63">
        <v>0.11988106396680177</v>
      </c>
      <c r="AU14" s="63">
        <v>3.9622305631794891E-2</v>
      </c>
      <c r="AV14" s="63">
        <v>4.3400876761368085E-2</v>
      </c>
      <c r="AW14" s="42">
        <v>4.6671987626358755E-2</v>
      </c>
      <c r="AX14" s="63">
        <v>8.2563419524905438E-2</v>
      </c>
      <c r="AY14" s="42">
        <v>5.3191760417321363E-2</v>
      </c>
      <c r="AZ14" s="63">
        <v>3.8821401011546526E-2</v>
      </c>
      <c r="BA14" s="63">
        <v>0.11944946584767965</v>
      </c>
      <c r="BB14" s="42">
        <v>5.1675269734873144E-2</v>
      </c>
      <c r="BC14" s="63">
        <v>5.5108742972724771E-2</v>
      </c>
      <c r="BD14" s="63">
        <v>6.4025050894981478E-2</v>
      </c>
      <c r="BE14" s="63">
        <v>8.6057642068387119E-2</v>
      </c>
      <c r="BF14" s="63">
        <v>0</v>
      </c>
      <c r="BG14" s="63">
        <v>5.9062912564399161E-2</v>
      </c>
      <c r="BH14" s="42">
        <v>4.6671987626358755E-2</v>
      </c>
      <c r="BI14" s="63">
        <v>8.2563419524905438E-2</v>
      </c>
      <c r="BJ14" s="42">
        <v>5.3191760417321363E-2</v>
      </c>
      <c r="BK14" s="63">
        <v>3.8821401011546526E-2</v>
      </c>
      <c r="BL14" s="56">
        <v>0.11944946584767965</v>
      </c>
    </row>
    <row r="15" spans="1:64" ht="20" customHeight="1" x14ac:dyDescent="0.25">
      <c r="A15" s="91"/>
      <c r="B15" s="53">
        <v>66</v>
      </c>
      <c r="C15" s="60">
        <v>28</v>
      </c>
      <c r="D15" s="60">
        <v>38</v>
      </c>
      <c r="E15" s="39">
        <v>21</v>
      </c>
      <c r="F15" s="60">
        <v>32</v>
      </c>
      <c r="G15" s="60">
        <v>13</v>
      </c>
      <c r="H15" s="39">
        <v>7</v>
      </c>
      <c r="I15" s="60">
        <v>32</v>
      </c>
      <c r="J15" s="60">
        <v>21</v>
      </c>
      <c r="K15" s="60">
        <v>5</v>
      </c>
      <c r="L15" s="60">
        <v>0</v>
      </c>
      <c r="M15" s="60">
        <v>66</v>
      </c>
      <c r="N15" s="39">
        <v>21</v>
      </c>
      <c r="O15" s="60">
        <v>66</v>
      </c>
      <c r="P15" s="39">
        <v>29</v>
      </c>
      <c r="Q15" s="60">
        <v>28</v>
      </c>
      <c r="R15" s="60">
        <v>23</v>
      </c>
      <c r="S15" s="60">
        <v>10</v>
      </c>
      <c r="T15" s="39">
        <v>3</v>
      </c>
      <c r="U15" s="60">
        <v>1</v>
      </c>
      <c r="V15" s="60">
        <v>4</v>
      </c>
      <c r="W15" s="60">
        <v>8</v>
      </c>
      <c r="X15" s="60">
        <v>4</v>
      </c>
      <c r="Y15" s="60">
        <v>2</v>
      </c>
      <c r="Z15" s="60">
        <v>3</v>
      </c>
      <c r="AA15" s="60">
        <v>6</v>
      </c>
      <c r="AB15" s="60">
        <v>5</v>
      </c>
      <c r="AC15" s="60">
        <v>11</v>
      </c>
      <c r="AD15" s="60">
        <v>6</v>
      </c>
      <c r="AE15" s="60">
        <v>12</v>
      </c>
      <c r="AF15" s="39">
        <v>1</v>
      </c>
      <c r="AG15" s="60">
        <v>3</v>
      </c>
      <c r="AH15" s="60">
        <v>0</v>
      </c>
      <c r="AI15" s="60">
        <v>8</v>
      </c>
      <c r="AJ15" s="60">
        <v>8</v>
      </c>
      <c r="AK15" s="60">
        <v>0</v>
      </c>
      <c r="AL15" s="60">
        <v>3</v>
      </c>
      <c r="AM15" s="60">
        <v>2</v>
      </c>
      <c r="AN15" s="60">
        <v>2</v>
      </c>
      <c r="AO15" s="60">
        <v>19</v>
      </c>
      <c r="AP15" s="60">
        <v>6</v>
      </c>
      <c r="AQ15" s="60">
        <v>4</v>
      </c>
      <c r="AR15" s="60">
        <v>2</v>
      </c>
      <c r="AS15" s="60">
        <v>1</v>
      </c>
      <c r="AT15" s="60">
        <v>2</v>
      </c>
      <c r="AU15" s="60">
        <v>2</v>
      </c>
      <c r="AV15" s="60">
        <v>2</v>
      </c>
      <c r="AW15" s="39">
        <v>34</v>
      </c>
      <c r="AX15" s="60">
        <v>32</v>
      </c>
      <c r="AY15" s="39">
        <v>39</v>
      </c>
      <c r="AZ15" s="60">
        <v>9</v>
      </c>
      <c r="BA15" s="60">
        <v>18</v>
      </c>
      <c r="BB15" s="39">
        <v>7</v>
      </c>
      <c r="BC15" s="60">
        <v>32</v>
      </c>
      <c r="BD15" s="60">
        <v>21</v>
      </c>
      <c r="BE15" s="60">
        <v>5</v>
      </c>
      <c r="BF15" s="60">
        <v>0</v>
      </c>
      <c r="BG15" s="60">
        <v>66</v>
      </c>
      <c r="BH15" s="39">
        <v>34</v>
      </c>
      <c r="BI15" s="60">
        <v>32</v>
      </c>
      <c r="BJ15" s="39">
        <v>39</v>
      </c>
      <c r="BK15" s="60">
        <v>9</v>
      </c>
      <c r="BL15" s="53">
        <v>18</v>
      </c>
    </row>
    <row r="16" spans="1:64" ht="20" customHeight="1" x14ac:dyDescent="0.25">
      <c r="A16" s="92" t="s">
        <v>19</v>
      </c>
      <c r="B16" s="54">
        <v>2.1147318511819523E-2</v>
      </c>
      <c r="C16" s="61">
        <v>2.0286290401385142E-2</v>
      </c>
      <c r="D16" s="61">
        <v>2.1929243613425173E-2</v>
      </c>
      <c r="E16" s="40">
        <v>2.7096472087884581E-2</v>
      </c>
      <c r="F16" s="61">
        <v>1.5448422499864311E-2</v>
      </c>
      <c r="G16" s="61">
        <v>3.3618149714690175E-2</v>
      </c>
      <c r="H16" s="40">
        <v>3.5385437390599919E-2</v>
      </c>
      <c r="I16" s="61">
        <v>2.0770928185572787E-2</v>
      </c>
      <c r="J16" s="61">
        <v>8.9444273617282563E-3</v>
      </c>
      <c r="K16" s="61">
        <v>3.7121489068069363E-2</v>
      </c>
      <c r="L16" s="61">
        <v>0.56229360307632659</v>
      </c>
      <c r="M16" s="61">
        <v>2.0003734420303135E-2</v>
      </c>
      <c r="N16" s="40">
        <v>1.8563744136547721E-2</v>
      </c>
      <c r="O16" s="61">
        <v>2.1147318511819523E-2</v>
      </c>
      <c r="P16" s="40">
        <v>3.3832530966671194E-2</v>
      </c>
      <c r="Q16" s="61">
        <v>2.1571931188969041E-2</v>
      </c>
      <c r="R16" s="61">
        <v>1.0892620826478438E-2</v>
      </c>
      <c r="S16" s="61">
        <v>1.2999502336061002E-2</v>
      </c>
      <c r="T16" s="40">
        <v>7.5101427238766491E-2</v>
      </c>
      <c r="U16" s="61">
        <v>0</v>
      </c>
      <c r="V16" s="61">
        <v>0</v>
      </c>
      <c r="W16" s="61">
        <v>1.9028437340735494E-2</v>
      </c>
      <c r="X16" s="61">
        <v>9.5299217861862691E-3</v>
      </c>
      <c r="Y16" s="61">
        <v>3.0747836905547655E-2</v>
      </c>
      <c r="Z16" s="61">
        <v>2.8686606798142236E-2</v>
      </c>
      <c r="AA16" s="61">
        <v>0</v>
      </c>
      <c r="AB16" s="61">
        <v>2.6567760530079049E-2</v>
      </c>
      <c r="AC16" s="61">
        <v>2.1736345822516892E-2</v>
      </c>
      <c r="AD16" s="61">
        <v>2.1265165358593244E-2</v>
      </c>
      <c r="AE16" s="61">
        <v>0</v>
      </c>
      <c r="AF16" s="40">
        <v>0</v>
      </c>
      <c r="AG16" s="61">
        <v>4.6422095996199564E-2</v>
      </c>
      <c r="AH16" s="61">
        <v>3.9846867936787544E-2</v>
      </c>
      <c r="AI16" s="61">
        <v>0</v>
      </c>
      <c r="AJ16" s="61">
        <v>0</v>
      </c>
      <c r="AK16" s="61">
        <v>0.10678463110949829</v>
      </c>
      <c r="AL16" s="61">
        <v>5.0916408110361001E-2</v>
      </c>
      <c r="AM16" s="61">
        <v>1.5568901627347633E-2</v>
      </c>
      <c r="AN16" s="61">
        <v>2.0534911402445552E-2</v>
      </c>
      <c r="AO16" s="61">
        <v>2.2085174746259865E-2</v>
      </c>
      <c r="AP16" s="61">
        <v>1.576586716539307E-2</v>
      </c>
      <c r="AQ16" s="61">
        <v>0</v>
      </c>
      <c r="AR16" s="61">
        <v>3.7378660256848037E-2</v>
      </c>
      <c r="AS16" s="61">
        <v>0</v>
      </c>
      <c r="AT16" s="61">
        <v>0</v>
      </c>
      <c r="AU16" s="61">
        <v>0</v>
      </c>
      <c r="AV16" s="61">
        <v>0</v>
      </c>
      <c r="AW16" s="40">
        <v>2.3379658208066426E-2</v>
      </c>
      <c r="AX16" s="61">
        <v>1.6847827647705781E-2</v>
      </c>
      <c r="AY16" s="40">
        <v>1.5955538303299557E-2</v>
      </c>
      <c r="AZ16" s="61">
        <v>2.1854901669709381E-2</v>
      </c>
      <c r="BA16" s="61">
        <v>4.5609292816642631E-2</v>
      </c>
      <c r="BB16" s="40">
        <v>3.5385437390599919E-2</v>
      </c>
      <c r="BC16" s="61">
        <v>2.0770928185572787E-2</v>
      </c>
      <c r="BD16" s="61">
        <v>8.9444273617282563E-3</v>
      </c>
      <c r="BE16" s="61">
        <v>3.7121489068069363E-2</v>
      </c>
      <c r="BF16" s="61">
        <v>0.56229360307632659</v>
      </c>
      <c r="BG16" s="61">
        <v>2.0003734420303135E-2</v>
      </c>
      <c r="BH16" s="40">
        <v>2.3379658208066426E-2</v>
      </c>
      <c r="BI16" s="61">
        <v>1.6847827647705781E-2</v>
      </c>
      <c r="BJ16" s="40">
        <v>1.5955538303299557E-2</v>
      </c>
      <c r="BK16" s="61">
        <v>2.1854901669709381E-2</v>
      </c>
      <c r="BL16" s="54">
        <v>4.5609292816642631E-2</v>
      </c>
    </row>
    <row r="17" spans="1:64" ht="20" customHeight="1" x14ac:dyDescent="0.25">
      <c r="A17" s="92"/>
      <c r="B17" s="55">
        <v>24</v>
      </c>
      <c r="C17" s="62">
        <v>10</v>
      </c>
      <c r="D17" s="62">
        <v>13</v>
      </c>
      <c r="E17" s="41">
        <v>9</v>
      </c>
      <c r="F17" s="62">
        <v>10</v>
      </c>
      <c r="G17" s="62">
        <v>5</v>
      </c>
      <c r="H17" s="41">
        <v>5</v>
      </c>
      <c r="I17" s="62">
        <v>12</v>
      </c>
      <c r="J17" s="62">
        <v>3</v>
      </c>
      <c r="K17" s="62">
        <v>2</v>
      </c>
      <c r="L17" s="62">
        <v>1</v>
      </c>
      <c r="M17" s="62">
        <v>22</v>
      </c>
      <c r="N17" s="41">
        <v>7</v>
      </c>
      <c r="O17" s="62">
        <v>24</v>
      </c>
      <c r="P17" s="41">
        <v>14</v>
      </c>
      <c r="Q17" s="62">
        <v>10</v>
      </c>
      <c r="R17" s="62">
        <v>5</v>
      </c>
      <c r="S17" s="62">
        <v>3</v>
      </c>
      <c r="T17" s="41">
        <v>6</v>
      </c>
      <c r="U17" s="62">
        <v>0</v>
      </c>
      <c r="V17" s="62">
        <v>0</v>
      </c>
      <c r="W17" s="62">
        <v>2</v>
      </c>
      <c r="X17" s="62">
        <v>1</v>
      </c>
      <c r="Y17" s="62">
        <v>3</v>
      </c>
      <c r="Z17" s="62">
        <v>3</v>
      </c>
      <c r="AA17" s="62">
        <v>0</v>
      </c>
      <c r="AB17" s="62">
        <v>3</v>
      </c>
      <c r="AC17" s="62">
        <v>3</v>
      </c>
      <c r="AD17" s="62">
        <v>3</v>
      </c>
      <c r="AE17" s="62">
        <v>0</v>
      </c>
      <c r="AF17" s="41">
        <v>0</v>
      </c>
      <c r="AG17" s="62">
        <v>5</v>
      </c>
      <c r="AH17" s="62">
        <v>1</v>
      </c>
      <c r="AI17" s="62">
        <v>0</v>
      </c>
      <c r="AJ17" s="62">
        <v>0</v>
      </c>
      <c r="AK17" s="62">
        <v>4</v>
      </c>
      <c r="AL17" s="62">
        <v>3</v>
      </c>
      <c r="AM17" s="62">
        <v>1</v>
      </c>
      <c r="AN17" s="62">
        <v>1</v>
      </c>
      <c r="AO17" s="62">
        <v>6</v>
      </c>
      <c r="AP17" s="62">
        <v>1</v>
      </c>
      <c r="AQ17" s="62">
        <v>0</v>
      </c>
      <c r="AR17" s="62">
        <v>1</v>
      </c>
      <c r="AS17" s="62">
        <v>0</v>
      </c>
      <c r="AT17" s="62">
        <v>0</v>
      </c>
      <c r="AU17" s="62">
        <v>0</v>
      </c>
      <c r="AV17" s="62">
        <v>0</v>
      </c>
      <c r="AW17" s="41">
        <v>17</v>
      </c>
      <c r="AX17" s="62">
        <v>6</v>
      </c>
      <c r="AY17" s="41">
        <v>12</v>
      </c>
      <c r="AZ17" s="62">
        <v>5</v>
      </c>
      <c r="BA17" s="62">
        <v>7</v>
      </c>
      <c r="BB17" s="41">
        <v>5</v>
      </c>
      <c r="BC17" s="62">
        <v>12</v>
      </c>
      <c r="BD17" s="62">
        <v>3</v>
      </c>
      <c r="BE17" s="62">
        <v>2</v>
      </c>
      <c r="BF17" s="62">
        <v>1</v>
      </c>
      <c r="BG17" s="62">
        <v>22</v>
      </c>
      <c r="BH17" s="41">
        <v>17</v>
      </c>
      <c r="BI17" s="62">
        <v>6</v>
      </c>
      <c r="BJ17" s="41">
        <v>12</v>
      </c>
      <c r="BK17" s="62">
        <v>5</v>
      </c>
      <c r="BL17" s="55">
        <v>7</v>
      </c>
    </row>
    <row r="18" spans="1:64" ht="20" customHeight="1" x14ac:dyDescent="0.25">
      <c r="A18" s="91" t="s">
        <v>133</v>
      </c>
      <c r="B18" s="56">
        <v>0.56070571268121672</v>
      </c>
      <c r="C18" s="63">
        <v>0.53228501496929248</v>
      </c>
      <c r="D18" s="63">
        <v>0.5827679780460594</v>
      </c>
      <c r="E18" s="42">
        <v>0.60524191843301989</v>
      </c>
      <c r="F18" s="63">
        <v>0.57804429890231701</v>
      </c>
      <c r="G18" s="63">
        <v>0.3859378404383505</v>
      </c>
      <c r="H18" s="42">
        <v>0.60941584252713588</v>
      </c>
      <c r="I18" s="63">
        <v>0.59868246107778655</v>
      </c>
      <c r="J18" s="63">
        <v>0.51855806455096964</v>
      </c>
      <c r="K18" s="63">
        <v>0.32714778019652713</v>
      </c>
      <c r="L18" s="63">
        <v>0.43770639692367341</v>
      </c>
      <c r="M18" s="63">
        <v>0.56096564250939773</v>
      </c>
      <c r="N18" s="42">
        <v>0.53689669248538041</v>
      </c>
      <c r="O18" s="63">
        <v>0.56070571268121672</v>
      </c>
      <c r="P18" s="42">
        <v>0.60527539659154983</v>
      </c>
      <c r="Q18" s="63">
        <v>0.57126511368867527</v>
      </c>
      <c r="R18" s="63">
        <v>0.54761729020632333</v>
      </c>
      <c r="S18" s="63">
        <v>0.51209689105314116</v>
      </c>
      <c r="T18" s="42">
        <v>0.52246861676178868</v>
      </c>
      <c r="U18" s="63">
        <v>0.68525845634095683</v>
      </c>
      <c r="V18" s="63">
        <v>0.62164567528951564</v>
      </c>
      <c r="W18" s="63">
        <v>0.52399893756940985</v>
      </c>
      <c r="X18" s="63">
        <v>0.56797295505485235</v>
      </c>
      <c r="Y18" s="63">
        <v>0.52313197876045958</v>
      </c>
      <c r="Z18" s="63">
        <v>0.5644708333481685</v>
      </c>
      <c r="AA18" s="63">
        <v>0.5426578236030517</v>
      </c>
      <c r="AB18" s="63">
        <v>0.54293247992752391</v>
      </c>
      <c r="AC18" s="63">
        <v>0.54661538187176195</v>
      </c>
      <c r="AD18" s="63">
        <v>0.60067144290693819</v>
      </c>
      <c r="AE18" s="63">
        <v>0.57249931694131428</v>
      </c>
      <c r="AF18" s="42">
        <v>0.68525845634095683</v>
      </c>
      <c r="AG18" s="63">
        <v>0.57592452979665198</v>
      </c>
      <c r="AH18" s="63">
        <v>0.69657075022598813</v>
      </c>
      <c r="AI18" s="63">
        <v>0.53928371943439835</v>
      </c>
      <c r="AJ18" s="63">
        <v>0.55434861388756451</v>
      </c>
      <c r="AK18" s="63">
        <v>0.49559110743505641</v>
      </c>
      <c r="AL18" s="63">
        <v>0.54492560544176638</v>
      </c>
      <c r="AM18" s="63">
        <v>0.56403179096547207</v>
      </c>
      <c r="AN18" s="63">
        <v>0.53266760151204329</v>
      </c>
      <c r="AO18" s="63">
        <v>0.54681754443183206</v>
      </c>
      <c r="AP18" s="63">
        <v>0.54758457150653395</v>
      </c>
      <c r="AQ18" s="63">
        <v>0.60277815495262976</v>
      </c>
      <c r="AR18" s="63">
        <v>0.53271828185466052</v>
      </c>
      <c r="AS18" s="63">
        <v>0.50795626421149753</v>
      </c>
      <c r="AT18" s="63">
        <v>0.64035680809959461</v>
      </c>
      <c r="AU18" s="63">
        <v>0.53869116992286037</v>
      </c>
      <c r="AV18" s="63">
        <v>0.62245606929128006</v>
      </c>
      <c r="AW18" s="42">
        <v>0.57106693127931707</v>
      </c>
      <c r="AX18" s="63">
        <v>0.5407499842683211</v>
      </c>
      <c r="AY18" s="42">
        <v>0.55484849048599627</v>
      </c>
      <c r="AZ18" s="63">
        <v>0.62507125277605313</v>
      </c>
      <c r="BA18" s="63">
        <v>0.48661138227993994</v>
      </c>
      <c r="BB18" s="42">
        <v>0.60941584252713588</v>
      </c>
      <c r="BC18" s="63">
        <v>0.59868246107778655</v>
      </c>
      <c r="BD18" s="63">
        <v>0.51855806455096964</v>
      </c>
      <c r="BE18" s="63">
        <v>0.32714778019652713</v>
      </c>
      <c r="BF18" s="63">
        <v>0.43770639692367341</v>
      </c>
      <c r="BG18" s="63">
        <v>0.56096564250939773</v>
      </c>
      <c r="BH18" s="42">
        <v>0.57106693127931707</v>
      </c>
      <c r="BI18" s="63">
        <v>0.5407499842683211</v>
      </c>
      <c r="BJ18" s="42">
        <v>0.55484849048599627</v>
      </c>
      <c r="BK18" s="63">
        <v>0.62507125277605313</v>
      </c>
      <c r="BL18" s="56">
        <v>0.48661138227993994</v>
      </c>
    </row>
    <row r="19" spans="1:64" ht="20" customHeight="1" x14ac:dyDescent="0.25">
      <c r="A19" s="91"/>
      <c r="B19" s="53">
        <v>628</v>
      </c>
      <c r="C19" s="60">
        <v>269</v>
      </c>
      <c r="D19" s="60">
        <v>357</v>
      </c>
      <c r="E19" s="39">
        <v>193</v>
      </c>
      <c r="F19" s="60">
        <v>378</v>
      </c>
      <c r="G19" s="60">
        <v>56</v>
      </c>
      <c r="H19" s="39">
        <v>86</v>
      </c>
      <c r="I19" s="60">
        <v>347</v>
      </c>
      <c r="J19" s="60">
        <v>173</v>
      </c>
      <c r="K19" s="60">
        <v>20</v>
      </c>
      <c r="L19" s="60">
        <v>1</v>
      </c>
      <c r="M19" s="60">
        <v>627</v>
      </c>
      <c r="N19" s="39">
        <v>190</v>
      </c>
      <c r="O19" s="60">
        <v>628</v>
      </c>
      <c r="P19" s="39">
        <v>250</v>
      </c>
      <c r="Q19" s="60">
        <v>258</v>
      </c>
      <c r="R19" s="60">
        <v>255</v>
      </c>
      <c r="S19" s="60">
        <v>106</v>
      </c>
      <c r="T19" s="39">
        <v>44</v>
      </c>
      <c r="U19" s="60">
        <v>21</v>
      </c>
      <c r="V19" s="60">
        <v>38</v>
      </c>
      <c r="W19" s="60">
        <v>62</v>
      </c>
      <c r="X19" s="60">
        <v>59</v>
      </c>
      <c r="Y19" s="60">
        <v>48</v>
      </c>
      <c r="Z19" s="60">
        <v>52</v>
      </c>
      <c r="AA19" s="60">
        <v>32</v>
      </c>
      <c r="AB19" s="60">
        <v>53</v>
      </c>
      <c r="AC19" s="60">
        <v>75</v>
      </c>
      <c r="AD19" s="60">
        <v>87</v>
      </c>
      <c r="AE19" s="60">
        <v>56</v>
      </c>
      <c r="AF19" s="39">
        <v>21</v>
      </c>
      <c r="AG19" s="60">
        <v>68</v>
      </c>
      <c r="AH19" s="60">
        <v>19</v>
      </c>
      <c r="AI19" s="60">
        <v>38</v>
      </c>
      <c r="AJ19" s="60">
        <v>30</v>
      </c>
      <c r="AK19" s="60">
        <v>17</v>
      </c>
      <c r="AL19" s="60">
        <v>29</v>
      </c>
      <c r="AM19" s="60">
        <v>36</v>
      </c>
      <c r="AN19" s="60">
        <v>22</v>
      </c>
      <c r="AO19" s="60">
        <v>155</v>
      </c>
      <c r="AP19" s="60">
        <v>48</v>
      </c>
      <c r="AQ19" s="60">
        <v>35</v>
      </c>
      <c r="AR19" s="60">
        <v>18</v>
      </c>
      <c r="AS19" s="60">
        <v>29</v>
      </c>
      <c r="AT19" s="60">
        <v>10</v>
      </c>
      <c r="AU19" s="60">
        <v>24</v>
      </c>
      <c r="AV19" s="60">
        <v>28</v>
      </c>
      <c r="AW19" s="39">
        <v>421</v>
      </c>
      <c r="AX19" s="60">
        <v>207</v>
      </c>
      <c r="AY19" s="39">
        <v>407</v>
      </c>
      <c r="AZ19" s="60">
        <v>149</v>
      </c>
      <c r="BA19" s="60">
        <v>72</v>
      </c>
      <c r="BB19" s="39">
        <v>86</v>
      </c>
      <c r="BC19" s="60">
        <v>347</v>
      </c>
      <c r="BD19" s="60">
        <v>173</v>
      </c>
      <c r="BE19" s="60">
        <v>20</v>
      </c>
      <c r="BF19" s="60">
        <v>1</v>
      </c>
      <c r="BG19" s="60">
        <v>627</v>
      </c>
      <c r="BH19" s="39">
        <v>421</v>
      </c>
      <c r="BI19" s="60">
        <v>207</v>
      </c>
      <c r="BJ19" s="39">
        <v>407</v>
      </c>
      <c r="BK19" s="60">
        <v>149</v>
      </c>
      <c r="BL19" s="53">
        <v>72</v>
      </c>
    </row>
    <row r="20" spans="1:64" ht="20" customHeight="1" x14ac:dyDescent="0.25">
      <c r="A20" s="92" t="s">
        <v>134</v>
      </c>
      <c r="B20" s="54">
        <v>0.35920860846290459</v>
      </c>
      <c r="C20" s="61">
        <v>0.39298281637382088</v>
      </c>
      <c r="D20" s="61">
        <v>0.33245402031423438</v>
      </c>
      <c r="E20" s="40">
        <v>0.30235570516189797</v>
      </c>
      <c r="F20" s="61">
        <v>0.35684901991964296</v>
      </c>
      <c r="G20" s="61">
        <v>0.49394553914725259</v>
      </c>
      <c r="H20" s="40">
        <v>0.30352345034739087</v>
      </c>
      <c r="I20" s="61">
        <v>0.32543786776391265</v>
      </c>
      <c r="J20" s="61">
        <v>0.40847245719232012</v>
      </c>
      <c r="K20" s="61">
        <v>0.54967308866701625</v>
      </c>
      <c r="L20" s="61">
        <v>0</v>
      </c>
      <c r="M20" s="61">
        <v>0.35996771050590298</v>
      </c>
      <c r="N20" s="40">
        <v>0.38547879257947676</v>
      </c>
      <c r="O20" s="61">
        <v>0.35920860846290459</v>
      </c>
      <c r="P20" s="40">
        <v>0.29163424329952131</v>
      </c>
      <c r="Q20" s="61">
        <v>0.34527160990645284</v>
      </c>
      <c r="R20" s="61">
        <v>0.39262954747753204</v>
      </c>
      <c r="S20" s="61">
        <v>0.42826112628720603</v>
      </c>
      <c r="T20" s="40">
        <v>0.36293467452252487</v>
      </c>
      <c r="U20" s="61">
        <v>0.28444724231748042</v>
      </c>
      <c r="V20" s="61">
        <v>0.31358749072403752</v>
      </c>
      <c r="W20" s="61">
        <v>0.39081491551801517</v>
      </c>
      <c r="X20" s="61">
        <v>0.38252165678458688</v>
      </c>
      <c r="Y20" s="61">
        <v>0.42303818014989181</v>
      </c>
      <c r="Z20" s="61">
        <v>0.36946599281797504</v>
      </c>
      <c r="AA20" s="61">
        <v>0.35967022412147265</v>
      </c>
      <c r="AB20" s="61">
        <v>0.38271278137405412</v>
      </c>
      <c r="AC20" s="61">
        <v>0.35260740986943384</v>
      </c>
      <c r="AD20" s="61">
        <v>0.33314849725604112</v>
      </c>
      <c r="AE20" s="61">
        <v>0.30075044743874829</v>
      </c>
      <c r="AF20" s="40">
        <v>0.28444724231748042</v>
      </c>
      <c r="AG20" s="61">
        <v>0.34827665671834496</v>
      </c>
      <c r="AH20" s="61">
        <v>0.26358238183722432</v>
      </c>
      <c r="AI20" s="61">
        <v>0.34285315351791162</v>
      </c>
      <c r="AJ20" s="61">
        <v>0.29746099272657589</v>
      </c>
      <c r="AK20" s="61">
        <v>0.39762426145544566</v>
      </c>
      <c r="AL20" s="61">
        <v>0.34119822760917939</v>
      </c>
      <c r="AM20" s="61">
        <v>0.3830954580693276</v>
      </c>
      <c r="AN20" s="61">
        <v>0.39264436044116474</v>
      </c>
      <c r="AO20" s="61">
        <v>0.36349970238430429</v>
      </c>
      <c r="AP20" s="61">
        <v>0.37354775890068276</v>
      </c>
      <c r="AQ20" s="61">
        <v>0.32757030338668008</v>
      </c>
      <c r="AR20" s="61">
        <v>0.37019565980962099</v>
      </c>
      <c r="AS20" s="61">
        <v>0.47558855430810276</v>
      </c>
      <c r="AT20" s="61">
        <v>0.23976212793360355</v>
      </c>
      <c r="AU20" s="61">
        <v>0.42168652444534471</v>
      </c>
      <c r="AV20" s="61">
        <v>0.3341430539473515</v>
      </c>
      <c r="AW20" s="40">
        <v>0.35888142288625813</v>
      </c>
      <c r="AX20" s="61">
        <v>0.35983876855906588</v>
      </c>
      <c r="AY20" s="40">
        <v>0.37600421079338175</v>
      </c>
      <c r="AZ20" s="61">
        <v>0.31425244454269119</v>
      </c>
      <c r="BA20" s="61">
        <v>0.34832985905573871</v>
      </c>
      <c r="BB20" s="40">
        <v>0.30352345034739087</v>
      </c>
      <c r="BC20" s="61">
        <v>0.32543786776391265</v>
      </c>
      <c r="BD20" s="61">
        <v>0.40847245719232012</v>
      </c>
      <c r="BE20" s="61">
        <v>0.54967308866701625</v>
      </c>
      <c r="BF20" s="61">
        <v>0</v>
      </c>
      <c r="BG20" s="61">
        <v>0.35996771050590298</v>
      </c>
      <c r="BH20" s="40">
        <v>0.35888142288625813</v>
      </c>
      <c r="BI20" s="61">
        <v>0.35983876855906588</v>
      </c>
      <c r="BJ20" s="40">
        <v>0.37600421079338175</v>
      </c>
      <c r="BK20" s="61">
        <v>0.31425244454269119</v>
      </c>
      <c r="BL20" s="54">
        <v>0.34832985905573871</v>
      </c>
    </row>
    <row r="21" spans="1:64" ht="20" customHeight="1" x14ac:dyDescent="0.25">
      <c r="A21" s="93"/>
      <c r="B21" s="57">
        <v>402</v>
      </c>
      <c r="C21" s="64">
        <v>199</v>
      </c>
      <c r="D21" s="64">
        <v>203</v>
      </c>
      <c r="E21" s="44">
        <v>97</v>
      </c>
      <c r="F21" s="64">
        <v>233</v>
      </c>
      <c r="G21" s="64">
        <v>72</v>
      </c>
      <c r="H21" s="44">
        <v>43</v>
      </c>
      <c r="I21" s="64">
        <v>189</v>
      </c>
      <c r="J21" s="64">
        <v>136</v>
      </c>
      <c r="K21" s="64">
        <v>34</v>
      </c>
      <c r="L21" s="64">
        <v>0</v>
      </c>
      <c r="M21" s="64">
        <v>402</v>
      </c>
      <c r="N21" s="44">
        <v>137</v>
      </c>
      <c r="O21" s="64">
        <v>402</v>
      </c>
      <c r="P21" s="44">
        <v>121</v>
      </c>
      <c r="Q21" s="64">
        <v>156</v>
      </c>
      <c r="R21" s="64">
        <v>183</v>
      </c>
      <c r="S21" s="64">
        <v>89</v>
      </c>
      <c r="T21" s="44">
        <v>30</v>
      </c>
      <c r="U21" s="64">
        <v>9</v>
      </c>
      <c r="V21" s="64">
        <v>19</v>
      </c>
      <c r="W21" s="64">
        <v>46</v>
      </c>
      <c r="X21" s="64">
        <v>40</v>
      </c>
      <c r="Y21" s="64">
        <v>39</v>
      </c>
      <c r="Z21" s="64">
        <v>34</v>
      </c>
      <c r="AA21" s="64">
        <v>21</v>
      </c>
      <c r="AB21" s="64">
        <v>37</v>
      </c>
      <c r="AC21" s="64">
        <v>49</v>
      </c>
      <c r="AD21" s="64">
        <v>48</v>
      </c>
      <c r="AE21" s="64">
        <v>30</v>
      </c>
      <c r="AF21" s="44">
        <v>9</v>
      </c>
      <c r="AG21" s="64">
        <v>41</v>
      </c>
      <c r="AH21" s="64">
        <v>7</v>
      </c>
      <c r="AI21" s="64">
        <v>24</v>
      </c>
      <c r="AJ21" s="64">
        <v>16</v>
      </c>
      <c r="AK21" s="64">
        <v>13</v>
      </c>
      <c r="AL21" s="64">
        <v>18</v>
      </c>
      <c r="AM21" s="64">
        <v>24</v>
      </c>
      <c r="AN21" s="64">
        <v>16</v>
      </c>
      <c r="AO21" s="64">
        <v>103</v>
      </c>
      <c r="AP21" s="64">
        <v>33</v>
      </c>
      <c r="AQ21" s="64">
        <v>19</v>
      </c>
      <c r="AR21" s="64">
        <v>13</v>
      </c>
      <c r="AS21" s="64">
        <v>27</v>
      </c>
      <c r="AT21" s="64">
        <v>4</v>
      </c>
      <c r="AU21" s="64">
        <v>19</v>
      </c>
      <c r="AV21" s="64">
        <v>15</v>
      </c>
      <c r="AW21" s="44">
        <v>265</v>
      </c>
      <c r="AX21" s="64">
        <v>138</v>
      </c>
      <c r="AY21" s="44">
        <v>276</v>
      </c>
      <c r="AZ21" s="64">
        <v>75</v>
      </c>
      <c r="BA21" s="64">
        <v>52</v>
      </c>
      <c r="BB21" s="44">
        <v>43</v>
      </c>
      <c r="BC21" s="64">
        <v>189</v>
      </c>
      <c r="BD21" s="64">
        <v>136</v>
      </c>
      <c r="BE21" s="64">
        <v>34</v>
      </c>
      <c r="BF21" s="64">
        <v>0</v>
      </c>
      <c r="BG21" s="64">
        <v>402</v>
      </c>
      <c r="BH21" s="44">
        <v>265</v>
      </c>
      <c r="BI21" s="64">
        <v>138</v>
      </c>
      <c r="BJ21" s="44">
        <v>276</v>
      </c>
      <c r="BK21" s="64">
        <v>75</v>
      </c>
      <c r="BL21" s="57">
        <v>52</v>
      </c>
    </row>
    <row r="23" spans="1:64" x14ac:dyDescent="0.25">
      <c r="A23" s="27" t="s">
        <v>214</v>
      </c>
    </row>
  </sheetData>
  <mergeCells count="22">
    <mergeCell ref="A16:A17"/>
    <mergeCell ref="A18:A19"/>
    <mergeCell ref="A20:A21"/>
    <mergeCell ref="A6:A7"/>
    <mergeCell ref="A8:A9"/>
    <mergeCell ref="A10:A11"/>
    <mergeCell ref="A12:A13"/>
    <mergeCell ref="A14:A15"/>
    <mergeCell ref="A1:BL1"/>
    <mergeCell ref="A2:A3"/>
    <mergeCell ref="C2:D2"/>
    <mergeCell ref="E2:G2"/>
    <mergeCell ref="H2:M2"/>
    <mergeCell ref="N2:O2"/>
    <mergeCell ref="P2:S2"/>
    <mergeCell ref="T2:AE2"/>
    <mergeCell ref="AF2:AV2"/>
    <mergeCell ref="AW2:AX2"/>
    <mergeCell ref="AY2:BA2"/>
    <mergeCell ref="BB2:BG2"/>
    <mergeCell ref="BH2:BI2"/>
    <mergeCell ref="BJ2:BL2"/>
  </mergeCells>
  <hyperlinks>
    <hyperlink ref="A23" location="'Index'!B44" display="Return to index" xr:uid="{50A2682D-5F89-4A91-9ED6-81B231DCE0AF}"/>
  </hyperlinks>
  <pageMargins left="0.7" right="0.7" top="0.75" bottom="0.75" header="0.3" footer="0.3"/>
  <headerFooter alignWithMargins="0"/>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BL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64" width="14.7265625" customWidth="1"/>
  </cols>
  <sheetData>
    <row r="1" spans="1:64" ht="45" customHeight="1" x14ac:dyDescent="0.25">
      <c r="A1" s="81" t="s">
        <v>144</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c r="AO1" s="81"/>
      <c r="AP1" s="81"/>
      <c r="AQ1" s="81"/>
      <c r="AR1" s="81"/>
      <c r="AS1" s="81"/>
      <c r="AT1" s="81"/>
      <c r="AU1" s="81"/>
      <c r="AV1" s="81"/>
      <c r="AW1" s="81"/>
      <c r="AX1" s="81"/>
      <c r="AY1" s="81"/>
      <c r="AZ1" s="81"/>
      <c r="BA1" s="81"/>
      <c r="BB1" s="81"/>
      <c r="BC1" s="81"/>
      <c r="BD1" s="81"/>
      <c r="BE1" s="81"/>
      <c r="BF1" s="81"/>
      <c r="BG1" s="81"/>
      <c r="BH1" s="81"/>
      <c r="BI1" s="81"/>
      <c r="BJ1" s="81"/>
      <c r="BK1" s="81"/>
      <c r="BL1" s="81"/>
    </row>
    <row r="2" spans="1:64" x14ac:dyDescent="0.25">
      <c r="A2" s="86"/>
      <c r="B2" s="1"/>
      <c r="C2" s="87" t="s">
        <v>23</v>
      </c>
      <c r="D2" s="88"/>
      <c r="E2" s="87" t="s">
        <v>24</v>
      </c>
      <c r="F2" s="88"/>
      <c r="G2" s="88"/>
      <c r="H2" s="87" t="s">
        <v>25</v>
      </c>
      <c r="I2" s="88"/>
      <c r="J2" s="88"/>
      <c r="K2" s="88"/>
      <c r="L2" s="88"/>
      <c r="M2" s="88"/>
      <c r="N2" s="87" t="s">
        <v>26</v>
      </c>
      <c r="O2" s="88"/>
      <c r="P2" s="87" t="s">
        <v>27</v>
      </c>
      <c r="Q2" s="88"/>
      <c r="R2" s="88"/>
      <c r="S2" s="88"/>
      <c r="T2" s="87" t="s">
        <v>28</v>
      </c>
      <c r="U2" s="88"/>
      <c r="V2" s="88"/>
      <c r="W2" s="88"/>
      <c r="X2" s="88"/>
      <c r="Y2" s="88"/>
      <c r="Z2" s="88"/>
      <c r="AA2" s="88"/>
      <c r="AB2" s="88"/>
      <c r="AC2" s="88"/>
      <c r="AD2" s="88"/>
      <c r="AE2" s="88"/>
      <c r="AF2" s="87" t="s">
        <v>29</v>
      </c>
      <c r="AG2" s="88"/>
      <c r="AH2" s="88"/>
      <c r="AI2" s="88"/>
      <c r="AJ2" s="88"/>
      <c r="AK2" s="88"/>
      <c r="AL2" s="88"/>
      <c r="AM2" s="88"/>
      <c r="AN2" s="88"/>
      <c r="AO2" s="88"/>
      <c r="AP2" s="88"/>
      <c r="AQ2" s="88"/>
      <c r="AR2" s="88"/>
      <c r="AS2" s="88"/>
      <c r="AT2" s="88"/>
      <c r="AU2" s="88"/>
      <c r="AV2" s="88"/>
      <c r="AW2" s="87" t="s">
        <v>30</v>
      </c>
      <c r="AX2" s="88"/>
      <c r="AY2" s="87" t="s">
        <v>31</v>
      </c>
      <c r="AZ2" s="88"/>
      <c r="BA2" s="88"/>
      <c r="BB2" s="87" t="s">
        <v>25</v>
      </c>
      <c r="BC2" s="88"/>
      <c r="BD2" s="88"/>
      <c r="BE2" s="88"/>
      <c r="BF2" s="88"/>
      <c r="BG2" s="88"/>
      <c r="BH2" s="87" t="s">
        <v>30</v>
      </c>
      <c r="BI2" s="88"/>
      <c r="BJ2" s="87" t="s">
        <v>31</v>
      </c>
      <c r="BK2" s="88"/>
      <c r="BL2" s="89"/>
    </row>
    <row r="3" spans="1:64" s="26" customFormat="1" ht="37.5" x14ac:dyDescent="0.25">
      <c r="A3" s="86"/>
      <c r="B3" s="65" t="s">
        <v>32</v>
      </c>
      <c r="C3" s="51" t="s">
        <v>33</v>
      </c>
      <c r="D3" s="66" t="s">
        <v>34</v>
      </c>
      <c r="E3" s="51" t="s">
        <v>35</v>
      </c>
      <c r="F3" s="66" t="s">
        <v>36</v>
      </c>
      <c r="G3" s="66" t="s">
        <v>37</v>
      </c>
      <c r="H3" s="51" t="s">
        <v>38</v>
      </c>
      <c r="I3" s="66" t="s">
        <v>39</v>
      </c>
      <c r="J3" s="66" t="s">
        <v>40</v>
      </c>
      <c r="K3" s="66" t="s">
        <v>41</v>
      </c>
      <c r="L3" s="66" t="s">
        <v>42</v>
      </c>
      <c r="M3" s="66" t="s">
        <v>43</v>
      </c>
      <c r="N3" s="51" t="s">
        <v>44</v>
      </c>
      <c r="O3" s="66" t="s">
        <v>45</v>
      </c>
      <c r="P3" s="51" t="s">
        <v>46</v>
      </c>
      <c r="Q3" s="66" t="s">
        <v>47</v>
      </c>
      <c r="R3" s="66" t="s">
        <v>48</v>
      </c>
      <c r="S3" s="66" t="s">
        <v>49</v>
      </c>
      <c r="T3" s="51" t="s">
        <v>50</v>
      </c>
      <c r="U3" s="66" t="s">
        <v>51</v>
      </c>
      <c r="V3" s="66" t="s">
        <v>52</v>
      </c>
      <c r="W3" s="66" t="s">
        <v>53</v>
      </c>
      <c r="X3" s="66" t="s">
        <v>54</v>
      </c>
      <c r="Y3" s="66" t="s">
        <v>55</v>
      </c>
      <c r="Z3" s="66" t="s">
        <v>56</v>
      </c>
      <c r="AA3" s="66" t="s">
        <v>57</v>
      </c>
      <c r="AB3" s="66" t="s">
        <v>58</v>
      </c>
      <c r="AC3" s="66" t="s">
        <v>59</v>
      </c>
      <c r="AD3" s="66" t="s">
        <v>60</v>
      </c>
      <c r="AE3" s="66" t="s">
        <v>61</v>
      </c>
      <c r="AF3" s="51" t="s">
        <v>62</v>
      </c>
      <c r="AG3" s="66" t="s">
        <v>63</v>
      </c>
      <c r="AH3" s="66" t="s">
        <v>64</v>
      </c>
      <c r="AI3" s="66" t="s">
        <v>65</v>
      </c>
      <c r="AJ3" s="66" t="s">
        <v>66</v>
      </c>
      <c r="AK3" s="66" t="s">
        <v>67</v>
      </c>
      <c r="AL3" s="66" t="s">
        <v>68</v>
      </c>
      <c r="AM3" s="66" t="s">
        <v>69</v>
      </c>
      <c r="AN3" s="66" t="s">
        <v>70</v>
      </c>
      <c r="AO3" s="66" t="s">
        <v>59</v>
      </c>
      <c r="AP3" s="66" t="s">
        <v>71</v>
      </c>
      <c r="AQ3" s="66" t="s">
        <v>72</v>
      </c>
      <c r="AR3" s="66" t="s">
        <v>73</v>
      </c>
      <c r="AS3" s="66" t="s">
        <v>74</v>
      </c>
      <c r="AT3" s="66" t="s">
        <v>75</v>
      </c>
      <c r="AU3" s="66" t="s">
        <v>76</v>
      </c>
      <c r="AV3" s="66" t="s">
        <v>77</v>
      </c>
      <c r="AW3" s="51" t="s">
        <v>78</v>
      </c>
      <c r="AX3" s="66" t="s">
        <v>79</v>
      </c>
      <c r="AY3" s="51" t="s">
        <v>80</v>
      </c>
      <c r="AZ3" s="66" t="s">
        <v>81</v>
      </c>
      <c r="BA3" s="66" t="s">
        <v>82</v>
      </c>
      <c r="BB3" s="51" t="s">
        <v>38</v>
      </c>
      <c r="BC3" s="66" t="s">
        <v>39</v>
      </c>
      <c r="BD3" s="66" t="s">
        <v>40</v>
      </c>
      <c r="BE3" s="66" t="s">
        <v>41</v>
      </c>
      <c r="BF3" s="66" t="s">
        <v>42</v>
      </c>
      <c r="BG3" s="66" t="s">
        <v>43</v>
      </c>
      <c r="BH3" s="51" t="s">
        <v>78</v>
      </c>
      <c r="BI3" s="66" t="s">
        <v>79</v>
      </c>
      <c r="BJ3" s="51" t="s">
        <v>80</v>
      </c>
      <c r="BK3" s="66" t="s">
        <v>81</v>
      </c>
      <c r="BL3" s="67" t="s">
        <v>82</v>
      </c>
    </row>
    <row r="4" spans="1:64" ht="24" customHeight="1" x14ac:dyDescent="0.25">
      <c r="A4" s="31" t="s">
        <v>212</v>
      </c>
      <c r="B4" s="32">
        <v>1120</v>
      </c>
      <c r="C4" s="35">
        <v>568</v>
      </c>
      <c r="D4" s="32">
        <v>550</v>
      </c>
      <c r="E4" s="35">
        <v>321</v>
      </c>
      <c r="F4" s="32">
        <v>650</v>
      </c>
      <c r="G4" s="32">
        <v>149</v>
      </c>
      <c r="H4" s="35">
        <v>145</v>
      </c>
      <c r="I4" s="32">
        <v>579</v>
      </c>
      <c r="J4" s="32">
        <v>331</v>
      </c>
      <c r="K4" s="32">
        <v>63</v>
      </c>
      <c r="L4" s="32">
        <v>2</v>
      </c>
      <c r="M4" s="32">
        <v>1118</v>
      </c>
      <c r="N4" s="35">
        <v>353</v>
      </c>
      <c r="O4" s="32">
        <v>1120</v>
      </c>
      <c r="P4" s="35">
        <v>420</v>
      </c>
      <c r="Q4" s="32">
        <v>455</v>
      </c>
      <c r="R4" s="32">
        <v>455</v>
      </c>
      <c r="S4" s="32">
        <v>207</v>
      </c>
      <c r="T4" s="35">
        <v>71</v>
      </c>
      <c r="U4" s="32">
        <v>35</v>
      </c>
      <c r="V4" s="32">
        <v>55</v>
      </c>
      <c r="W4" s="32">
        <v>146</v>
      </c>
      <c r="X4" s="32">
        <v>110</v>
      </c>
      <c r="Y4" s="32">
        <v>81</v>
      </c>
      <c r="Z4" s="32">
        <v>109</v>
      </c>
      <c r="AA4" s="32">
        <v>48</v>
      </c>
      <c r="AB4" s="32">
        <v>78</v>
      </c>
      <c r="AC4" s="32">
        <v>192</v>
      </c>
      <c r="AD4" s="32">
        <v>140</v>
      </c>
      <c r="AE4" s="32">
        <v>55</v>
      </c>
      <c r="AF4" s="35">
        <v>35</v>
      </c>
      <c r="AG4" s="32">
        <v>129</v>
      </c>
      <c r="AH4" s="32">
        <v>27</v>
      </c>
      <c r="AI4" s="32">
        <v>41</v>
      </c>
      <c r="AJ4" s="32">
        <v>44</v>
      </c>
      <c r="AK4" s="32">
        <v>29</v>
      </c>
      <c r="AL4" s="32">
        <v>45</v>
      </c>
      <c r="AM4" s="32">
        <v>66</v>
      </c>
      <c r="AN4" s="32">
        <v>51</v>
      </c>
      <c r="AO4" s="32">
        <v>322</v>
      </c>
      <c r="AP4" s="32">
        <v>106</v>
      </c>
      <c r="AQ4" s="32">
        <v>52</v>
      </c>
      <c r="AR4" s="32">
        <v>29</v>
      </c>
      <c r="AS4" s="32">
        <v>50</v>
      </c>
      <c r="AT4" s="32">
        <v>8</v>
      </c>
      <c r="AU4" s="32">
        <v>47</v>
      </c>
      <c r="AV4" s="32">
        <v>39</v>
      </c>
      <c r="AW4" s="35">
        <v>753</v>
      </c>
      <c r="AX4" s="32">
        <v>367</v>
      </c>
      <c r="AY4" s="35">
        <v>767</v>
      </c>
      <c r="AZ4" s="32">
        <v>209</v>
      </c>
      <c r="BA4" s="32">
        <v>144</v>
      </c>
      <c r="BB4" s="35">
        <v>145</v>
      </c>
      <c r="BC4" s="32">
        <v>579</v>
      </c>
      <c r="BD4" s="32">
        <v>331</v>
      </c>
      <c r="BE4" s="32">
        <v>63</v>
      </c>
      <c r="BF4" s="32">
        <v>2</v>
      </c>
      <c r="BG4" s="32">
        <v>1118</v>
      </c>
      <c r="BH4" s="35">
        <v>753</v>
      </c>
      <c r="BI4" s="32">
        <v>367</v>
      </c>
      <c r="BJ4" s="35">
        <v>767</v>
      </c>
      <c r="BK4" s="32">
        <v>209</v>
      </c>
      <c r="BL4" s="33">
        <v>144</v>
      </c>
    </row>
    <row r="5" spans="1:64" s="24" customFormat="1" ht="24" customHeight="1" x14ac:dyDescent="0.25">
      <c r="A5" s="30" t="s">
        <v>213</v>
      </c>
      <c r="B5" s="29">
        <v>1120</v>
      </c>
      <c r="C5" s="58">
        <v>506</v>
      </c>
      <c r="D5" s="29">
        <v>612</v>
      </c>
      <c r="E5" s="58">
        <v>320</v>
      </c>
      <c r="F5" s="29">
        <v>654</v>
      </c>
      <c r="G5" s="29">
        <v>146</v>
      </c>
      <c r="H5" s="58">
        <v>142</v>
      </c>
      <c r="I5" s="29">
        <v>580</v>
      </c>
      <c r="J5" s="29">
        <v>334</v>
      </c>
      <c r="K5" s="29">
        <v>62</v>
      </c>
      <c r="L5" s="29">
        <v>2</v>
      </c>
      <c r="M5" s="29">
        <v>1118</v>
      </c>
      <c r="N5" s="58">
        <v>354</v>
      </c>
      <c r="O5" s="29">
        <v>1120</v>
      </c>
      <c r="P5" s="58">
        <v>413</v>
      </c>
      <c r="Q5" s="29">
        <v>452</v>
      </c>
      <c r="R5" s="29">
        <v>466</v>
      </c>
      <c r="S5" s="29">
        <v>208</v>
      </c>
      <c r="T5" s="58">
        <v>84</v>
      </c>
      <c r="U5" s="29">
        <v>31</v>
      </c>
      <c r="V5" s="29">
        <v>62</v>
      </c>
      <c r="W5" s="29">
        <v>118</v>
      </c>
      <c r="X5" s="29">
        <v>104</v>
      </c>
      <c r="Y5" s="29">
        <v>92</v>
      </c>
      <c r="Z5" s="29">
        <v>93</v>
      </c>
      <c r="AA5" s="29">
        <v>58</v>
      </c>
      <c r="AB5" s="29">
        <v>97</v>
      </c>
      <c r="AC5" s="29">
        <v>138</v>
      </c>
      <c r="AD5" s="29">
        <v>144</v>
      </c>
      <c r="AE5" s="29">
        <v>99</v>
      </c>
      <c r="AF5" s="58">
        <v>31</v>
      </c>
      <c r="AG5" s="29">
        <v>118</v>
      </c>
      <c r="AH5" s="29">
        <v>28</v>
      </c>
      <c r="AI5" s="29">
        <v>70</v>
      </c>
      <c r="AJ5" s="29">
        <v>55</v>
      </c>
      <c r="AK5" s="29">
        <v>34</v>
      </c>
      <c r="AL5" s="29">
        <v>53</v>
      </c>
      <c r="AM5" s="29">
        <v>64</v>
      </c>
      <c r="AN5" s="29">
        <v>42</v>
      </c>
      <c r="AO5" s="29">
        <v>284</v>
      </c>
      <c r="AP5" s="29">
        <v>87</v>
      </c>
      <c r="AQ5" s="29">
        <v>57</v>
      </c>
      <c r="AR5" s="29">
        <v>35</v>
      </c>
      <c r="AS5" s="29">
        <v>57</v>
      </c>
      <c r="AT5" s="29">
        <v>16</v>
      </c>
      <c r="AU5" s="29">
        <v>45</v>
      </c>
      <c r="AV5" s="29">
        <v>45</v>
      </c>
      <c r="AW5" s="58">
        <v>737</v>
      </c>
      <c r="AX5" s="29">
        <v>383</v>
      </c>
      <c r="AY5" s="58">
        <v>733</v>
      </c>
      <c r="AZ5" s="29">
        <v>238</v>
      </c>
      <c r="BA5" s="29">
        <v>149</v>
      </c>
      <c r="BB5" s="58">
        <v>142</v>
      </c>
      <c r="BC5" s="29">
        <v>580</v>
      </c>
      <c r="BD5" s="29">
        <v>334</v>
      </c>
      <c r="BE5" s="29">
        <v>62</v>
      </c>
      <c r="BF5" s="29">
        <v>2</v>
      </c>
      <c r="BG5" s="29">
        <v>1118</v>
      </c>
      <c r="BH5" s="58">
        <v>737</v>
      </c>
      <c r="BI5" s="29">
        <v>383</v>
      </c>
      <c r="BJ5" s="58">
        <v>733</v>
      </c>
      <c r="BK5" s="29">
        <v>238</v>
      </c>
      <c r="BL5" s="68">
        <v>149</v>
      </c>
    </row>
    <row r="6" spans="1:64" ht="20" customHeight="1" x14ac:dyDescent="0.25">
      <c r="A6" s="90" t="s">
        <v>129</v>
      </c>
      <c r="B6" s="52">
        <v>0.2112836922831639</v>
      </c>
      <c r="C6" s="59">
        <v>0.21220875406600526</v>
      </c>
      <c r="D6" s="59">
        <v>0.20954063046934746</v>
      </c>
      <c r="E6" s="38">
        <v>0.26550618791136155</v>
      </c>
      <c r="F6" s="59">
        <v>0.20290420986324534</v>
      </c>
      <c r="G6" s="59">
        <v>0.13028216305465329</v>
      </c>
      <c r="H6" s="38">
        <v>0.24188025946932887</v>
      </c>
      <c r="I6" s="59">
        <v>0.24410991396483847</v>
      </c>
      <c r="J6" s="59">
        <v>0.16551995590264135</v>
      </c>
      <c r="K6" s="59">
        <v>8.9486120558625454E-2</v>
      </c>
      <c r="L6" s="59">
        <v>0</v>
      </c>
      <c r="M6" s="59">
        <v>0.21173019016402123</v>
      </c>
      <c r="N6" s="38">
        <v>0.1943481844644068</v>
      </c>
      <c r="O6" s="59">
        <v>0.2112836922831639</v>
      </c>
      <c r="P6" s="38">
        <v>0.26291296913527579</v>
      </c>
      <c r="Q6" s="59">
        <v>0.24498793581930309</v>
      </c>
      <c r="R6" s="59">
        <v>0.19510623825954398</v>
      </c>
      <c r="S6" s="59">
        <v>0.13014164154626362</v>
      </c>
      <c r="T6" s="38">
        <v>0.19267118346163858</v>
      </c>
      <c r="U6" s="59">
        <v>0.12238167653440531</v>
      </c>
      <c r="V6" s="59">
        <v>0.16703122151261721</v>
      </c>
      <c r="W6" s="59">
        <v>0.24075048323660625</v>
      </c>
      <c r="X6" s="59">
        <v>0.22435452890795432</v>
      </c>
      <c r="Y6" s="59">
        <v>0.16510884532749917</v>
      </c>
      <c r="Z6" s="59">
        <v>0.24021893307136077</v>
      </c>
      <c r="AA6" s="59">
        <v>0.14834782448631323</v>
      </c>
      <c r="AB6" s="59">
        <v>0.24315774002585944</v>
      </c>
      <c r="AC6" s="59">
        <v>0.2708808761337656</v>
      </c>
      <c r="AD6" s="59">
        <v>0.20436438052491632</v>
      </c>
      <c r="AE6" s="59">
        <v>0.18237201547237181</v>
      </c>
      <c r="AF6" s="38">
        <v>0.12238167653440531</v>
      </c>
      <c r="AG6" s="59">
        <v>0.22417550250316404</v>
      </c>
      <c r="AH6" s="59">
        <v>0.41925147719022976</v>
      </c>
      <c r="AI6" s="59">
        <v>0.16867834929897227</v>
      </c>
      <c r="AJ6" s="59">
        <v>0.15774339683954822</v>
      </c>
      <c r="AK6" s="59">
        <v>0.2437376041020218</v>
      </c>
      <c r="AL6" s="59">
        <v>0.16315241940812297</v>
      </c>
      <c r="AM6" s="59">
        <v>0.21397432433897648</v>
      </c>
      <c r="AN6" s="59">
        <v>0.22637241799051661</v>
      </c>
      <c r="AO6" s="59">
        <v>0.23510264305077125</v>
      </c>
      <c r="AP6" s="59">
        <v>0.25159032364671141</v>
      </c>
      <c r="AQ6" s="59">
        <v>0.15769523876501337</v>
      </c>
      <c r="AR6" s="59">
        <v>0.29817665906562935</v>
      </c>
      <c r="AS6" s="59">
        <v>0.15233659584101789</v>
      </c>
      <c r="AT6" s="59">
        <v>0.12464741535175271</v>
      </c>
      <c r="AU6" s="59">
        <v>0.13659988917435806</v>
      </c>
      <c r="AV6" s="59">
        <v>0.2097880634927192</v>
      </c>
      <c r="AW6" s="38">
        <v>0.2157661673533823</v>
      </c>
      <c r="AX6" s="59">
        <v>0.20265043604289559</v>
      </c>
      <c r="AY6" s="38">
        <v>0.22158458173500814</v>
      </c>
      <c r="AZ6" s="59">
        <v>0.20607608886929024</v>
      </c>
      <c r="BA6" s="59">
        <v>0.16883423331213035</v>
      </c>
      <c r="BB6" s="38">
        <v>0.24188025946932887</v>
      </c>
      <c r="BC6" s="59">
        <v>0.24410991396483847</v>
      </c>
      <c r="BD6" s="59">
        <v>0.16551995590264135</v>
      </c>
      <c r="BE6" s="59">
        <v>8.9486120558625454E-2</v>
      </c>
      <c r="BF6" s="59">
        <v>0</v>
      </c>
      <c r="BG6" s="59">
        <v>0.21173019016402123</v>
      </c>
      <c r="BH6" s="38">
        <v>0.2157661673533823</v>
      </c>
      <c r="BI6" s="59">
        <v>0.20265043604289559</v>
      </c>
      <c r="BJ6" s="38">
        <v>0.22158458173500814</v>
      </c>
      <c r="BK6" s="59">
        <v>0.20607608886929024</v>
      </c>
      <c r="BL6" s="52">
        <v>0.16883423331213035</v>
      </c>
    </row>
    <row r="7" spans="1:64" ht="20" customHeight="1" x14ac:dyDescent="0.25">
      <c r="A7" s="91"/>
      <c r="B7" s="53">
        <v>237</v>
      </c>
      <c r="C7" s="60">
        <v>107</v>
      </c>
      <c r="D7" s="60">
        <v>128</v>
      </c>
      <c r="E7" s="39">
        <v>85</v>
      </c>
      <c r="F7" s="60">
        <v>133</v>
      </c>
      <c r="G7" s="60">
        <v>19</v>
      </c>
      <c r="H7" s="39">
        <v>34</v>
      </c>
      <c r="I7" s="60">
        <v>142</v>
      </c>
      <c r="J7" s="60">
        <v>55</v>
      </c>
      <c r="K7" s="60">
        <v>6</v>
      </c>
      <c r="L7" s="60">
        <v>0</v>
      </c>
      <c r="M7" s="60">
        <v>237</v>
      </c>
      <c r="N7" s="39">
        <v>69</v>
      </c>
      <c r="O7" s="60">
        <v>237</v>
      </c>
      <c r="P7" s="39">
        <v>109</v>
      </c>
      <c r="Q7" s="60">
        <v>111</v>
      </c>
      <c r="R7" s="60">
        <v>91</v>
      </c>
      <c r="S7" s="60">
        <v>27</v>
      </c>
      <c r="T7" s="39">
        <v>16</v>
      </c>
      <c r="U7" s="60">
        <v>4</v>
      </c>
      <c r="V7" s="60">
        <v>10</v>
      </c>
      <c r="W7" s="60">
        <v>28</v>
      </c>
      <c r="X7" s="60">
        <v>23</v>
      </c>
      <c r="Y7" s="60">
        <v>15</v>
      </c>
      <c r="Z7" s="60">
        <v>22</v>
      </c>
      <c r="AA7" s="60">
        <v>9</v>
      </c>
      <c r="AB7" s="60">
        <v>24</v>
      </c>
      <c r="AC7" s="60">
        <v>37</v>
      </c>
      <c r="AD7" s="60">
        <v>30</v>
      </c>
      <c r="AE7" s="60">
        <v>18</v>
      </c>
      <c r="AF7" s="39">
        <v>4</v>
      </c>
      <c r="AG7" s="60">
        <v>27</v>
      </c>
      <c r="AH7" s="60">
        <v>12</v>
      </c>
      <c r="AI7" s="60">
        <v>12</v>
      </c>
      <c r="AJ7" s="60">
        <v>9</v>
      </c>
      <c r="AK7" s="60">
        <v>8</v>
      </c>
      <c r="AL7" s="60">
        <v>9</v>
      </c>
      <c r="AM7" s="60">
        <v>14</v>
      </c>
      <c r="AN7" s="60">
        <v>9</v>
      </c>
      <c r="AO7" s="60">
        <v>67</v>
      </c>
      <c r="AP7" s="60">
        <v>22</v>
      </c>
      <c r="AQ7" s="60">
        <v>9</v>
      </c>
      <c r="AR7" s="60">
        <v>10</v>
      </c>
      <c r="AS7" s="60">
        <v>9</v>
      </c>
      <c r="AT7" s="60">
        <v>2</v>
      </c>
      <c r="AU7" s="60">
        <v>6</v>
      </c>
      <c r="AV7" s="60">
        <v>10</v>
      </c>
      <c r="AW7" s="39">
        <v>159</v>
      </c>
      <c r="AX7" s="60">
        <v>78</v>
      </c>
      <c r="AY7" s="39">
        <v>162</v>
      </c>
      <c r="AZ7" s="60">
        <v>49</v>
      </c>
      <c r="BA7" s="60">
        <v>25</v>
      </c>
      <c r="BB7" s="39">
        <v>34</v>
      </c>
      <c r="BC7" s="60">
        <v>142</v>
      </c>
      <c r="BD7" s="60">
        <v>55</v>
      </c>
      <c r="BE7" s="60">
        <v>6</v>
      </c>
      <c r="BF7" s="60">
        <v>0</v>
      </c>
      <c r="BG7" s="60">
        <v>237</v>
      </c>
      <c r="BH7" s="39">
        <v>159</v>
      </c>
      <c r="BI7" s="60">
        <v>78</v>
      </c>
      <c r="BJ7" s="39">
        <v>162</v>
      </c>
      <c r="BK7" s="60">
        <v>49</v>
      </c>
      <c r="BL7" s="53">
        <v>25</v>
      </c>
    </row>
    <row r="8" spans="1:64" ht="20" customHeight="1" x14ac:dyDescent="0.25">
      <c r="A8" s="92" t="s">
        <v>130</v>
      </c>
      <c r="B8" s="54">
        <v>0.25027242375499353</v>
      </c>
      <c r="C8" s="61">
        <v>0.26945857474812002</v>
      </c>
      <c r="D8" s="61">
        <v>0.235226196176819</v>
      </c>
      <c r="E8" s="40">
        <v>0.28580994436829371</v>
      </c>
      <c r="F8" s="61">
        <v>0.26035951801216078</v>
      </c>
      <c r="G8" s="61">
        <v>0.12756633101678005</v>
      </c>
      <c r="H8" s="40">
        <v>0.29494936933966798</v>
      </c>
      <c r="I8" s="61">
        <v>0.25883912773363532</v>
      </c>
      <c r="J8" s="61">
        <v>0.23915387802908156</v>
      </c>
      <c r="K8" s="61">
        <v>0.12150654697568447</v>
      </c>
      <c r="L8" s="61">
        <v>0.43770639692367341</v>
      </c>
      <c r="M8" s="61">
        <v>0.24987632658859077</v>
      </c>
      <c r="N8" s="40">
        <v>0.2386045759113615</v>
      </c>
      <c r="O8" s="61">
        <v>0.25027242375499353</v>
      </c>
      <c r="P8" s="40">
        <v>0.25746450622192923</v>
      </c>
      <c r="Q8" s="61">
        <v>0.25505120338483123</v>
      </c>
      <c r="R8" s="61">
        <v>0.25606890843904945</v>
      </c>
      <c r="S8" s="61">
        <v>0.2218835624425799</v>
      </c>
      <c r="T8" s="40">
        <v>0.24009467930346115</v>
      </c>
      <c r="U8" s="61">
        <v>0.17871238162895373</v>
      </c>
      <c r="V8" s="61">
        <v>0.17718899721725556</v>
      </c>
      <c r="W8" s="61">
        <v>0.20898997568394953</v>
      </c>
      <c r="X8" s="61">
        <v>0.24224745760389632</v>
      </c>
      <c r="Y8" s="61">
        <v>0.31991600310715318</v>
      </c>
      <c r="Z8" s="61">
        <v>0.31127448091818621</v>
      </c>
      <c r="AA8" s="61">
        <v>0.31200349665386751</v>
      </c>
      <c r="AB8" s="61">
        <v>0.18852168541028544</v>
      </c>
      <c r="AC8" s="61">
        <v>0.28521037587198661</v>
      </c>
      <c r="AD8" s="61">
        <v>0.21905120995604327</v>
      </c>
      <c r="AE8" s="61">
        <v>0.28420329274250072</v>
      </c>
      <c r="AF8" s="40">
        <v>0.17871238162895373</v>
      </c>
      <c r="AG8" s="61">
        <v>0.34067758888715427</v>
      </c>
      <c r="AH8" s="61">
        <v>0.26065170710238222</v>
      </c>
      <c r="AI8" s="61">
        <v>0.33587088291609102</v>
      </c>
      <c r="AJ8" s="61">
        <v>0.28926973253145866</v>
      </c>
      <c r="AK8" s="61">
        <v>0.1660688824339745</v>
      </c>
      <c r="AL8" s="61">
        <v>0.29457357776830206</v>
      </c>
      <c r="AM8" s="61">
        <v>0.21681652975887833</v>
      </c>
      <c r="AN8" s="61">
        <v>0.28844288845950328</v>
      </c>
      <c r="AO8" s="61">
        <v>0.26355146178795752</v>
      </c>
      <c r="AP8" s="61">
        <v>0.20186290025639586</v>
      </c>
      <c r="AQ8" s="61">
        <v>0.18571750846241877</v>
      </c>
      <c r="AR8" s="61">
        <v>0</v>
      </c>
      <c r="AS8" s="61">
        <v>0.31116468169210915</v>
      </c>
      <c r="AT8" s="61">
        <v>0</v>
      </c>
      <c r="AU8" s="61">
        <v>0.23705670169706639</v>
      </c>
      <c r="AV8" s="61">
        <v>0.2076520240304949</v>
      </c>
      <c r="AW8" s="40">
        <v>0.27816708532816115</v>
      </c>
      <c r="AX8" s="61">
        <v>0.19654724797058468</v>
      </c>
      <c r="AY8" s="40">
        <v>0.25548762395254493</v>
      </c>
      <c r="AZ8" s="61">
        <v>0.28097318373514346</v>
      </c>
      <c r="BA8" s="61">
        <v>0.1754495389981362</v>
      </c>
      <c r="BB8" s="40">
        <v>0.29494936933966798</v>
      </c>
      <c r="BC8" s="61">
        <v>0.25883912773363532</v>
      </c>
      <c r="BD8" s="61">
        <v>0.23915387802908156</v>
      </c>
      <c r="BE8" s="61">
        <v>0.12150654697568447</v>
      </c>
      <c r="BF8" s="61">
        <v>0.43770639692367341</v>
      </c>
      <c r="BG8" s="61">
        <v>0.24987632658859077</v>
      </c>
      <c r="BH8" s="40">
        <v>0.27816708532816115</v>
      </c>
      <c r="BI8" s="61">
        <v>0.19654724797058468</v>
      </c>
      <c r="BJ8" s="40">
        <v>0.25548762395254493</v>
      </c>
      <c r="BK8" s="61">
        <v>0.28097318373514346</v>
      </c>
      <c r="BL8" s="54">
        <v>0.1754495389981362</v>
      </c>
    </row>
    <row r="9" spans="1:64" ht="20" customHeight="1" x14ac:dyDescent="0.25">
      <c r="A9" s="92"/>
      <c r="B9" s="55">
        <v>280</v>
      </c>
      <c r="C9" s="62">
        <v>136</v>
      </c>
      <c r="D9" s="62">
        <v>144</v>
      </c>
      <c r="E9" s="41">
        <v>91</v>
      </c>
      <c r="F9" s="62">
        <v>170</v>
      </c>
      <c r="G9" s="62">
        <v>19</v>
      </c>
      <c r="H9" s="41">
        <v>42</v>
      </c>
      <c r="I9" s="62">
        <v>150</v>
      </c>
      <c r="J9" s="62">
        <v>80</v>
      </c>
      <c r="K9" s="62">
        <v>8</v>
      </c>
      <c r="L9" s="62">
        <v>1</v>
      </c>
      <c r="M9" s="62">
        <v>279</v>
      </c>
      <c r="N9" s="41">
        <v>85</v>
      </c>
      <c r="O9" s="62">
        <v>280</v>
      </c>
      <c r="P9" s="41">
        <v>106</v>
      </c>
      <c r="Q9" s="62">
        <v>115</v>
      </c>
      <c r="R9" s="62">
        <v>119</v>
      </c>
      <c r="S9" s="62">
        <v>46</v>
      </c>
      <c r="T9" s="41">
        <v>20</v>
      </c>
      <c r="U9" s="62">
        <v>6</v>
      </c>
      <c r="V9" s="62">
        <v>11</v>
      </c>
      <c r="W9" s="62">
        <v>25</v>
      </c>
      <c r="X9" s="62">
        <v>25</v>
      </c>
      <c r="Y9" s="62">
        <v>29</v>
      </c>
      <c r="Z9" s="62">
        <v>29</v>
      </c>
      <c r="AA9" s="62">
        <v>18</v>
      </c>
      <c r="AB9" s="62">
        <v>18</v>
      </c>
      <c r="AC9" s="62">
        <v>39</v>
      </c>
      <c r="AD9" s="62">
        <v>32</v>
      </c>
      <c r="AE9" s="62">
        <v>28</v>
      </c>
      <c r="AF9" s="41">
        <v>6</v>
      </c>
      <c r="AG9" s="62">
        <v>40</v>
      </c>
      <c r="AH9" s="62">
        <v>7</v>
      </c>
      <c r="AI9" s="62">
        <v>23</v>
      </c>
      <c r="AJ9" s="62">
        <v>16</v>
      </c>
      <c r="AK9" s="62">
        <v>6</v>
      </c>
      <c r="AL9" s="62">
        <v>16</v>
      </c>
      <c r="AM9" s="62">
        <v>14</v>
      </c>
      <c r="AN9" s="62">
        <v>12</v>
      </c>
      <c r="AO9" s="62">
        <v>75</v>
      </c>
      <c r="AP9" s="62">
        <v>18</v>
      </c>
      <c r="AQ9" s="62">
        <v>11</v>
      </c>
      <c r="AR9" s="62">
        <v>0</v>
      </c>
      <c r="AS9" s="62">
        <v>18</v>
      </c>
      <c r="AT9" s="62">
        <v>0</v>
      </c>
      <c r="AU9" s="62">
        <v>11</v>
      </c>
      <c r="AV9" s="62">
        <v>9</v>
      </c>
      <c r="AW9" s="41">
        <v>205</v>
      </c>
      <c r="AX9" s="62">
        <v>75</v>
      </c>
      <c r="AY9" s="41">
        <v>187</v>
      </c>
      <c r="AZ9" s="62">
        <v>67</v>
      </c>
      <c r="BA9" s="62">
        <v>26</v>
      </c>
      <c r="BB9" s="41">
        <v>42</v>
      </c>
      <c r="BC9" s="62">
        <v>150</v>
      </c>
      <c r="BD9" s="62">
        <v>80</v>
      </c>
      <c r="BE9" s="62">
        <v>8</v>
      </c>
      <c r="BF9" s="62">
        <v>1</v>
      </c>
      <c r="BG9" s="62">
        <v>279</v>
      </c>
      <c r="BH9" s="41">
        <v>205</v>
      </c>
      <c r="BI9" s="62">
        <v>75</v>
      </c>
      <c r="BJ9" s="41">
        <v>187</v>
      </c>
      <c r="BK9" s="62">
        <v>67</v>
      </c>
      <c r="BL9" s="55">
        <v>26</v>
      </c>
    </row>
    <row r="10" spans="1:64" ht="20" customHeight="1" x14ac:dyDescent="0.25">
      <c r="A10" s="91" t="s">
        <v>131</v>
      </c>
      <c r="B10" s="56">
        <v>0.23772628936896886</v>
      </c>
      <c r="C10" s="63">
        <v>0.23829569028810263</v>
      </c>
      <c r="D10" s="63">
        <v>0.23803857315585047</v>
      </c>
      <c r="E10" s="42">
        <v>0.17531195962106116</v>
      </c>
      <c r="F10" s="63">
        <v>0.25923699641143444</v>
      </c>
      <c r="G10" s="63">
        <v>0.27794338414268011</v>
      </c>
      <c r="H10" s="42">
        <v>0.20218591877789291</v>
      </c>
      <c r="I10" s="63">
        <v>0.23605402318102947</v>
      </c>
      <c r="J10" s="63">
        <v>0.23883809814630053</v>
      </c>
      <c r="K10" s="63">
        <v>0.33709117762928414</v>
      </c>
      <c r="L10" s="63">
        <v>0</v>
      </c>
      <c r="M10" s="63">
        <v>0.23822866739578344</v>
      </c>
      <c r="N10" s="42">
        <v>0.26580379891921324</v>
      </c>
      <c r="O10" s="63">
        <v>0.23772628936896886</v>
      </c>
      <c r="P10" s="42">
        <v>0.20892215880307627</v>
      </c>
      <c r="Q10" s="63">
        <v>0.20285580593317332</v>
      </c>
      <c r="R10" s="63">
        <v>0.26254348357396301</v>
      </c>
      <c r="S10" s="63">
        <v>0.27470528826528545</v>
      </c>
      <c r="T10" s="42">
        <v>0.17685280169247111</v>
      </c>
      <c r="U10" s="63">
        <v>0.22526260473576507</v>
      </c>
      <c r="V10" s="63">
        <v>0.29212422331307109</v>
      </c>
      <c r="W10" s="63">
        <v>0.18319022989376615</v>
      </c>
      <c r="X10" s="63">
        <v>0.28882483079814153</v>
      </c>
      <c r="Y10" s="63">
        <v>0.2616489562227936</v>
      </c>
      <c r="Z10" s="63">
        <v>0.23819207988238053</v>
      </c>
      <c r="AA10" s="63">
        <v>0.15328744567901956</v>
      </c>
      <c r="AB10" s="63">
        <v>0.22278161345955244</v>
      </c>
      <c r="AC10" s="63">
        <v>0.18024364356890715</v>
      </c>
      <c r="AD10" s="63">
        <v>0.28769793297294721</v>
      </c>
      <c r="AE10" s="63">
        <v>0.31967435025578456</v>
      </c>
      <c r="AF10" s="42">
        <v>0.22526260473576507</v>
      </c>
      <c r="AG10" s="63">
        <v>0.22305681737268038</v>
      </c>
      <c r="AH10" s="63">
        <v>0.16714692576387674</v>
      </c>
      <c r="AI10" s="63">
        <v>0.28934855458018449</v>
      </c>
      <c r="AJ10" s="63">
        <v>0.20732828015137772</v>
      </c>
      <c r="AK10" s="63">
        <v>0.16376045806202119</v>
      </c>
      <c r="AL10" s="63">
        <v>0.19472292344295627</v>
      </c>
      <c r="AM10" s="63">
        <v>0.3554627334384588</v>
      </c>
      <c r="AN10" s="63">
        <v>0.11575786085168323</v>
      </c>
      <c r="AO10" s="63">
        <v>0.21655907760584514</v>
      </c>
      <c r="AP10" s="63">
        <v>0.2022181159601622</v>
      </c>
      <c r="AQ10" s="63">
        <v>0.26361214099317548</v>
      </c>
      <c r="AR10" s="63">
        <v>0.28672405965048819</v>
      </c>
      <c r="AS10" s="63">
        <v>0.2986196060766414</v>
      </c>
      <c r="AT10" s="63">
        <v>0.47952425586720709</v>
      </c>
      <c r="AU10" s="63">
        <v>0.2749135332607931</v>
      </c>
      <c r="AV10" s="63">
        <v>0.27144395558084655</v>
      </c>
      <c r="AW10" s="42">
        <v>0.2248074870320238</v>
      </c>
      <c r="AX10" s="63">
        <v>0.26260792934355054</v>
      </c>
      <c r="AY10" s="42">
        <v>0.24707375914013308</v>
      </c>
      <c r="AZ10" s="63">
        <v>0.20473735769625998</v>
      </c>
      <c r="BA10" s="63">
        <v>0.24442004981243823</v>
      </c>
      <c r="BB10" s="42">
        <v>0.20218591877789291</v>
      </c>
      <c r="BC10" s="63">
        <v>0.23605402318102947</v>
      </c>
      <c r="BD10" s="63">
        <v>0.23883809814630053</v>
      </c>
      <c r="BE10" s="63">
        <v>0.33709117762928414</v>
      </c>
      <c r="BF10" s="63">
        <v>0</v>
      </c>
      <c r="BG10" s="63">
        <v>0.23822866739578344</v>
      </c>
      <c r="BH10" s="42">
        <v>0.2248074870320238</v>
      </c>
      <c r="BI10" s="63">
        <v>0.26260792934355054</v>
      </c>
      <c r="BJ10" s="42">
        <v>0.24707375914013308</v>
      </c>
      <c r="BK10" s="63">
        <v>0.20473735769625998</v>
      </c>
      <c r="BL10" s="56">
        <v>0.24442004981243823</v>
      </c>
    </row>
    <row r="11" spans="1:64" ht="20" customHeight="1" x14ac:dyDescent="0.25">
      <c r="A11" s="91"/>
      <c r="B11" s="53">
        <v>266</v>
      </c>
      <c r="C11" s="60">
        <v>121</v>
      </c>
      <c r="D11" s="60">
        <v>146</v>
      </c>
      <c r="E11" s="39">
        <v>56</v>
      </c>
      <c r="F11" s="60">
        <v>170</v>
      </c>
      <c r="G11" s="60">
        <v>41</v>
      </c>
      <c r="H11" s="39">
        <v>29</v>
      </c>
      <c r="I11" s="60">
        <v>137</v>
      </c>
      <c r="J11" s="60">
        <v>80</v>
      </c>
      <c r="K11" s="60">
        <v>21</v>
      </c>
      <c r="L11" s="60">
        <v>0</v>
      </c>
      <c r="M11" s="60">
        <v>266</v>
      </c>
      <c r="N11" s="39">
        <v>94</v>
      </c>
      <c r="O11" s="60">
        <v>266</v>
      </c>
      <c r="P11" s="39">
        <v>86</v>
      </c>
      <c r="Q11" s="60">
        <v>92</v>
      </c>
      <c r="R11" s="60">
        <v>122</v>
      </c>
      <c r="S11" s="60">
        <v>57</v>
      </c>
      <c r="T11" s="39">
        <v>15</v>
      </c>
      <c r="U11" s="60">
        <v>7</v>
      </c>
      <c r="V11" s="60">
        <v>18</v>
      </c>
      <c r="W11" s="60">
        <v>22</v>
      </c>
      <c r="X11" s="60">
        <v>30</v>
      </c>
      <c r="Y11" s="60">
        <v>24</v>
      </c>
      <c r="Z11" s="60">
        <v>22</v>
      </c>
      <c r="AA11" s="60">
        <v>9</v>
      </c>
      <c r="AB11" s="60">
        <v>22</v>
      </c>
      <c r="AC11" s="60">
        <v>25</v>
      </c>
      <c r="AD11" s="60">
        <v>42</v>
      </c>
      <c r="AE11" s="60">
        <v>32</v>
      </c>
      <c r="AF11" s="39">
        <v>7</v>
      </c>
      <c r="AG11" s="60">
        <v>26</v>
      </c>
      <c r="AH11" s="60">
        <v>5</v>
      </c>
      <c r="AI11" s="60">
        <v>20</v>
      </c>
      <c r="AJ11" s="60">
        <v>11</v>
      </c>
      <c r="AK11" s="60">
        <v>6</v>
      </c>
      <c r="AL11" s="60">
        <v>10</v>
      </c>
      <c r="AM11" s="60">
        <v>23</v>
      </c>
      <c r="AN11" s="60">
        <v>5</v>
      </c>
      <c r="AO11" s="60">
        <v>61</v>
      </c>
      <c r="AP11" s="60">
        <v>18</v>
      </c>
      <c r="AQ11" s="60">
        <v>15</v>
      </c>
      <c r="AR11" s="60">
        <v>10</v>
      </c>
      <c r="AS11" s="60">
        <v>17</v>
      </c>
      <c r="AT11" s="60">
        <v>7</v>
      </c>
      <c r="AU11" s="60">
        <v>12</v>
      </c>
      <c r="AV11" s="60">
        <v>12</v>
      </c>
      <c r="AW11" s="39">
        <v>166</v>
      </c>
      <c r="AX11" s="60">
        <v>101</v>
      </c>
      <c r="AY11" s="39">
        <v>181</v>
      </c>
      <c r="AZ11" s="60">
        <v>49</v>
      </c>
      <c r="BA11" s="60">
        <v>36</v>
      </c>
      <c r="BB11" s="39">
        <v>29</v>
      </c>
      <c r="BC11" s="60">
        <v>137</v>
      </c>
      <c r="BD11" s="60">
        <v>80</v>
      </c>
      <c r="BE11" s="60">
        <v>21</v>
      </c>
      <c r="BF11" s="60">
        <v>0</v>
      </c>
      <c r="BG11" s="60">
        <v>266</v>
      </c>
      <c r="BH11" s="39">
        <v>166</v>
      </c>
      <c r="BI11" s="60">
        <v>101</v>
      </c>
      <c r="BJ11" s="39">
        <v>181</v>
      </c>
      <c r="BK11" s="60">
        <v>49</v>
      </c>
      <c r="BL11" s="53">
        <v>36</v>
      </c>
    </row>
    <row r="12" spans="1:64" ht="20" customHeight="1" x14ac:dyDescent="0.25">
      <c r="A12" s="92" t="s">
        <v>132</v>
      </c>
      <c r="B12" s="54">
        <v>0.21315564971624035</v>
      </c>
      <c r="C12" s="61">
        <v>0.20894300673882735</v>
      </c>
      <c r="D12" s="61">
        <v>0.21572177245185692</v>
      </c>
      <c r="E12" s="40">
        <v>0.16210078533319813</v>
      </c>
      <c r="F12" s="61">
        <v>0.20904894381446365</v>
      </c>
      <c r="G12" s="61">
        <v>0.34303431085398373</v>
      </c>
      <c r="H12" s="40">
        <v>0.15225953384670909</v>
      </c>
      <c r="I12" s="61">
        <v>0.18024909893567787</v>
      </c>
      <c r="J12" s="61">
        <v>0.27468911151109804</v>
      </c>
      <c r="K12" s="61">
        <v>0.33620794051425018</v>
      </c>
      <c r="L12" s="61">
        <v>0</v>
      </c>
      <c r="M12" s="61">
        <v>0.21360610353433962</v>
      </c>
      <c r="N12" s="40">
        <v>0.21579454449834545</v>
      </c>
      <c r="O12" s="61">
        <v>0.21315564971624035</v>
      </c>
      <c r="P12" s="40">
        <v>0.16824566148140171</v>
      </c>
      <c r="Q12" s="61">
        <v>0.20846557900497634</v>
      </c>
      <c r="R12" s="61">
        <v>0.21844116968539751</v>
      </c>
      <c r="S12" s="61">
        <v>0.30711690444730338</v>
      </c>
      <c r="T12" s="40">
        <v>0.24384425876935142</v>
      </c>
      <c r="U12" s="61">
        <v>0.44334903575931306</v>
      </c>
      <c r="V12" s="61">
        <v>0.26360690198830705</v>
      </c>
      <c r="W12" s="61">
        <v>0.28246571728178271</v>
      </c>
      <c r="X12" s="61">
        <v>0.16647802917088803</v>
      </c>
      <c r="Y12" s="61">
        <v>0.18666362903732164</v>
      </c>
      <c r="Z12" s="61">
        <v>0.12507384876629402</v>
      </c>
      <c r="AA12" s="61">
        <v>0.3019616300817165</v>
      </c>
      <c r="AB12" s="61">
        <v>0.25522607069493297</v>
      </c>
      <c r="AC12" s="61">
        <v>0.17188693700526617</v>
      </c>
      <c r="AD12" s="61">
        <v>0.21902236695950797</v>
      </c>
      <c r="AE12" s="61">
        <v>0.11163603689078905</v>
      </c>
      <c r="AF12" s="40">
        <v>0.44334903575931306</v>
      </c>
      <c r="AG12" s="61">
        <v>0.11125393926816363</v>
      </c>
      <c r="AH12" s="61">
        <v>0.11310302200672374</v>
      </c>
      <c r="AI12" s="61">
        <v>8.8239086157062094E-2</v>
      </c>
      <c r="AJ12" s="61">
        <v>0.25591355962960749</v>
      </c>
      <c r="AK12" s="61">
        <v>0.27067200810477554</v>
      </c>
      <c r="AL12" s="61">
        <v>0.21431495772554218</v>
      </c>
      <c r="AM12" s="61">
        <v>0.12321907734249583</v>
      </c>
      <c r="AN12" s="61">
        <v>0.29555524222182333</v>
      </c>
      <c r="AO12" s="61">
        <v>0.193953340168349</v>
      </c>
      <c r="AP12" s="61">
        <v>0.26585340854013673</v>
      </c>
      <c r="AQ12" s="61">
        <v>0.30647555014624045</v>
      </c>
      <c r="AR12" s="61">
        <v>0.30296330051333803</v>
      </c>
      <c r="AS12" s="61">
        <v>0.22142393490983195</v>
      </c>
      <c r="AT12" s="61">
        <v>0.27594726481423831</v>
      </c>
      <c r="AU12" s="61">
        <v>0.27218526460419284</v>
      </c>
      <c r="AV12" s="61">
        <v>0.26771508013457085</v>
      </c>
      <c r="AW12" s="40">
        <v>0.20024762780977171</v>
      </c>
      <c r="AX12" s="61">
        <v>0.23801652655946601</v>
      </c>
      <c r="AY12" s="40">
        <v>0.20166462384999811</v>
      </c>
      <c r="AZ12" s="61">
        <v>0.23155001004345144</v>
      </c>
      <c r="BA12" s="61">
        <v>0.24037662905750523</v>
      </c>
      <c r="BB12" s="40">
        <v>0.15225953384670909</v>
      </c>
      <c r="BC12" s="61">
        <v>0.18024909893567787</v>
      </c>
      <c r="BD12" s="61">
        <v>0.27468911151109804</v>
      </c>
      <c r="BE12" s="61">
        <v>0.33620794051425018</v>
      </c>
      <c r="BF12" s="61">
        <v>0</v>
      </c>
      <c r="BG12" s="61">
        <v>0.21360610353433962</v>
      </c>
      <c r="BH12" s="40">
        <v>0.20024762780977171</v>
      </c>
      <c r="BI12" s="61">
        <v>0.23801652655946601</v>
      </c>
      <c r="BJ12" s="40">
        <v>0.20166462384999811</v>
      </c>
      <c r="BK12" s="61">
        <v>0.23155001004345144</v>
      </c>
      <c r="BL12" s="54">
        <v>0.24037662905750523</v>
      </c>
    </row>
    <row r="13" spans="1:64" ht="20" customHeight="1" x14ac:dyDescent="0.25">
      <c r="A13" s="92"/>
      <c r="B13" s="55">
        <v>239</v>
      </c>
      <c r="C13" s="62">
        <v>106</v>
      </c>
      <c r="D13" s="62">
        <v>132</v>
      </c>
      <c r="E13" s="41">
        <v>52</v>
      </c>
      <c r="F13" s="62">
        <v>137</v>
      </c>
      <c r="G13" s="62">
        <v>50</v>
      </c>
      <c r="H13" s="41">
        <v>22</v>
      </c>
      <c r="I13" s="62">
        <v>105</v>
      </c>
      <c r="J13" s="62">
        <v>92</v>
      </c>
      <c r="K13" s="62">
        <v>21</v>
      </c>
      <c r="L13" s="62">
        <v>0</v>
      </c>
      <c r="M13" s="62">
        <v>239</v>
      </c>
      <c r="N13" s="41">
        <v>76</v>
      </c>
      <c r="O13" s="62">
        <v>239</v>
      </c>
      <c r="P13" s="41">
        <v>70</v>
      </c>
      <c r="Q13" s="62">
        <v>94</v>
      </c>
      <c r="R13" s="62">
        <v>102</v>
      </c>
      <c r="S13" s="62">
        <v>64</v>
      </c>
      <c r="T13" s="41">
        <v>20</v>
      </c>
      <c r="U13" s="62">
        <v>14</v>
      </c>
      <c r="V13" s="62">
        <v>16</v>
      </c>
      <c r="W13" s="62">
        <v>33</v>
      </c>
      <c r="X13" s="62">
        <v>17</v>
      </c>
      <c r="Y13" s="62">
        <v>17</v>
      </c>
      <c r="Z13" s="62">
        <v>12</v>
      </c>
      <c r="AA13" s="62">
        <v>18</v>
      </c>
      <c r="AB13" s="62">
        <v>25</v>
      </c>
      <c r="AC13" s="62">
        <v>24</v>
      </c>
      <c r="AD13" s="62">
        <v>32</v>
      </c>
      <c r="AE13" s="62">
        <v>11</v>
      </c>
      <c r="AF13" s="41">
        <v>14</v>
      </c>
      <c r="AG13" s="62">
        <v>13</v>
      </c>
      <c r="AH13" s="62">
        <v>3</v>
      </c>
      <c r="AI13" s="62">
        <v>6</v>
      </c>
      <c r="AJ13" s="62">
        <v>14</v>
      </c>
      <c r="AK13" s="62">
        <v>9</v>
      </c>
      <c r="AL13" s="62">
        <v>11</v>
      </c>
      <c r="AM13" s="62">
        <v>8</v>
      </c>
      <c r="AN13" s="62">
        <v>12</v>
      </c>
      <c r="AO13" s="62">
        <v>55</v>
      </c>
      <c r="AP13" s="62">
        <v>23</v>
      </c>
      <c r="AQ13" s="62">
        <v>18</v>
      </c>
      <c r="AR13" s="62">
        <v>10</v>
      </c>
      <c r="AS13" s="62">
        <v>13</v>
      </c>
      <c r="AT13" s="62">
        <v>4</v>
      </c>
      <c r="AU13" s="62">
        <v>12</v>
      </c>
      <c r="AV13" s="62">
        <v>12</v>
      </c>
      <c r="AW13" s="41">
        <v>148</v>
      </c>
      <c r="AX13" s="62">
        <v>91</v>
      </c>
      <c r="AY13" s="41">
        <v>148</v>
      </c>
      <c r="AZ13" s="62">
        <v>55</v>
      </c>
      <c r="BA13" s="62">
        <v>36</v>
      </c>
      <c r="BB13" s="41">
        <v>22</v>
      </c>
      <c r="BC13" s="62">
        <v>105</v>
      </c>
      <c r="BD13" s="62">
        <v>92</v>
      </c>
      <c r="BE13" s="62">
        <v>21</v>
      </c>
      <c r="BF13" s="62">
        <v>0</v>
      </c>
      <c r="BG13" s="62">
        <v>239</v>
      </c>
      <c r="BH13" s="41">
        <v>148</v>
      </c>
      <c r="BI13" s="62">
        <v>91</v>
      </c>
      <c r="BJ13" s="41">
        <v>148</v>
      </c>
      <c r="BK13" s="62">
        <v>55</v>
      </c>
      <c r="BL13" s="55">
        <v>36</v>
      </c>
    </row>
    <row r="14" spans="1:64" ht="20" customHeight="1" x14ac:dyDescent="0.25">
      <c r="A14" s="91" t="s">
        <v>17</v>
      </c>
      <c r="B14" s="56">
        <v>6.3261207960819715E-2</v>
      </c>
      <c r="C14" s="63">
        <v>4.8088626595431387E-2</v>
      </c>
      <c r="D14" s="63">
        <v>7.602047003825721E-2</v>
      </c>
      <c r="E14" s="42">
        <v>7.853759843389177E-2</v>
      </c>
      <c r="F14" s="63">
        <v>5.1874778698211346E-2</v>
      </c>
      <c r="G14" s="63">
        <v>8.0772817345054176E-2</v>
      </c>
      <c r="H14" s="42">
        <v>7.3339481175801205E-2</v>
      </c>
      <c r="I14" s="63">
        <v>5.6784387373459325E-2</v>
      </c>
      <c r="J14" s="63">
        <v>7.0793030348606067E-2</v>
      </c>
      <c r="K14" s="63">
        <v>6.2666300930872568E-2</v>
      </c>
      <c r="L14" s="63">
        <v>0</v>
      </c>
      <c r="M14" s="63">
        <v>6.3394895492449574E-2</v>
      </c>
      <c r="N14" s="42">
        <v>6.4943416928191069E-2</v>
      </c>
      <c r="O14" s="63">
        <v>6.3261207960819715E-2</v>
      </c>
      <c r="P14" s="42">
        <v>7.0743784091912801E-2</v>
      </c>
      <c r="Q14" s="63">
        <v>6.4729663820133912E-2</v>
      </c>
      <c r="R14" s="63">
        <v>5.4996581908678642E-2</v>
      </c>
      <c r="S14" s="63">
        <v>4.455747092987887E-2</v>
      </c>
      <c r="T14" s="42">
        <v>7.1435649534311627E-2</v>
      </c>
      <c r="U14" s="63">
        <v>3.0294301341563155E-2</v>
      </c>
      <c r="V14" s="63">
        <v>0.10004865596875007</v>
      </c>
      <c r="W14" s="63">
        <v>5.3872771044598221E-2</v>
      </c>
      <c r="X14" s="63">
        <v>5.9035309946747938E-2</v>
      </c>
      <c r="Y14" s="63">
        <v>3.5914729399683834E-2</v>
      </c>
      <c r="Z14" s="63">
        <v>6.580622798886053E-2</v>
      </c>
      <c r="AA14" s="63">
        <v>8.4399603099083412E-2</v>
      </c>
      <c r="AB14" s="63">
        <v>6.374512987928975E-2</v>
      </c>
      <c r="AC14" s="63">
        <v>6.3325221641411925E-2</v>
      </c>
      <c r="AD14" s="63">
        <v>4.1000668304098008E-2</v>
      </c>
      <c r="AE14" s="63">
        <v>0.10211430463855377</v>
      </c>
      <c r="AF14" s="42">
        <v>3.0294301341563155E-2</v>
      </c>
      <c r="AG14" s="63">
        <v>6.1685954489090492E-2</v>
      </c>
      <c r="AH14" s="63">
        <v>0</v>
      </c>
      <c r="AI14" s="63">
        <v>0.11786312704769031</v>
      </c>
      <c r="AJ14" s="63">
        <v>8.9745030848008153E-2</v>
      </c>
      <c r="AK14" s="63">
        <v>4.8976416187708934E-2</v>
      </c>
      <c r="AL14" s="63">
        <v>8.231971354471565E-2</v>
      </c>
      <c r="AM14" s="63">
        <v>7.49584334938425E-2</v>
      </c>
      <c r="AN14" s="63">
        <v>2.0534911402445552E-2</v>
      </c>
      <c r="AO14" s="63">
        <v>6.4706390678281697E-2</v>
      </c>
      <c r="AP14" s="63">
        <v>6.2709384431200443E-2</v>
      </c>
      <c r="AQ14" s="63">
        <v>8.6499561633152686E-2</v>
      </c>
      <c r="AR14" s="63">
        <v>7.4757320513696074E-2</v>
      </c>
      <c r="AS14" s="63">
        <v>1.6455181480399809E-2</v>
      </c>
      <c r="AT14" s="63">
        <v>0.11988106396680177</v>
      </c>
      <c r="AU14" s="63">
        <v>5.7216101237975742E-2</v>
      </c>
      <c r="AV14" s="63">
        <v>2.4129253298451413E-2</v>
      </c>
      <c r="AW14" s="42">
        <v>5.5442819668454636E-2</v>
      </c>
      <c r="AX14" s="63">
        <v>7.8319439954646922E-2</v>
      </c>
      <c r="AY14" s="42">
        <v>5.3598213109469724E-2</v>
      </c>
      <c r="AZ14" s="63">
        <v>5.8422865218491216E-2</v>
      </c>
      <c r="BA14" s="63">
        <v>0.11863702616243174</v>
      </c>
      <c r="BB14" s="42">
        <v>7.3339481175801205E-2</v>
      </c>
      <c r="BC14" s="63">
        <v>5.6784387373459325E-2</v>
      </c>
      <c r="BD14" s="63">
        <v>7.0793030348606067E-2</v>
      </c>
      <c r="BE14" s="63">
        <v>6.2666300930872568E-2</v>
      </c>
      <c r="BF14" s="63">
        <v>0</v>
      </c>
      <c r="BG14" s="63">
        <v>6.3394895492449574E-2</v>
      </c>
      <c r="BH14" s="42">
        <v>5.5442819668454636E-2</v>
      </c>
      <c r="BI14" s="63">
        <v>7.8319439954646922E-2</v>
      </c>
      <c r="BJ14" s="42">
        <v>5.3598213109469724E-2</v>
      </c>
      <c r="BK14" s="63">
        <v>5.8422865218491216E-2</v>
      </c>
      <c r="BL14" s="56">
        <v>0.11863702616243174</v>
      </c>
    </row>
    <row r="15" spans="1:64" ht="20" customHeight="1" x14ac:dyDescent="0.25">
      <c r="A15" s="91"/>
      <c r="B15" s="53">
        <v>71</v>
      </c>
      <c r="C15" s="60">
        <v>24</v>
      </c>
      <c r="D15" s="60">
        <v>47</v>
      </c>
      <c r="E15" s="39">
        <v>25</v>
      </c>
      <c r="F15" s="60">
        <v>34</v>
      </c>
      <c r="G15" s="60">
        <v>12</v>
      </c>
      <c r="H15" s="39">
        <v>10</v>
      </c>
      <c r="I15" s="60">
        <v>33</v>
      </c>
      <c r="J15" s="60">
        <v>24</v>
      </c>
      <c r="K15" s="60">
        <v>4</v>
      </c>
      <c r="L15" s="60">
        <v>0</v>
      </c>
      <c r="M15" s="60">
        <v>71</v>
      </c>
      <c r="N15" s="39">
        <v>23</v>
      </c>
      <c r="O15" s="60">
        <v>71</v>
      </c>
      <c r="P15" s="39">
        <v>29</v>
      </c>
      <c r="Q15" s="60">
        <v>29</v>
      </c>
      <c r="R15" s="60">
        <v>26</v>
      </c>
      <c r="S15" s="60">
        <v>9</v>
      </c>
      <c r="T15" s="39">
        <v>6</v>
      </c>
      <c r="U15" s="60">
        <v>1</v>
      </c>
      <c r="V15" s="60">
        <v>6</v>
      </c>
      <c r="W15" s="60">
        <v>6</v>
      </c>
      <c r="X15" s="60">
        <v>6</v>
      </c>
      <c r="Y15" s="60">
        <v>3</v>
      </c>
      <c r="Z15" s="60">
        <v>6</v>
      </c>
      <c r="AA15" s="60">
        <v>5</v>
      </c>
      <c r="AB15" s="60">
        <v>6</v>
      </c>
      <c r="AC15" s="60">
        <v>9</v>
      </c>
      <c r="AD15" s="60">
        <v>6</v>
      </c>
      <c r="AE15" s="60">
        <v>10</v>
      </c>
      <c r="AF15" s="39">
        <v>1</v>
      </c>
      <c r="AG15" s="60">
        <v>7</v>
      </c>
      <c r="AH15" s="60">
        <v>0</v>
      </c>
      <c r="AI15" s="60">
        <v>8</v>
      </c>
      <c r="AJ15" s="60">
        <v>5</v>
      </c>
      <c r="AK15" s="60">
        <v>2</v>
      </c>
      <c r="AL15" s="60">
        <v>4</v>
      </c>
      <c r="AM15" s="60">
        <v>5</v>
      </c>
      <c r="AN15" s="60">
        <v>1</v>
      </c>
      <c r="AO15" s="60">
        <v>18</v>
      </c>
      <c r="AP15" s="60">
        <v>5</v>
      </c>
      <c r="AQ15" s="60">
        <v>5</v>
      </c>
      <c r="AR15" s="60">
        <v>3</v>
      </c>
      <c r="AS15" s="60">
        <v>1</v>
      </c>
      <c r="AT15" s="60">
        <v>2</v>
      </c>
      <c r="AU15" s="60">
        <v>3</v>
      </c>
      <c r="AV15" s="60">
        <v>1</v>
      </c>
      <c r="AW15" s="39">
        <v>41</v>
      </c>
      <c r="AX15" s="60">
        <v>30</v>
      </c>
      <c r="AY15" s="39">
        <v>39</v>
      </c>
      <c r="AZ15" s="60">
        <v>14</v>
      </c>
      <c r="BA15" s="60">
        <v>18</v>
      </c>
      <c r="BB15" s="39">
        <v>10</v>
      </c>
      <c r="BC15" s="60">
        <v>33</v>
      </c>
      <c r="BD15" s="60">
        <v>24</v>
      </c>
      <c r="BE15" s="60">
        <v>4</v>
      </c>
      <c r="BF15" s="60">
        <v>0</v>
      </c>
      <c r="BG15" s="60">
        <v>71</v>
      </c>
      <c r="BH15" s="39">
        <v>41</v>
      </c>
      <c r="BI15" s="60">
        <v>30</v>
      </c>
      <c r="BJ15" s="39">
        <v>39</v>
      </c>
      <c r="BK15" s="60">
        <v>14</v>
      </c>
      <c r="BL15" s="53">
        <v>18</v>
      </c>
    </row>
    <row r="16" spans="1:64" ht="20" customHeight="1" x14ac:dyDescent="0.25">
      <c r="A16" s="92" t="s">
        <v>19</v>
      </c>
      <c r="B16" s="54">
        <v>2.4300736915814584E-2</v>
      </c>
      <c r="C16" s="61">
        <v>2.3005347563509648E-2</v>
      </c>
      <c r="D16" s="61">
        <v>2.5452357707866202E-2</v>
      </c>
      <c r="E16" s="40">
        <v>3.2733524332192988E-2</v>
      </c>
      <c r="F16" s="61">
        <v>1.6575553200482027E-2</v>
      </c>
      <c r="G16" s="61">
        <v>4.0400993586848503E-2</v>
      </c>
      <c r="H16" s="40">
        <v>3.5385437390599919E-2</v>
      </c>
      <c r="I16" s="61">
        <v>2.3963448811356258E-2</v>
      </c>
      <c r="J16" s="61">
        <v>1.1005926062272233E-2</v>
      </c>
      <c r="K16" s="61">
        <v>5.3041913391283189E-2</v>
      </c>
      <c r="L16" s="61">
        <v>0.56229360307632659</v>
      </c>
      <c r="M16" s="61">
        <v>2.3163816824816278E-2</v>
      </c>
      <c r="N16" s="40">
        <v>2.050547927848019E-2</v>
      </c>
      <c r="O16" s="61">
        <v>2.4300736915814584E-2</v>
      </c>
      <c r="P16" s="40">
        <v>3.1710920266402001E-2</v>
      </c>
      <c r="Q16" s="61">
        <v>2.3909812037579855E-2</v>
      </c>
      <c r="R16" s="61">
        <v>1.2843618133365304E-2</v>
      </c>
      <c r="S16" s="61">
        <v>2.1595132368689405E-2</v>
      </c>
      <c r="T16" s="40">
        <v>7.5101427238766491E-2</v>
      </c>
      <c r="U16" s="61">
        <v>0</v>
      </c>
      <c r="V16" s="61">
        <v>0</v>
      </c>
      <c r="W16" s="61">
        <v>3.0730822859297052E-2</v>
      </c>
      <c r="X16" s="61">
        <v>1.9059843572372538E-2</v>
      </c>
      <c r="Y16" s="61">
        <v>3.0747836905547655E-2</v>
      </c>
      <c r="Z16" s="61">
        <v>1.9434429372915649E-2</v>
      </c>
      <c r="AA16" s="61">
        <v>0</v>
      </c>
      <c r="AB16" s="61">
        <v>2.6567760530079049E-2</v>
      </c>
      <c r="AC16" s="61">
        <v>2.8452945778664508E-2</v>
      </c>
      <c r="AD16" s="61">
        <v>2.8863441282487155E-2</v>
      </c>
      <c r="AE16" s="61">
        <v>0</v>
      </c>
      <c r="AF16" s="40">
        <v>0</v>
      </c>
      <c r="AG16" s="61">
        <v>3.915019747974522E-2</v>
      </c>
      <c r="AH16" s="61">
        <v>3.9846867936787544E-2</v>
      </c>
      <c r="AI16" s="61">
        <v>0</v>
      </c>
      <c r="AJ16" s="61">
        <v>0</v>
      </c>
      <c r="AK16" s="61">
        <v>0.10678463110949829</v>
      </c>
      <c r="AL16" s="61">
        <v>5.0916408110361001E-2</v>
      </c>
      <c r="AM16" s="61">
        <v>1.5568901627347633E-2</v>
      </c>
      <c r="AN16" s="61">
        <v>5.3336679074028066E-2</v>
      </c>
      <c r="AO16" s="61">
        <v>2.6127086708793552E-2</v>
      </c>
      <c r="AP16" s="61">
        <v>1.576586716539307E-2</v>
      </c>
      <c r="AQ16" s="61">
        <v>0</v>
      </c>
      <c r="AR16" s="61">
        <v>3.7378660256848037E-2</v>
      </c>
      <c r="AS16" s="61">
        <v>0</v>
      </c>
      <c r="AT16" s="61">
        <v>0</v>
      </c>
      <c r="AU16" s="61">
        <v>2.2028510025614057E-2</v>
      </c>
      <c r="AV16" s="61">
        <v>1.9271623462916668E-2</v>
      </c>
      <c r="AW16" s="40">
        <v>2.5568812808206175E-2</v>
      </c>
      <c r="AX16" s="61">
        <v>2.1858420128854698E-2</v>
      </c>
      <c r="AY16" s="40">
        <v>2.0591198212844004E-2</v>
      </c>
      <c r="AZ16" s="61">
        <v>1.8240494437364224E-2</v>
      </c>
      <c r="BA16" s="61">
        <v>5.2282522657358686E-2</v>
      </c>
      <c r="BB16" s="40">
        <v>3.5385437390599919E-2</v>
      </c>
      <c r="BC16" s="61">
        <v>2.3963448811356258E-2</v>
      </c>
      <c r="BD16" s="61">
        <v>1.1005926062272233E-2</v>
      </c>
      <c r="BE16" s="61">
        <v>5.3041913391283189E-2</v>
      </c>
      <c r="BF16" s="61">
        <v>0.56229360307632659</v>
      </c>
      <c r="BG16" s="61">
        <v>2.3163816824816278E-2</v>
      </c>
      <c r="BH16" s="40">
        <v>2.5568812808206175E-2</v>
      </c>
      <c r="BI16" s="61">
        <v>2.1858420128854698E-2</v>
      </c>
      <c r="BJ16" s="40">
        <v>2.0591198212844004E-2</v>
      </c>
      <c r="BK16" s="61">
        <v>1.8240494437364224E-2</v>
      </c>
      <c r="BL16" s="54">
        <v>5.2282522657358686E-2</v>
      </c>
    </row>
    <row r="17" spans="1:64" ht="20" customHeight="1" x14ac:dyDescent="0.25">
      <c r="A17" s="92"/>
      <c r="B17" s="55">
        <v>27</v>
      </c>
      <c r="C17" s="62">
        <v>12</v>
      </c>
      <c r="D17" s="62">
        <v>16</v>
      </c>
      <c r="E17" s="41">
        <v>10</v>
      </c>
      <c r="F17" s="62">
        <v>11</v>
      </c>
      <c r="G17" s="62">
        <v>6</v>
      </c>
      <c r="H17" s="41">
        <v>5</v>
      </c>
      <c r="I17" s="62">
        <v>14</v>
      </c>
      <c r="J17" s="62">
        <v>4</v>
      </c>
      <c r="K17" s="62">
        <v>3</v>
      </c>
      <c r="L17" s="62">
        <v>1</v>
      </c>
      <c r="M17" s="62">
        <v>26</v>
      </c>
      <c r="N17" s="41">
        <v>7</v>
      </c>
      <c r="O17" s="62">
        <v>27</v>
      </c>
      <c r="P17" s="41">
        <v>13</v>
      </c>
      <c r="Q17" s="62">
        <v>11</v>
      </c>
      <c r="R17" s="62">
        <v>6</v>
      </c>
      <c r="S17" s="62">
        <v>4</v>
      </c>
      <c r="T17" s="41">
        <v>6</v>
      </c>
      <c r="U17" s="62">
        <v>0</v>
      </c>
      <c r="V17" s="62">
        <v>0</v>
      </c>
      <c r="W17" s="62">
        <v>4</v>
      </c>
      <c r="X17" s="62">
        <v>2</v>
      </c>
      <c r="Y17" s="62">
        <v>3</v>
      </c>
      <c r="Z17" s="62">
        <v>2</v>
      </c>
      <c r="AA17" s="62">
        <v>0</v>
      </c>
      <c r="AB17" s="62">
        <v>3</v>
      </c>
      <c r="AC17" s="62">
        <v>4</v>
      </c>
      <c r="AD17" s="62">
        <v>4</v>
      </c>
      <c r="AE17" s="62">
        <v>0</v>
      </c>
      <c r="AF17" s="41">
        <v>0</v>
      </c>
      <c r="AG17" s="62">
        <v>5</v>
      </c>
      <c r="AH17" s="62">
        <v>1</v>
      </c>
      <c r="AI17" s="62">
        <v>0</v>
      </c>
      <c r="AJ17" s="62">
        <v>0</v>
      </c>
      <c r="AK17" s="62">
        <v>4</v>
      </c>
      <c r="AL17" s="62">
        <v>3</v>
      </c>
      <c r="AM17" s="62">
        <v>1</v>
      </c>
      <c r="AN17" s="62">
        <v>2</v>
      </c>
      <c r="AO17" s="62">
        <v>7</v>
      </c>
      <c r="AP17" s="62">
        <v>1</v>
      </c>
      <c r="AQ17" s="62">
        <v>0</v>
      </c>
      <c r="AR17" s="62">
        <v>1</v>
      </c>
      <c r="AS17" s="62">
        <v>0</v>
      </c>
      <c r="AT17" s="62">
        <v>0</v>
      </c>
      <c r="AU17" s="62">
        <v>1</v>
      </c>
      <c r="AV17" s="62">
        <v>1</v>
      </c>
      <c r="AW17" s="41">
        <v>19</v>
      </c>
      <c r="AX17" s="62">
        <v>8</v>
      </c>
      <c r="AY17" s="41">
        <v>15</v>
      </c>
      <c r="AZ17" s="62">
        <v>4</v>
      </c>
      <c r="BA17" s="62">
        <v>8</v>
      </c>
      <c r="BB17" s="41">
        <v>5</v>
      </c>
      <c r="BC17" s="62">
        <v>14</v>
      </c>
      <c r="BD17" s="62">
        <v>4</v>
      </c>
      <c r="BE17" s="62">
        <v>3</v>
      </c>
      <c r="BF17" s="62">
        <v>1</v>
      </c>
      <c r="BG17" s="62">
        <v>26</v>
      </c>
      <c r="BH17" s="41">
        <v>19</v>
      </c>
      <c r="BI17" s="62">
        <v>8</v>
      </c>
      <c r="BJ17" s="41">
        <v>15</v>
      </c>
      <c r="BK17" s="62">
        <v>4</v>
      </c>
      <c r="BL17" s="55">
        <v>8</v>
      </c>
    </row>
    <row r="18" spans="1:64" ht="20" customHeight="1" x14ac:dyDescent="0.25">
      <c r="A18" s="91" t="s">
        <v>133</v>
      </c>
      <c r="B18" s="56">
        <v>0.46155611603815883</v>
      </c>
      <c r="C18" s="63">
        <v>0.48166732881412477</v>
      </c>
      <c r="D18" s="63">
        <v>0.44476682664616685</v>
      </c>
      <c r="E18" s="42">
        <v>0.55131613227965526</v>
      </c>
      <c r="F18" s="63">
        <v>0.46326372787540626</v>
      </c>
      <c r="G18" s="63">
        <v>0.25784849407143329</v>
      </c>
      <c r="H18" s="42">
        <v>0.53682962880899676</v>
      </c>
      <c r="I18" s="63">
        <v>0.50294904169847376</v>
      </c>
      <c r="J18" s="63">
        <v>0.4046738339317229</v>
      </c>
      <c r="K18" s="63">
        <v>0.21099266753430992</v>
      </c>
      <c r="L18" s="63">
        <v>0.43770639692367341</v>
      </c>
      <c r="M18" s="63">
        <v>0.46160651675261327</v>
      </c>
      <c r="N18" s="42">
        <v>0.43295276037576824</v>
      </c>
      <c r="O18" s="63">
        <v>0.46155611603815883</v>
      </c>
      <c r="P18" s="42">
        <v>0.52037747535720502</v>
      </c>
      <c r="Q18" s="63">
        <v>0.50003913920413401</v>
      </c>
      <c r="R18" s="63">
        <v>0.45117514669859338</v>
      </c>
      <c r="S18" s="63">
        <v>0.35202520398884352</v>
      </c>
      <c r="T18" s="42">
        <v>0.43276586276509965</v>
      </c>
      <c r="U18" s="63">
        <v>0.3010940581633591</v>
      </c>
      <c r="V18" s="63">
        <v>0.3442202187298728</v>
      </c>
      <c r="W18" s="63">
        <v>0.44974045892055614</v>
      </c>
      <c r="X18" s="63">
        <v>0.46660198651185092</v>
      </c>
      <c r="Y18" s="63">
        <v>0.48502484843465221</v>
      </c>
      <c r="Z18" s="63">
        <v>0.55149341398954765</v>
      </c>
      <c r="AA18" s="63">
        <v>0.46035132114018062</v>
      </c>
      <c r="AB18" s="63">
        <v>0.43167942543614496</v>
      </c>
      <c r="AC18" s="63">
        <v>0.55609125200575216</v>
      </c>
      <c r="AD18" s="63">
        <v>0.42341559048095995</v>
      </c>
      <c r="AE18" s="63">
        <v>0.46657530821487264</v>
      </c>
      <c r="AF18" s="42">
        <v>0.3010940581633591</v>
      </c>
      <c r="AG18" s="63">
        <v>0.56485309139031858</v>
      </c>
      <c r="AH18" s="63">
        <v>0.67990318429261209</v>
      </c>
      <c r="AI18" s="63">
        <v>0.50454923221506331</v>
      </c>
      <c r="AJ18" s="63">
        <v>0.44701312937100673</v>
      </c>
      <c r="AK18" s="63">
        <v>0.40980648653599627</v>
      </c>
      <c r="AL18" s="63">
        <v>0.45772599717642498</v>
      </c>
      <c r="AM18" s="63">
        <v>0.43079085409785461</v>
      </c>
      <c r="AN18" s="63">
        <v>0.51481530645001983</v>
      </c>
      <c r="AO18" s="63">
        <v>0.49865410483872852</v>
      </c>
      <c r="AP18" s="63">
        <v>0.45345322390310705</v>
      </c>
      <c r="AQ18" s="63">
        <v>0.34341274722743215</v>
      </c>
      <c r="AR18" s="63">
        <v>0.29817665906562935</v>
      </c>
      <c r="AS18" s="63">
        <v>0.46350127753312714</v>
      </c>
      <c r="AT18" s="63">
        <v>0.12464741535175271</v>
      </c>
      <c r="AU18" s="63">
        <v>0.37365659087142444</v>
      </c>
      <c r="AV18" s="63">
        <v>0.41744008752321404</v>
      </c>
      <c r="AW18" s="42">
        <v>0.49393325268154398</v>
      </c>
      <c r="AX18" s="63">
        <v>0.39919768401348033</v>
      </c>
      <c r="AY18" s="42">
        <v>0.47707220568755365</v>
      </c>
      <c r="AZ18" s="63">
        <v>0.48704927260443354</v>
      </c>
      <c r="BA18" s="63">
        <v>0.34428377231026674</v>
      </c>
      <c r="BB18" s="42">
        <v>0.53682962880899676</v>
      </c>
      <c r="BC18" s="63">
        <v>0.50294904169847376</v>
      </c>
      <c r="BD18" s="63">
        <v>0.4046738339317229</v>
      </c>
      <c r="BE18" s="63">
        <v>0.21099266753430992</v>
      </c>
      <c r="BF18" s="63">
        <v>0.43770639692367341</v>
      </c>
      <c r="BG18" s="63">
        <v>0.46160651675261327</v>
      </c>
      <c r="BH18" s="42">
        <v>0.49393325268154398</v>
      </c>
      <c r="BI18" s="63">
        <v>0.39919768401348033</v>
      </c>
      <c r="BJ18" s="42">
        <v>0.47707220568755365</v>
      </c>
      <c r="BK18" s="63">
        <v>0.48704927260443354</v>
      </c>
      <c r="BL18" s="56">
        <v>0.34428377231026674</v>
      </c>
    </row>
    <row r="19" spans="1:64" ht="20" customHeight="1" x14ac:dyDescent="0.25">
      <c r="A19" s="91"/>
      <c r="B19" s="53">
        <v>517</v>
      </c>
      <c r="C19" s="60">
        <v>244</v>
      </c>
      <c r="D19" s="60">
        <v>272</v>
      </c>
      <c r="E19" s="39">
        <v>176</v>
      </c>
      <c r="F19" s="60">
        <v>303</v>
      </c>
      <c r="G19" s="60">
        <v>38</v>
      </c>
      <c r="H19" s="39">
        <v>76</v>
      </c>
      <c r="I19" s="60">
        <v>292</v>
      </c>
      <c r="J19" s="60">
        <v>135</v>
      </c>
      <c r="K19" s="60">
        <v>13</v>
      </c>
      <c r="L19" s="60">
        <v>1</v>
      </c>
      <c r="M19" s="60">
        <v>516</v>
      </c>
      <c r="N19" s="39">
        <v>153</v>
      </c>
      <c r="O19" s="60">
        <v>517</v>
      </c>
      <c r="P19" s="39">
        <v>215</v>
      </c>
      <c r="Q19" s="60">
        <v>226</v>
      </c>
      <c r="R19" s="60">
        <v>210</v>
      </c>
      <c r="S19" s="60">
        <v>73</v>
      </c>
      <c r="T19" s="39">
        <v>36</v>
      </c>
      <c r="U19" s="60">
        <v>9</v>
      </c>
      <c r="V19" s="60">
        <v>21</v>
      </c>
      <c r="W19" s="60">
        <v>53</v>
      </c>
      <c r="X19" s="60">
        <v>49</v>
      </c>
      <c r="Y19" s="60">
        <v>45</v>
      </c>
      <c r="Z19" s="60">
        <v>51</v>
      </c>
      <c r="AA19" s="60">
        <v>27</v>
      </c>
      <c r="AB19" s="60">
        <v>42</v>
      </c>
      <c r="AC19" s="60">
        <v>77</v>
      </c>
      <c r="AD19" s="60">
        <v>61</v>
      </c>
      <c r="AE19" s="60">
        <v>46</v>
      </c>
      <c r="AF19" s="39">
        <v>9</v>
      </c>
      <c r="AG19" s="60">
        <v>67</v>
      </c>
      <c r="AH19" s="60">
        <v>19</v>
      </c>
      <c r="AI19" s="60">
        <v>35</v>
      </c>
      <c r="AJ19" s="60">
        <v>24</v>
      </c>
      <c r="AK19" s="60">
        <v>14</v>
      </c>
      <c r="AL19" s="60">
        <v>24</v>
      </c>
      <c r="AM19" s="60">
        <v>27</v>
      </c>
      <c r="AN19" s="60">
        <v>22</v>
      </c>
      <c r="AO19" s="60">
        <v>141</v>
      </c>
      <c r="AP19" s="60">
        <v>40</v>
      </c>
      <c r="AQ19" s="60">
        <v>20</v>
      </c>
      <c r="AR19" s="60">
        <v>10</v>
      </c>
      <c r="AS19" s="60">
        <v>27</v>
      </c>
      <c r="AT19" s="60">
        <v>2</v>
      </c>
      <c r="AU19" s="60">
        <v>17</v>
      </c>
      <c r="AV19" s="60">
        <v>19</v>
      </c>
      <c r="AW19" s="39">
        <v>364</v>
      </c>
      <c r="AX19" s="60">
        <v>153</v>
      </c>
      <c r="AY19" s="39">
        <v>350</v>
      </c>
      <c r="AZ19" s="60">
        <v>116</v>
      </c>
      <c r="BA19" s="60">
        <v>51</v>
      </c>
      <c r="BB19" s="39">
        <v>76</v>
      </c>
      <c r="BC19" s="60">
        <v>292</v>
      </c>
      <c r="BD19" s="60">
        <v>135</v>
      </c>
      <c r="BE19" s="60">
        <v>13</v>
      </c>
      <c r="BF19" s="60">
        <v>1</v>
      </c>
      <c r="BG19" s="60">
        <v>516</v>
      </c>
      <c r="BH19" s="39">
        <v>364</v>
      </c>
      <c r="BI19" s="60">
        <v>153</v>
      </c>
      <c r="BJ19" s="39">
        <v>350</v>
      </c>
      <c r="BK19" s="60">
        <v>116</v>
      </c>
      <c r="BL19" s="53">
        <v>51</v>
      </c>
    </row>
    <row r="20" spans="1:64" ht="20" customHeight="1" x14ac:dyDescent="0.25">
      <c r="A20" s="92" t="s">
        <v>134</v>
      </c>
      <c r="B20" s="54">
        <v>0.45088193908521079</v>
      </c>
      <c r="C20" s="61">
        <v>0.44723869702692975</v>
      </c>
      <c r="D20" s="61">
        <v>0.45376034560770717</v>
      </c>
      <c r="E20" s="40">
        <v>0.33741274495425944</v>
      </c>
      <c r="F20" s="61">
        <v>0.46828594022589803</v>
      </c>
      <c r="G20" s="61">
        <v>0.62097769499666389</v>
      </c>
      <c r="H20" s="40">
        <v>0.35444545262460203</v>
      </c>
      <c r="I20" s="61">
        <v>0.41630312211670728</v>
      </c>
      <c r="J20" s="61">
        <v>0.51352720965739818</v>
      </c>
      <c r="K20" s="61">
        <v>0.67329911814353427</v>
      </c>
      <c r="L20" s="61">
        <v>0</v>
      </c>
      <c r="M20" s="61">
        <v>0.45183477093012464</v>
      </c>
      <c r="N20" s="40">
        <v>0.48159834341755875</v>
      </c>
      <c r="O20" s="61">
        <v>0.45088193908521079</v>
      </c>
      <c r="P20" s="40">
        <v>0.37716782028447787</v>
      </c>
      <c r="Q20" s="61">
        <v>0.41132138493814957</v>
      </c>
      <c r="R20" s="61">
        <v>0.48098465325935996</v>
      </c>
      <c r="S20" s="61">
        <v>0.58182219271258906</v>
      </c>
      <c r="T20" s="40">
        <v>0.42069706046182248</v>
      </c>
      <c r="U20" s="61">
        <v>0.66861164049507793</v>
      </c>
      <c r="V20" s="61">
        <v>0.55573112530137836</v>
      </c>
      <c r="W20" s="61">
        <v>0.46565594717554937</v>
      </c>
      <c r="X20" s="61">
        <v>0.45530285996902969</v>
      </c>
      <c r="Y20" s="61">
        <v>0.44831258526011525</v>
      </c>
      <c r="Z20" s="61">
        <v>0.36326592864867441</v>
      </c>
      <c r="AA20" s="61">
        <v>0.45524907576073587</v>
      </c>
      <c r="AB20" s="61">
        <v>0.47800768415448563</v>
      </c>
      <c r="AC20" s="61">
        <v>0.35213058057417324</v>
      </c>
      <c r="AD20" s="61">
        <v>0.50672029993245549</v>
      </c>
      <c r="AE20" s="61">
        <v>0.43131038714657355</v>
      </c>
      <c r="AF20" s="40">
        <v>0.66861164049507793</v>
      </c>
      <c r="AG20" s="61">
        <v>0.33431075664084403</v>
      </c>
      <c r="AH20" s="61">
        <v>0.28024994777060042</v>
      </c>
      <c r="AI20" s="61">
        <v>0.37758764073724654</v>
      </c>
      <c r="AJ20" s="61">
        <v>0.4632418397809851</v>
      </c>
      <c r="AK20" s="61">
        <v>0.43443246616679682</v>
      </c>
      <c r="AL20" s="61">
        <v>0.40903788116849848</v>
      </c>
      <c r="AM20" s="61">
        <v>0.47868181078095473</v>
      </c>
      <c r="AN20" s="61">
        <v>0.4113131030735066</v>
      </c>
      <c r="AO20" s="61">
        <v>0.41051241777419384</v>
      </c>
      <c r="AP20" s="61">
        <v>0.46807152450029887</v>
      </c>
      <c r="AQ20" s="61">
        <v>0.57008769113941604</v>
      </c>
      <c r="AR20" s="61">
        <v>0.58968736016382628</v>
      </c>
      <c r="AS20" s="61">
        <v>0.52004354098647332</v>
      </c>
      <c r="AT20" s="61">
        <v>0.75547152068144552</v>
      </c>
      <c r="AU20" s="61">
        <v>0.54709879786498594</v>
      </c>
      <c r="AV20" s="61">
        <v>0.53915903571541757</v>
      </c>
      <c r="AW20" s="40">
        <v>0.42505511484179581</v>
      </c>
      <c r="AX20" s="61">
        <v>0.50062445590301641</v>
      </c>
      <c r="AY20" s="40">
        <v>0.44873838299013186</v>
      </c>
      <c r="AZ20" s="61">
        <v>0.43628736773971111</v>
      </c>
      <c r="BA20" s="61">
        <v>0.48479667886994365</v>
      </c>
      <c r="BB20" s="40">
        <v>0.35444545262460203</v>
      </c>
      <c r="BC20" s="61">
        <v>0.41630312211670728</v>
      </c>
      <c r="BD20" s="61">
        <v>0.51352720965739818</v>
      </c>
      <c r="BE20" s="61">
        <v>0.67329911814353427</v>
      </c>
      <c r="BF20" s="61">
        <v>0</v>
      </c>
      <c r="BG20" s="61">
        <v>0.45183477093012464</v>
      </c>
      <c r="BH20" s="40">
        <v>0.42505511484179581</v>
      </c>
      <c r="BI20" s="61">
        <v>0.50062445590301641</v>
      </c>
      <c r="BJ20" s="40">
        <v>0.44873838299013186</v>
      </c>
      <c r="BK20" s="61">
        <v>0.43628736773971111</v>
      </c>
      <c r="BL20" s="54">
        <v>0.48479667886994365</v>
      </c>
    </row>
    <row r="21" spans="1:64" ht="20" customHeight="1" x14ac:dyDescent="0.25">
      <c r="A21" s="93"/>
      <c r="B21" s="57">
        <v>505</v>
      </c>
      <c r="C21" s="64">
        <v>226</v>
      </c>
      <c r="D21" s="64">
        <v>278</v>
      </c>
      <c r="E21" s="44">
        <v>108</v>
      </c>
      <c r="F21" s="64">
        <v>306</v>
      </c>
      <c r="G21" s="64">
        <v>91</v>
      </c>
      <c r="H21" s="44">
        <v>50</v>
      </c>
      <c r="I21" s="64">
        <v>241</v>
      </c>
      <c r="J21" s="64">
        <v>171</v>
      </c>
      <c r="K21" s="64">
        <v>42</v>
      </c>
      <c r="L21" s="64">
        <v>0</v>
      </c>
      <c r="M21" s="64">
        <v>505</v>
      </c>
      <c r="N21" s="44">
        <v>171</v>
      </c>
      <c r="O21" s="64">
        <v>505</v>
      </c>
      <c r="P21" s="44">
        <v>156</v>
      </c>
      <c r="Q21" s="64">
        <v>186</v>
      </c>
      <c r="R21" s="64">
        <v>224</v>
      </c>
      <c r="S21" s="64">
        <v>121</v>
      </c>
      <c r="T21" s="44">
        <v>35</v>
      </c>
      <c r="U21" s="64">
        <v>21</v>
      </c>
      <c r="V21" s="64">
        <v>34</v>
      </c>
      <c r="W21" s="64">
        <v>55</v>
      </c>
      <c r="X21" s="64">
        <v>47</v>
      </c>
      <c r="Y21" s="64">
        <v>41</v>
      </c>
      <c r="Z21" s="64">
        <v>34</v>
      </c>
      <c r="AA21" s="64">
        <v>27</v>
      </c>
      <c r="AB21" s="64">
        <v>47</v>
      </c>
      <c r="AC21" s="64">
        <v>49</v>
      </c>
      <c r="AD21" s="64">
        <v>73</v>
      </c>
      <c r="AE21" s="64">
        <v>43</v>
      </c>
      <c r="AF21" s="44">
        <v>21</v>
      </c>
      <c r="AG21" s="64">
        <v>40</v>
      </c>
      <c r="AH21" s="64">
        <v>8</v>
      </c>
      <c r="AI21" s="64">
        <v>26</v>
      </c>
      <c r="AJ21" s="64">
        <v>25</v>
      </c>
      <c r="AK21" s="64">
        <v>15</v>
      </c>
      <c r="AL21" s="64">
        <v>22</v>
      </c>
      <c r="AM21" s="64">
        <v>31</v>
      </c>
      <c r="AN21" s="64">
        <v>17</v>
      </c>
      <c r="AO21" s="64">
        <v>116</v>
      </c>
      <c r="AP21" s="64">
        <v>41</v>
      </c>
      <c r="AQ21" s="64">
        <v>33</v>
      </c>
      <c r="AR21" s="64">
        <v>20</v>
      </c>
      <c r="AS21" s="64">
        <v>30</v>
      </c>
      <c r="AT21" s="64">
        <v>12</v>
      </c>
      <c r="AU21" s="64">
        <v>25</v>
      </c>
      <c r="AV21" s="64">
        <v>25</v>
      </c>
      <c r="AW21" s="44">
        <v>313</v>
      </c>
      <c r="AX21" s="64">
        <v>192</v>
      </c>
      <c r="AY21" s="44">
        <v>329</v>
      </c>
      <c r="AZ21" s="64">
        <v>104</v>
      </c>
      <c r="BA21" s="64">
        <v>72</v>
      </c>
      <c r="BB21" s="44">
        <v>50</v>
      </c>
      <c r="BC21" s="64">
        <v>241</v>
      </c>
      <c r="BD21" s="64">
        <v>171</v>
      </c>
      <c r="BE21" s="64">
        <v>42</v>
      </c>
      <c r="BF21" s="64">
        <v>0</v>
      </c>
      <c r="BG21" s="64">
        <v>505</v>
      </c>
      <c r="BH21" s="44">
        <v>313</v>
      </c>
      <c r="BI21" s="64">
        <v>192</v>
      </c>
      <c r="BJ21" s="44">
        <v>329</v>
      </c>
      <c r="BK21" s="64">
        <v>104</v>
      </c>
      <c r="BL21" s="57">
        <v>72</v>
      </c>
    </row>
    <row r="23" spans="1:64" x14ac:dyDescent="0.25">
      <c r="A23" s="27" t="s">
        <v>214</v>
      </c>
    </row>
  </sheetData>
  <mergeCells count="22">
    <mergeCell ref="A16:A17"/>
    <mergeCell ref="A18:A19"/>
    <mergeCell ref="A20:A21"/>
    <mergeCell ref="A6:A7"/>
    <mergeCell ref="A8:A9"/>
    <mergeCell ref="A10:A11"/>
    <mergeCell ref="A12:A13"/>
    <mergeCell ref="A14:A15"/>
    <mergeCell ref="A1:BL1"/>
    <mergeCell ref="A2:A3"/>
    <mergeCell ref="C2:D2"/>
    <mergeCell ref="E2:G2"/>
    <mergeCell ref="H2:M2"/>
    <mergeCell ref="N2:O2"/>
    <mergeCell ref="P2:S2"/>
    <mergeCell ref="T2:AE2"/>
    <mergeCell ref="AF2:AV2"/>
    <mergeCell ref="AW2:AX2"/>
    <mergeCell ref="AY2:BA2"/>
    <mergeCell ref="BB2:BG2"/>
    <mergeCell ref="BH2:BI2"/>
    <mergeCell ref="BJ2:BL2"/>
  </mergeCells>
  <hyperlinks>
    <hyperlink ref="A23" location="'Index'!B45" display="Return to index" xr:uid="{6D0DBF61-0268-4854-A534-F79C380B509E}"/>
  </hyperlinks>
  <pageMargins left="0.7" right="0.7" top="0.75" bottom="0.75" header="0.3" footer="0.3"/>
  <headerFooter alignWithMargins="0"/>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BL31"/>
  <sheetViews>
    <sheetView showGridLines="0" zoomScale="80" zoomScaleNormal="80" workbookViewId="0">
      <pane xSplit="2" ySplit="5" topLeftCell="C23" activePane="bottomRight" state="frozen"/>
      <selection pane="topRight" activeCell="C1" sqref="C1"/>
      <selection pane="bottomLeft" activeCell="A6" sqref="A6"/>
      <selection pane="bottomRight" activeCell="A31" sqref="A31"/>
    </sheetView>
  </sheetViews>
  <sheetFormatPr defaultRowHeight="12.5" x14ac:dyDescent="0.25"/>
  <cols>
    <col min="1" max="1" width="35.6328125" customWidth="1"/>
    <col min="2" max="2" width="10.6328125" customWidth="1"/>
    <col min="3" max="64" width="14.7265625" customWidth="1"/>
  </cols>
  <sheetData>
    <row r="1" spans="1:64" ht="45" customHeight="1" x14ac:dyDescent="0.25">
      <c r="A1" s="81" t="s">
        <v>145</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c r="AO1" s="81"/>
      <c r="AP1" s="81"/>
      <c r="AQ1" s="81"/>
      <c r="AR1" s="81"/>
      <c r="AS1" s="81"/>
      <c r="AT1" s="81"/>
      <c r="AU1" s="81"/>
      <c r="AV1" s="81"/>
      <c r="AW1" s="81"/>
      <c r="AX1" s="81"/>
      <c r="AY1" s="81"/>
      <c r="AZ1" s="81"/>
      <c r="BA1" s="81"/>
      <c r="BB1" s="81"/>
      <c r="BC1" s="81"/>
      <c r="BD1" s="81"/>
      <c r="BE1" s="81"/>
      <c r="BF1" s="81"/>
      <c r="BG1" s="81"/>
      <c r="BH1" s="81"/>
      <c r="BI1" s="81"/>
      <c r="BJ1" s="81"/>
      <c r="BK1" s="81"/>
      <c r="BL1" s="81"/>
    </row>
    <row r="2" spans="1:64" x14ac:dyDescent="0.25">
      <c r="A2" s="86"/>
      <c r="B2" s="1"/>
      <c r="C2" s="87" t="s">
        <v>23</v>
      </c>
      <c r="D2" s="88"/>
      <c r="E2" s="87" t="s">
        <v>24</v>
      </c>
      <c r="F2" s="88"/>
      <c r="G2" s="88"/>
      <c r="H2" s="87" t="s">
        <v>25</v>
      </c>
      <c r="I2" s="88"/>
      <c r="J2" s="88"/>
      <c r="K2" s="88"/>
      <c r="L2" s="88"/>
      <c r="M2" s="88"/>
      <c r="N2" s="87" t="s">
        <v>26</v>
      </c>
      <c r="O2" s="88"/>
      <c r="P2" s="87" t="s">
        <v>27</v>
      </c>
      <c r="Q2" s="88"/>
      <c r="R2" s="88"/>
      <c r="S2" s="88"/>
      <c r="T2" s="87" t="s">
        <v>28</v>
      </c>
      <c r="U2" s="88"/>
      <c r="V2" s="88"/>
      <c r="W2" s="88"/>
      <c r="X2" s="88"/>
      <c r="Y2" s="88"/>
      <c r="Z2" s="88"/>
      <c r="AA2" s="88"/>
      <c r="AB2" s="88"/>
      <c r="AC2" s="88"/>
      <c r="AD2" s="88"/>
      <c r="AE2" s="88"/>
      <c r="AF2" s="87" t="s">
        <v>29</v>
      </c>
      <c r="AG2" s="88"/>
      <c r="AH2" s="88"/>
      <c r="AI2" s="88"/>
      <c r="AJ2" s="88"/>
      <c r="AK2" s="88"/>
      <c r="AL2" s="88"/>
      <c r="AM2" s="88"/>
      <c r="AN2" s="88"/>
      <c r="AO2" s="88"/>
      <c r="AP2" s="88"/>
      <c r="AQ2" s="88"/>
      <c r="AR2" s="88"/>
      <c r="AS2" s="88"/>
      <c r="AT2" s="88"/>
      <c r="AU2" s="88"/>
      <c r="AV2" s="88"/>
      <c r="AW2" s="87" t="s">
        <v>30</v>
      </c>
      <c r="AX2" s="88"/>
      <c r="AY2" s="87" t="s">
        <v>31</v>
      </c>
      <c r="AZ2" s="88"/>
      <c r="BA2" s="88"/>
      <c r="BB2" s="87" t="s">
        <v>25</v>
      </c>
      <c r="BC2" s="88"/>
      <c r="BD2" s="88"/>
      <c r="BE2" s="88"/>
      <c r="BF2" s="88"/>
      <c r="BG2" s="88"/>
      <c r="BH2" s="87" t="s">
        <v>30</v>
      </c>
      <c r="BI2" s="88"/>
      <c r="BJ2" s="87" t="s">
        <v>31</v>
      </c>
      <c r="BK2" s="88"/>
      <c r="BL2" s="89"/>
    </row>
    <row r="3" spans="1:64" s="26" customFormat="1" ht="37.5" x14ac:dyDescent="0.25">
      <c r="A3" s="86"/>
      <c r="B3" s="65" t="s">
        <v>32</v>
      </c>
      <c r="C3" s="51" t="s">
        <v>33</v>
      </c>
      <c r="D3" s="66" t="s">
        <v>34</v>
      </c>
      <c r="E3" s="51" t="s">
        <v>35</v>
      </c>
      <c r="F3" s="66" t="s">
        <v>36</v>
      </c>
      <c r="G3" s="66" t="s">
        <v>37</v>
      </c>
      <c r="H3" s="51" t="s">
        <v>38</v>
      </c>
      <c r="I3" s="66" t="s">
        <v>39</v>
      </c>
      <c r="J3" s="66" t="s">
        <v>40</v>
      </c>
      <c r="K3" s="66" t="s">
        <v>41</v>
      </c>
      <c r="L3" s="66" t="s">
        <v>42</v>
      </c>
      <c r="M3" s="66" t="s">
        <v>43</v>
      </c>
      <c r="N3" s="51" t="s">
        <v>44</v>
      </c>
      <c r="O3" s="66" t="s">
        <v>45</v>
      </c>
      <c r="P3" s="51" t="s">
        <v>46</v>
      </c>
      <c r="Q3" s="66" t="s">
        <v>47</v>
      </c>
      <c r="R3" s="66" t="s">
        <v>48</v>
      </c>
      <c r="S3" s="66" t="s">
        <v>49</v>
      </c>
      <c r="T3" s="51" t="s">
        <v>50</v>
      </c>
      <c r="U3" s="66" t="s">
        <v>51</v>
      </c>
      <c r="V3" s="66" t="s">
        <v>52</v>
      </c>
      <c r="W3" s="66" t="s">
        <v>53</v>
      </c>
      <c r="X3" s="66" t="s">
        <v>54</v>
      </c>
      <c r="Y3" s="66" t="s">
        <v>55</v>
      </c>
      <c r="Z3" s="66" t="s">
        <v>56</v>
      </c>
      <c r="AA3" s="66" t="s">
        <v>57</v>
      </c>
      <c r="AB3" s="66" t="s">
        <v>58</v>
      </c>
      <c r="AC3" s="66" t="s">
        <v>59</v>
      </c>
      <c r="AD3" s="66" t="s">
        <v>60</v>
      </c>
      <c r="AE3" s="66" t="s">
        <v>61</v>
      </c>
      <c r="AF3" s="51" t="s">
        <v>62</v>
      </c>
      <c r="AG3" s="66" t="s">
        <v>63</v>
      </c>
      <c r="AH3" s="66" t="s">
        <v>64</v>
      </c>
      <c r="AI3" s="66" t="s">
        <v>65</v>
      </c>
      <c r="AJ3" s="66" t="s">
        <v>66</v>
      </c>
      <c r="AK3" s="66" t="s">
        <v>67</v>
      </c>
      <c r="AL3" s="66" t="s">
        <v>68</v>
      </c>
      <c r="AM3" s="66" t="s">
        <v>69</v>
      </c>
      <c r="AN3" s="66" t="s">
        <v>70</v>
      </c>
      <c r="AO3" s="66" t="s">
        <v>59</v>
      </c>
      <c r="AP3" s="66" t="s">
        <v>71</v>
      </c>
      <c r="AQ3" s="66" t="s">
        <v>72</v>
      </c>
      <c r="AR3" s="66" t="s">
        <v>73</v>
      </c>
      <c r="AS3" s="66" t="s">
        <v>74</v>
      </c>
      <c r="AT3" s="66" t="s">
        <v>75</v>
      </c>
      <c r="AU3" s="66" t="s">
        <v>76</v>
      </c>
      <c r="AV3" s="66" t="s">
        <v>77</v>
      </c>
      <c r="AW3" s="51" t="s">
        <v>78</v>
      </c>
      <c r="AX3" s="66" t="s">
        <v>79</v>
      </c>
      <c r="AY3" s="51" t="s">
        <v>80</v>
      </c>
      <c r="AZ3" s="66" t="s">
        <v>81</v>
      </c>
      <c r="BA3" s="66" t="s">
        <v>82</v>
      </c>
      <c r="BB3" s="51" t="s">
        <v>38</v>
      </c>
      <c r="BC3" s="66" t="s">
        <v>39</v>
      </c>
      <c r="BD3" s="66" t="s">
        <v>40</v>
      </c>
      <c r="BE3" s="66" t="s">
        <v>41</v>
      </c>
      <c r="BF3" s="66" t="s">
        <v>42</v>
      </c>
      <c r="BG3" s="66" t="s">
        <v>43</v>
      </c>
      <c r="BH3" s="51" t="s">
        <v>78</v>
      </c>
      <c r="BI3" s="66" t="s">
        <v>79</v>
      </c>
      <c r="BJ3" s="51" t="s">
        <v>80</v>
      </c>
      <c r="BK3" s="66" t="s">
        <v>81</v>
      </c>
      <c r="BL3" s="67" t="s">
        <v>82</v>
      </c>
    </row>
    <row r="4" spans="1:64" ht="24" customHeight="1" x14ac:dyDescent="0.25">
      <c r="A4" s="31" t="s">
        <v>212</v>
      </c>
      <c r="B4" s="32">
        <v>1120</v>
      </c>
      <c r="C4" s="35">
        <v>568</v>
      </c>
      <c r="D4" s="32">
        <v>550</v>
      </c>
      <c r="E4" s="35">
        <v>321</v>
      </c>
      <c r="F4" s="32">
        <v>650</v>
      </c>
      <c r="G4" s="32">
        <v>149</v>
      </c>
      <c r="H4" s="35">
        <v>145</v>
      </c>
      <c r="I4" s="32">
        <v>579</v>
      </c>
      <c r="J4" s="32">
        <v>331</v>
      </c>
      <c r="K4" s="32">
        <v>63</v>
      </c>
      <c r="L4" s="32">
        <v>2</v>
      </c>
      <c r="M4" s="32">
        <v>1118</v>
      </c>
      <c r="N4" s="35">
        <v>353</v>
      </c>
      <c r="O4" s="32">
        <v>1120</v>
      </c>
      <c r="P4" s="35">
        <v>420</v>
      </c>
      <c r="Q4" s="32">
        <v>455</v>
      </c>
      <c r="R4" s="32">
        <v>455</v>
      </c>
      <c r="S4" s="32">
        <v>207</v>
      </c>
      <c r="T4" s="35">
        <v>71</v>
      </c>
      <c r="U4" s="32">
        <v>35</v>
      </c>
      <c r="V4" s="32">
        <v>55</v>
      </c>
      <c r="W4" s="32">
        <v>146</v>
      </c>
      <c r="X4" s="32">
        <v>110</v>
      </c>
      <c r="Y4" s="32">
        <v>81</v>
      </c>
      <c r="Z4" s="32">
        <v>109</v>
      </c>
      <c r="AA4" s="32">
        <v>48</v>
      </c>
      <c r="AB4" s="32">
        <v>78</v>
      </c>
      <c r="AC4" s="32">
        <v>192</v>
      </c>
      <c r="AD4" s="32">
        <v>140</v>
      </c>
      <c r="AE4" s="32">
        <v>55</v>
      </c>
      <c r="AF4" s="35">
        <v>35</v>
      </c>
      <c r="AG4" s="32">
        <v>129</v>
      </c>
      <c r="AH4" s="32">
        <v>27</v>
      </c>
      <c r="AI4" s="32">
        <v>41</v>
      </c>
      <c r="AJ4" s="32">
        <v>44</v>
      </c>
      <c r="AK4" s="32">
        <v>29</v>
      </c>
      <c r="AL4" s="32">
        <v>45</v>
      </c>
      <c r="AM4" s="32">
        <v>66</v>
      </c>
      <c r="AN4" s="32">
        <v>51</v>
      </c>
      <c r="AO4" s="32">
        <v>322</v>
      </c>
      <c r="AP4" s="32">
        <v>106</v>
      </c>
      <c r="AQ4" s="32">
        <v>52</v>
      </c>
      <c r="AR4" s="32">
        <v>29</v>
      </c>
      <c r="AS4" s="32">
        <v>50</v>
      </c>
      <c r="AT4" s="32">
        <v>8</v>
      </c>
      <c r="AU4" s="32">
        <v>47</v>
      </c>
      <c r="AV4" s="32">
        <v>39</v>
      </c>
      <c r="AW4" s="35">
        <v>753</v>
      </c>
      <c r="AX4" s="32">
        <v>367</v>
      </c>
      <c r="AY4" s="35">
        <v>767</v>
      </c>
      <c r="AZ4" s="32">
        <v>209</v>
      </c>
      <c r="BA4" s="32">
        <v>144</v>
      </c>
      <c r="BB4" s="35">
        <v>145</v>
      </c>
      <c r="BC4" s="32">
        <v>579</v>
      </c>
      <c r="BD4" s="32">
        <v>331</v>
      </c>
      <c r="BE4" s="32">
        <v>63</v>
      </c>
      <c r="BF4" s="32">
        <v>2</v>
      </c>
      <c r="BG4" s="32">
        <v>1118</v>
      </c>
      <c r="BH4" s="35">
        <v>753</v>
      </c>
      <c r="BI4" s="32">
        <v>367</v>
      </c>
      <c r="BJ4" s="35">
        <v>767</v>
      </c>
      <c r="BK4" s="32">
        <v>209</v>
      </c>
      <c r="BL4" s="33">
        <v>144</v>
      </c>
    </row>
    <row r="5" spans="1:64" s="24" customFormat="1" ht="24" customHeight="1" x14ac:dyDescent="0.25">
      <c r="A5" s="30" t="s">
        <v>213</v>
      </c>
      <c r="B5" s="29">
        <v>1120</v>
      </c>
      <c r="C5" s="58">
        <v>506</v>
      </c>
      <c r="D5" s="29">
        <v>612</v>
      </c>
      <c r="E5" s="58">
        <v>320</v>
      </c>
      <c r="F5" s="29">
        <v>654</v>
      </c>
      <c r="G5" s="29">
        <v>146</v>
      </c>
      <c r="H5" s="58">
        <v>142</v>
      </c>
      <c r="I5" s="29">
        <v>580</v>
      </c>
      <c r="J5" s="29">
        <v>334</v>
      </c>
      <c r="K5" s="29">
        <v>62</v>
      </c>
      <c r="L5" s="29">
        <v>2</v>
      </c>
      <c r="M5" s="29">
        <v>1118</v>
      </c>
      <c r="N5" s="58">
        <v>354</v>
      </c>
      <c r="O5" s="29">
        <v>1120</v>
      </c>
      <c r="P5" s="58">
        <v>413</v>
      </c>
      <c r="Q5" s="29">
        <v>452</v>
      </c>
      <c r="R5" s="29">
        <v>466</v>
      </c>
      <c r="S5" s="29">
        <v>208</v>
      </c>
      <c r="T5" s="58">
        <v>84</v>
      </c>
      <c r="U5" s="29">
        <v>31</v>
      </c>
      <c r="V5" s="29">
        <v>62</v>
      </c>
      <c r="W5" s="29">
        <v>118</v>
      </c>
      <c r="X5" s="29">
        <v>104</v>
      </c>
      <c r="Y5" s="29">
        <v>92</v>
      </c>
      <c r="Z5" s="29">
        <v>93</v>
      </c>
      <c r="AA5" s="29">
        <v>58</v>
      </c>
      <c r="AB5" s="29">
        <v>97</v>
      </c>
      <c r="AC5" s="29">
        <v>138</v>
      </c>
      <c r="AD5" s="29">
        <v>144</v>
      </c>
      <c r="AE5" s="29">
        <v>99</v>
      </c>
      <c r="AF5" s="58">
        <v>31</v>
      </c>
      <c r="AG5" s="29">
        <v>118</v>
      </c>
      <c r="AH5" s="29">
        <v>28</v>
      </c>
      <c r="AI5" s="29">
        <v>70</v>
      </c>
      <c r="AJ5" s="29">
        <v>55</v>
      </c>
      <c r="AK5" s="29">
        <v>34</v>
      </c>
      <c r="AL5" s="29">
        <v>53</v>
      </c>
      <c r="AM5" s="29">
        <v>64</v>
      </c>
      <c r="AN5" s="29">
        <v>42</v>
      </c>
      <c r="AO5" s="29">
        <v>284</v>
      </c>
      <c r="AP5" s="29">
        <v>87</v>
      </c>
      <c r="AQ5" s="29">
        <v>57</v>
      </c>
      <c r="AR5" s="29">
        <v>35</v>
      </c>
      <c r="AS5" s="29">
        <v>57</v>
      </c>
      <c r="AT5" s="29">
        <v>16</v>
      </c>
      <c r="AU5" s="29">
        <v>45</v>
      </c>
      <c r="AV5" s="29">
        <v>45</v>
      </c>
      <c r="AW5" s="58">
        <v>737</v>
      </c>
      <c r="AX5" s="29">
        <v>383</v>
      </c>
      <c r="AY5" s="58">
        <v>733</v>
      </c>
      <c r="AZ5" s="29">
        <v>238</v>
      </c>
      <c r="BA5" s="29">
        <v>149</v>
      </c>
      <c r="BB5" s="58">
        <v>142</v>
      </c>
      <c r="BC5" s="29">
        <v>580</v>
      </c>
      <c r="BD5" s="29">
        <v>334</v>
      </c>
      <c r="BE5" s="29">
        <v>62</v>
      </c>
      <c r="BF5" s="29">
        <v>2</v>
      </c>
      <c r="BG5" s="29">
        <v>1118</v>
      </c>
      <c r="BH5" s="58">
        <v>737</v>
      </c>
      <c r="BI5" s="29">
        <v>383</v>
      </c>
      <c r="BJ5" s="58">
        <v>733</v>
      </c>
      <c r="BK5" s="29">
        <v>238</v>
      </c>
      <c r="BL5" s="68">
        <v>149</v>
      </c>
    </row>
    <row r="6" spans="1:64" ht="20" customHeight="1" x14ac:dyDescent="0.25">
      <c r="A6" s="90" t="s">
        <v>146</v>
      </c>
      <c r="B6" s="52">
        <v>0.31398253093447892</v>
      </c>
      <c r="C6" s="59">
        <v>0.30010873873230665</v>
      </c>
      <c r="D6" s="59">
        <v>0.32481952714753165</v>
      </c>
      <c r="E6" s="38">
        <v>0.33534691483380291</v>
      </c>
      <c r="F6" s="59">
        <v>0.31915423210219951</v>
      </c>
      <c r="G6" s="59">
        <v>0.24420232229242103</v>
      </c>
      <c r="H6" s="38">
        <v>0.33191076729987484</v>
      </c>
      <c r="I6" s="59">
        <v>0.33388848978926977</v>
      </c>
      <c r="J6" s="59">
        <v>0.29291563088649802</v>
      </c>
      <c r="K6" s="59">
        <v>0.21280172426128569</v>
      </c>
      <c r="L6" s="59">
        <v>0</v>
      </c>
      <c r="M6" s="59">
        <v>0.31464605840871757</v>
      </c>
      <c r="N6" s="38">
        <v>0.28283689260085809</v>
      </c>
      <c r="O6" s="59">
        <v>0.31398253093447892</v>
      </c>
      <c r="P6" s="38">
        <v>0.31424362598102862</v>
      </c>
      <c r="Q6" s="59">
        <v>0.32388156914581911</v>
      </c>
      <c r="R6" s="59">
        <v>0.3296791712326369</v>
      </c>
      <c r="S6" s="59">
        <v>0.29568211681492457</v>
      </c>
      <c r="T6" s="38">
        <v>0.21454500744123589</v>
      </c>
      <c r="U6" s="59">
        <v>0.25435243490917553</v>
      </c>
      <c r="V6" s="59">
        <v>0.41914482842095885</v>
      </c>
      <c r="W6" s="59">
        <v>0.34414079476777032</v>
      </c>
      <c r="X6" s="59">
        <v>0.33037185364693206</v>
      </c>
      <c r="Y6" s="59">
        <v>0.22187621485722636</v>
      </c>
      <c r="Z6" s="59">
        <v>0.36726117954014798</v>
      </c>
      <c r="AA6" s="59">
        <v>0.23098068686556814</v>
      </c>
      <c r="AB6" s="59">
        <v>0.26368956188164261</v>
      </c>
      <c r="AC6" s="59">
        <v>0.33501037293826985</v>
      </c>
      <c r="AD6" s="59">
        <v>0.35964128755019314</v>
      </c>
      <c r="AE6" s="59">
        <v>0.33669087306139206</v>
      </c>
      <c r="AF6" s="38">
        <v>0.25435243490917553</v>
      </c>
      <c r="AG6" s="59">
        <v>0.37513115768273975</v>
      </c>
      <c r="AH6" s="59">
        <v>0.33802266767125871</v>
      </c>
      <c r="AI6" s="59">
        <v>0.3429636918791808</v>
      </c>
      <c r="AJ6" s="59">
        <v>0.19930618200596381</v>
      </c>
      <c r="AK6" s="59">
        <v>0.19704725462221956</v>
      </c>
      <c r="AL6" s="59">
        <v>0.21504663035522958</v>
      </c>
      <c r="AM6" s="59">
        <v>0.32106035851087456</v>
      </c>
      <c r="AN6" s="59">
        <v>0.3602900407523586</v>
      </c>
      <c r="AO6" s="59">
        <v>0.32446589706120649</v>
      </c>
      <c r="AP6" s="59">
        <v>0.39403757488868046</v>
      </c>
      <c r="AQ6" s="59">
        <v>0.39512718692705606</v>
      </c>
      <c r="AR6" s="59">
        <v>0.27041557538901223</v>
      </c>
      <c r="AS6" s="59">
        <v>0.20349292588804271</v>
      </c>
      <c r="AT6" s="59">
        <v>0.35964319190040533</v>
      </c>
      <c r="AU6" s="59">
        <v>0.2125496867541288</v>
      </c>
      <c r="AV6" s="59">
        <v>0.36035396999138203</v>
      </c>
      <c r="AW6" s="38">
        <v>0.32418329682421082</v>
      </c>
      <c r="AX6" s="59">
        <v>0.29433583476919262</v>
      </c>
      <c r="AY6" s="38">
        <v>0.31294806737127151</v>
      </c>
      <c r="AZ6" s="59">
        <v>0.29446649349407827</v>
      </c>
      <c r="BA6" s="59">
        <v>0.35030288409604809</v>
      </c>
      <c r="BB6" s="38">
        <v>0.33191076729987484</v>
      </c>
      <c r="BC6" s="59">
        <v>0.33388848978926977</v>
      </c>
      <c r="BD6" s="59">
        <v>0.29291563088649802</v>
      </c>
      <c r="BE6" s="59">
        <v>0.21280172426128569</v>
      </c>
      <c r="BF6" s="59">
        <v>0</v>
      </c>
      <c r="BG6" s="59">
        <v>0.31464605840871757</v>
      </c>
      <c r="BH6" s="38">
        <v>0.32418329682421082</v>
      </c>
      <c r="BI6" s="59">
        <v>0.29433583476919262</v>
      </c>
      <c r="BJ6" s="38">
        <v>0.31294806737127151</v>
      </c>
      <c r="BK6" s="59">
        <v>0.29446649349407827</v>
      </c>
      <c r="BL6" s="52">
        <v>0.35030288409604809</v>
      </c>
    </row>
    <row r="7" spans="1:64" ht="20" customHeight="1" x14ac:dyDescent="0.25">
      <c r="A7" s="91"/>
      <c r="B7" s="53">
        <v>352</v>
      </c>
      <c r="C7" s="60">
        <v>152</v>
      </c>
      <c r="D7" s="60">
        <v>199</v>
      </c>
      <c r="E7" s="39">
        <v>107</v>
      </c>
      <c r="F7" s="60">
        <v>209</v>
      </c>
      <c r="G7" s="60">
        <v>36</v>
      </c>
      <c r="H7" s="39">
        <v>47</v>
      </c>
      <c r="I7" s="60">
        <v>194</v>
      </c>
      <c r="J7" s="60">
        <v>98</v>
      </c>
      <c r="K7" s="60">
        <v>13</v>
      </c>
      <c r="L7" s="60">
        <v>0</v>
      </c>
      <c r="M7" s="60">
        <v>352</v>
      </c>
      <c r="N7" s="39">
        <v>100</v>
      </c>
      <c r="O7" s="60">
        <v>352</v>
      </c>
      <c r="P7" s="39">
        <v>130</v>
      </c>
      <c r="Q7" s="60">
        <v>147</v>
      </c>
      <c r="R7" s="60">
        <v>154</v>
      </c>
      <c r="S7" s="60">
        <v>61</v>
      </c>
      <c r="T7" s="39">
        <v>18</v>
      </c>
      <c r="U7" s="60">
        <v>8</v>
      </c>
      <c r="V7" s="60">
        <v>26</v>
      </c>
      <c r="W7" s="60">
        <v>40</v>
      </c>
      <c r="X7" s="60">
        <v>34</v>
      </c>
      <c r="Y7" s="60">
        <v>20</v>
      </c>
      <c r="Z7" s="60">
        <v>34</v>
      </c>
      <c r="AA7" s="60">
        <v>13</v>
      </c>
      <c r="AB7" s="60">
        <v>26</v>
      </c>
      <c r="AC7" s="60">
        <v>46</v>
      </c>
      <c r="AD7" s="60">
        <v>52</v>
      </c>
      <c r="AE7" s="60">
        <v>33</v>
      </c>
      <c r="AF7" s="39">
        <v>8</v>
      </c>
      <c r="AG7" s="60">
        <v>44</v>
      </c>
      <c r="AH7" s="60">
        <v>9</v>
      </c>
      <c r="AI7" s="60">
        <v>24</v>
      </c>
      <c r="AJ7" s="60">
        <v>11</v>
      </c>
      <c r="AK7" s="60">
        <v>7</v>
      </c>
      <c r="AL7" s="60">
        <v>11</v>
      </c>
      <c r="AM7" s="60">
        <v>20</v>
      </c>
      <c r="AN7" s="60">
        <v>15</v>
      </c>
      <c r="AO7" s="60">
        <v>92</v>
      </c>
      <c r="AP7" s="60">
        <v>34</v>
      </c>
      <c r="AQ7" s="60">
        <v>23</v>
      </c>
      <c r="AR7" s="60">
        <v>9</v>
      </c>
      <c r="AS7" s="60">
        <v>12</v>
      </c>
      <c r="AT7" s="60">
        <v>6</v>
      </c>
      <c r="AU7" s="60">
        <v>10</v>
      </c>
      <c r="AV7" s="60">
        <v>16</v>
      </c>
      <c r="AW7" s="39">
        <v>239</v>
      </c>
      <c r="AX7" s="60">
        <v>113</v>
      </c>
      <c r="AY7" s="39">
        <v>229</v>
      </c>
      <c r="AZ7" s="60">
        <v>70</v>
      </c>
      <c r="BA7" s="60">
        <v>52</v>
      </c>
      <c r="BB7" s="39">
        <v>47</v>
      </c>
      <c r="BC7" s="60">
        <v>194</v>
      </c>
      <c r="BD7" s="60">
        <v>98</v>
      </c>
      <c r="BE7" s="60">
        <v>13</v>
      </c>
      <c r="BF7" s="60">
        <v>0</v>
      </c>
      <c r="BG7" s="60">
        <v>352</v>
      </c>
      <c r="BH7" s="39">
        <v>239</v>
      </c>
      <c r="BI7" s="60">
        <v>113</v>
      </c>
      <c r="BJ7" s="39">
        <v>229</v>
      </c>
      <c r="BK7" s="60">
        <v>70</v>
      </c>
      <c r="BL7" s="53">
        <v>52</v>
      </c>
    </row>
    <row r="8" spans="1:64" ht="20" customHeight="1" x14ac:dyDescent="0.25">
      <c r="A8" s="92" t="s">
        <v>147</v>
      </c>
      <c r="B8" s="54">
        <v>0.29813018084812959</v>
      </c>
      <c r="C8" s="61">
        <v>0.24303546731167586</v>
      </c>
      <c r="D8" s="61">
        <v>0.34306614217556908</v>
      </c>
      <c r="E8" s="40">
        <v>0.30642753870522638</v>
      </c>
      <c r="F8" s="61">
        <v>0.31067648162214961</v>
      </c>
      <c r="G8" s="61">
        <v>0.22393965443318239</v>
      </c>
      <c r="H8" s="40">
        <v>0.29427127871574277</v>
      </c>
      <c r="I8" s="61">
        <v>0.32398705340764972</v>
      </c>
      <c r="J8" s="61">
        <v>0.27129934639412406</v>
      </c>
      <c r="K8" s="61">
        <v>0.20479267601976253</v>
      </c>
      <c r="L8" s="61">
        <v>0.43770639692367341</v>
      </c>
      <c r="M8" s="61">
        <v>0.29783521967993726</v>
      </c>
      <c r="N8" s="40">
        <v>0.25091492018127831</v>
      </c>
      <c r="O8" s="61">
        <v>0.29813018084812959</v>
      </c>
      <c r="P8" s="40">
        <v>0.29649131525258016</v>
      </c>
      <c r="Q8" s="61">
        <v>0.30225338228927456</v>
      </c>
      <c r="R8" s="61">
        <v>0.32157125413234078</v>
      </c>
      <c r="S8" s="61">
        <v>0.23312012180854491</v>
      </c>
      <c r="T8" s="40">
        <v>0.29479585886071652</v>
      </c>
      <c r="U8" s="61">
        <v>0.26178272164319233</v>
      </c>
      <c r="V8" s="61">
        <v>0.33310253039718191</v>
      </c>
      <c r="W8" s="61">
        <v>0.32178222765005304</v>
      </c>
      <c r="X8" s="61">
        <v>0.30064793389594141</v>
      </c>
      <c r="Y8" s="61">
        <v>0.24589184525229021</v>
      </c>
      <c r="Z8" s="61">
        <v>0.28232826544280643</v>
      </c>
      <c r="AA8" s="61">
        <v>0.29851842452052879</v>
      </c>
      <c r="AB8" s="61">
        <v>0.28714237411682775</v>
      </c>
      <c r="AC8" s="61">
        <v>0.29597184036680135</v>
      </c>
      <c r="AD8" s="61">
        <v>0.31145605354731432</v>
      </c>
      <c r="AE8" s="61">
        <v>0.31749405474587006</v>
      </c>
      <c r="AF8" s="40">
        <v>0.26178272164319233</v>
      </c>
      <c r="AG8" s="61">
        <v>0.27374792162300421</v>
      </c>
      <c r="AH8" s="61">
        <v>0.35792422358138382</v>
      </c>
      <c r="AI8" s="61">
        <v>0.18726603845365236</v>
      </c>
      <c r="AJ8" s="61">
        <v>0.31926299917454853</v>
      </c>
      <c r="AK8" s="61">
        <v>0.34890526627138435</v>
      </c>
      <c r="AL8" s="61">
        <v>0.2581886580386446</v>
      </c>
      <c r="AM8" s="61">
        <v>0.33804109579807545</v>
      </c>
      <c r="AN8" s="61">
        <v>0.29429791009743123</v>
      </c>
      <c r="AO8" s="61">
        <v>0.3119087457251753</v>
      </c>
      <c r="AP8" s="61">
        <v>0.31054953035461552</v>
      </c>
      <c r="AQ8" s="61">
        <v>0.3294475335510873</v>
      </c>
      <c r="AR8" s="61">
        <v>0.25561179878440321</v>
      </c>
      <c r="AS8" s="61">
        <v>0.32533142527784953</v>
      </c>
      <c r="AT8" s="61">
        <v>0.72405273518576163</v>
      </c>
      <c r="AU8" s="61">
        <v>0.22688948508563225</v>
      </c>
      <c r="AV8" s="61">
        <v>0.22433435485710324</v>
      </c>
      <c r="AW8" s="40">
        <v>0.31043320194840368</v>
      </c>
      <c r="AX8" s="61">
        <v>0.27443453680678459</v>
      </c>
      <c r="AY8" s="40">
        <v>0.29690660861523882</v>
      </c>
      <c r="AZ8" s="61">
        <v>0.31609175140397971</v>
      </c>
      <c r="BA8" s="61">
        <v>0.27542802780557663</v>
      </c>
      <c r="BB8" s="40">
        <v>0.29427127871574277</v>
      </c>
      <c r="BC8" s="61">
        <v>0.32398705340764972</v>
      </c>
      <c r="BD8" s="61">
        <v>0.27129934639412406</v>
      </c>
      <c r="BE8" s="61">
        <v>0.20479267601976253</v>
      </c>
      <c r="BF8" s="61">
        <v>0.43770639692367341</v>
      </c>
      <c r="BG8" s="61">
        <v>0.29783521967993726</v>
      </c>
      <c r="BH8" s="40">
        <v>0.31043320194840368</v>
      </c>
      <c r="BI8" s="61">
        <v>0.27443453680678459</v>
      </c>
      <c r="BJ8" s="40">
        <v>0.29690660861523882</v>
      </c>
      <c r="BK8" s="61">
        <v>0.31609175140397971</v>
      </c>
      <c r="BL8" s="54">
        <v>0.27542802780557663</v>
      </c>
    </row>
    <row r="9" spans="1:64" ht="20" customHeight="1" x14ac:dyDescent="0.25">
      <c r="A9" s="92"/>
      <c r="B9" s="55">
        <v>334</v>
      </c>
      <c r="C9" s="62">
        <v>123</v>
      </c>
      <c r="D9" s="62">
        <v>210</v>
      </c>
      <c r="E9" s="41">
        <v>98</v>
      </c>
      <c r="F9" s="62">
        <v>203</v>
      </c>
      <c r="G9" s="62">
        <v>33</v>
      </c>
      <c r="H9" s="41">
        <v>42</v>
      </c>
      <c r="I9" s="62">
        <v>188</v>
      </c>
      <c r="J9" s="62">
        <v>91</v>
      </c>
      <c r="K9" s="62">
        <v>13</v>
      </c>
      <c r="L9" s="62">
        <v>1</v>
      </c>
      <c r="M9" s="62">
        <v>333</v>
      </c>
      <c r="N9" s="41">
        <v>89</v>
      </c>
      <c r="O9" s="62">
        <v>334</v>
      </c>
      <c r="P9" s="41">
        <v>123</v>
      </c>
      <c r="Q9" s="62">
        <v>137</v>
      </c>
      <c r="R9" s="62">
        <v>150</v>
      </c>
      <c r="S9" s="62">
        <v>48</v>
      </c>
      <c r="T9" s="41">
        <v>25</v>
      </c>
      <c r="U9" s="62">
        <v>8</v>
      </c>
      <c r="V9" s="62">
        <v>21</v>
      </c>
      <c r="W9" s="62">
        <v>38</v>
      </c>
      <c r="X9" s="62">
        <v>31</v>
      </c>
      <c r="Y9" s="62">
        <v>23</v>
      </c>
      <c r="Z9" s="62">
        <v>26</v>
      </c>
      <c r="AA9" s="62">
        <v>17</v>
      </c>
      <c r="AB9" s="62">
        <v>28</v>
      </c>
      <c r="AC9" s="62">
        <v>41</v>
      </c>
      <c r="AD9" s="62">
        <v>45</v>
      </c>
      <c r="AE9" s="62">
        <v>31</v>
      </c>
      <c r="AF9" s="41">
        <v>8</v>
      </c>
      <c r="AG9" s="62">
        <v>32</v>
      </c>
      <c r="AH9" s="62">
        <v>10</v>
      </c>
      <c r="AI9" s="62">
        <v>13</v>
      </c>
      <c r="AJ9" s="62">
        <v>17</v>
      </c>
      <c r="AK9" s="62">
        <v>12</v>
      </c>
      <c r="AL9" s="62">
        <v>14</v>
      </c>
      <c r="AM9" s="62">
        <v>22</v>
      </c>
      <c r="AN9" s="62">
        <v>12</v>
      </c>
      <c r="AO9" s="62">
        <v>88</v>
      </c>
      <c r="AP9" s="62">
        <v>27</v>
      </c>
      <c r="AQ9" s="62">
        <v>19</v>
      </c>
      <c r="AR9" s="62">
        <v>9</v>
      </c>
      <c r="AS9" s="62">
        <v>19</v>
      </c>
      <c r="AT9" s="62">
        <v>11</v>
      </c>
      <c r="AU9" s="62">
        <v>10</v>
      </c>
      <c r="AV9" s="62">
        <v>10</v>
      </c>
      <c r="AW9" s="41">
        <v>229</v>
      </c>
      <c r="AX9" s="62">
        <v>105</v>
      </c>
      <c r="AY9" s="41">
        <v>218</v>
      </c>
      <c r="AZ9" s="62">
        <v>75</v>
      </c>
      <c r="BA9" s="62">
        <v>41</v>
      </c>
      <c r="BB9" s="41">
        <v>42</v>
      </c>
      <c r="BC9" s="62">
        <v>188</v>
      </c>
      <c r="BD9" s="62">
        <v>91</v>
      </c>
      <c r="BE9" s="62">
        <v>13</v>
      </c>
      <c r="BF9" s="62">
        <v>1</v>
      </c>
      <c r="BG9" s="62">
        <v>333</v>
      </c>
      <c r="BH9" s="41">
        <v>229</v>
      </c>
      <c r="BI9" s="62">
        <v>105</v>
      </c>
      <c r="BJ9" s="41">
        <v>218</v>
      </c>
      <c r="BK9" s="62">
        <v>75</v>
      </c>
      <c r="BL9" s="55">
        <v>41</v>
      </c>
    </row>
    <row r="10" spans="1:64" ht="20" customHeight="1" x14ac:dyDescent="0.25">
      <c r="A10" s="91" t="s">
        <v>148</v>
      </c>
      <c r="B10" s="56">
        <v>0.26530951628435462</v>
      </c>
      <c r="C10" s="63">
        <v>0.23662649730078289</v>
      </c>
      <c r="D10" s="63">
        <v>0.28823638935739876</v>
      </c>
      <c r="E10" s="42">
        <v>0.31930233340312741</v>
      </c>
      <c r="F10" s="63">
        <v>0.24320361299176724</v>
      </c>
      <c r="G10" s="63">
        <v>0.24614858780008167</v>
      </c>
      <c r="H10" s="42">
        <v>0.34026662498366761</v>
      </c>
      <c r="I10" s="63">
        <v>0.26385175222900104</v>
      </c>
      <c r="J10" s="63">
        <v>0.22949271557264905</v>
      </c>
      <c r="K10" s="63">
        <v>0.31032870780061017</v>
      </c>
      <c r="L10" s="63">
        <v>0</v>
      </c>
      <c r="M10" s="63">
        <v>0.26587018490724801</v>
      </c>
      <c r="N10" s="42">
        <v>0.23415656505353893</v>
      </c>
      <c r="O10" s="63">
        <v>0.26530951628435462</v>
      </c>
      <c r="P10" s="42">
        <v>0.29853989229517031</v>
      </c>
      <c r="Q10" s="63">
        <v>0.26701969680834836</v>
      </c>
      <c r="R10" s="63">
        <v>0.25041074463979585</v>
      </c>
      <c r="S10" s="63">
        <v>0.22381580263230227</v>
      </c>
      <c r="T10" s="42">
        <v>0.25812562970438402</v>
      </c>
      <c r="U10" s="63">
        <v>0.33138835950492224</v>
      </c>
      <c r="V10" s="63">
        <v>0.26263921130892576</v>
      </c>
      <c r="W10" s="63">
        <v>0.3057926435819589</v>
      </c>
      <c r="X10" s="63">
        <v>0.26043525984906174</v>
      </c>
      <c r="Y10" s="63">
        <v>0.20958467532562655</v>
      </c>
      <c r="Z10" s="63">
        <v>0.25074071449793622</v>
      </c>
      <c r="AA10" s="63">
        <v>0.24960929302951951</v>
      </c>
      <c r="AB10" s="63">
        <v>0.33452100765900289</v>
      </c>
      <c r="AC10" s="63">
        <v>0.26969893901781189</v>
      </c>
      <c r="AD10" s="63">
        <v>0.22043838896447882</v>
      </c>
      <c r="AE10" s="63">
        <v>0.27508414954612453</v>
      </c>
      <c r="AF10" s="42">
        <v>0.33138835950492224</v>
      </c>
      <c r="AG10" s="63">
        <v>0.26835599111439917</v>
      </c>
      <c r="AH10" s="63">
        <v>0.32459960934339066</v>
      </c>
      <c r="AI10" s="63">
        <v>0.25180698912732757</v>
      </c>
      <c r="AJ10" s="63">
        <v>0.20405468175451236</v>
      </c>
      <c r="AK10" s="63">
        <v>0.34900673587028996</v>
      </c>
      <c r="AL10" s="63">
        <v>0.20544646509045883</v>
      </c>
      <c r="AM10" s="63">
        <v>0.28151230881089156</v>
      </c>
      <c r="AN10" s="63">
        <v>0.33802529916735835</v>
      </c>
      <c r="AO10" s="63">
        <v>0.2669611819560484</v>
      </c>
      <c r="AP10" s="63">
        <v>0.29283547778827673</v>
      </c>
      <c r="AQ10" s="63">
        <v>0.29568132643958195</v>
      </c>
      <c r="AR10" s="63">
        <v>0.30472098838567008</v>
      </c>
      <c r="AS10" s="63">
        <v>0.2594081548850482</v>
      </c>
      <c r="AT10" s="63">
        <v>0.23976212793360355</v>
      </c>
      <c r="AU10" s="63">
        <v>0.12742753245836264</v>
      </c>
      <c r="AV10" s="63">
        <v>0.20881820498268244</v>
      </c>
      <c r="AW10" s="42">
        <v>0.29278156061202165</v>
      </c>
      <c r="AX10" s="63">
        <v>0.21239830218736311</v>
      </c>
      <c r="AY10" s="42">
        <v>0.276525302499943</v>
      </c>
      <c r="AZ10" s="63">
        <v>0.23286699988002341</v>
      </c>
      <c r="BA10" s="63">
        <v>0.26191890618486763</v>
      </c>
      <c r="BB10" s="42">
        <v>0.34026662498366761</v>
      </c>
      <c r="BC10" s="63">
        <v>0.26385175222900104</v>
      </c>
      <c r="BD10" s="63">
        <v>0.22949271557264905</v>
      </c>
      <c r="BE10" s="63">
        <v>0.31032870780061017</v>
      </c>
      <c r="BF10" s="63">
        <v>0</v>
      </c>
      <c r="BG10" s="63">
        <v>0.26587018490724801</v>
      </c>
      <c r="BH10" s="42">
        <v>0.29278156061202165</v>
      </c>
      <c r="BI10" s="63">
        <v>0.21239830218736311</v>
      </c>
      <c r="BJ10" s="42">
        <v>0.276525302499943</v>
      </c>
      <c r="BK10" s="63">
        <v>0.23286699988002341</v>
      </c>
      <c r="BL10" s="56">
        <v>0.26191890618486763</v>
      </c>
    </row>
    <row r="11" spans="1:64" ht="20" customHeight="1" x14ac:dyDescent="0.25">
      <c r="A11" s="91"/>
      <c r="B11" s="53">
        <v>297</v>
      </c>
      <c r="C11" s="60">
        <v>120</v>
      </c>
      <c r="D11" s="60">
        <v>176</v>
      </c>
      <c r="E11" s="39">
        <v>102</v>
      </c>
      <c r="F11" s="60">
        <v>159</v>
      </c>
      <c r="G11" s="60">
        <v>36</v>
      </c>
      <c r="H11" s="39">
        <v>48</v>
      </c>
      <c r="I11" s="60">
        <v>153</v>
      </c>
      <c r="J11" s="60">
        <v>77</v>
      </c>
      <c r="K11" s="60">
        <v>19</v>
      </c>
      <c r="L11" s="60">
        <v>0</v>
      </c>
      <c r="M11" s="60">
        <v>297</v>
      </c>
      <c r="N11" s="39">
        <v>83</v>
      </c>
      <c r="O11" s="60">
        <v>297</v>
      </c>
      <c r="P11" s="39">
        <v>123</v>
      </c>
      <c r="Q11" s="60">
        <v>121</v>
      </c>
      <c r="R11" s="60">
        <v>117</v>
      </c>
      <c r="S11" s="60">
        <v>47</v>
      </c>
      <c r="T11" s="39">
        <v>22</v>
      </c>
      <c r="U11" s="60">
        <v>10</v>
      </c>
      <c r="V11" s="60">
        <v>16</v>
      </c>
      <c r="W11" s="60">
        <v>36</v>
      </c>
      <c r="X11" s="60">
        <v>27</v>
      </c>
      <c r="Y11" s="60">
        <v>19</v>
      </c>
      <c r="Z11" s="60">
        <v>23</v>
      </c>
      <c r="AA11" s="60">
        <v>15</v>
      </c>
      <c r="AB11" s="60">
        <v>33</v>
      </c>
      <c r="AC11" s="60">
        <v>37</v>
      </c>
      <c r="AD11" s="60">
        <v>32</v>
      </c>
      <c r="AE11" s="60">
        <v>27</v>
      </c>
      <c r="AF11" s="39">
        <v>10</v>
      </c>
      <c r="AG11" s="60">
        <v>32</v>
      </c>
      <c r="AH11" s="60">
        <v>9</v>
      </c>
      <c r="AI11" s="60">
        <v>18</v>
      </c>
      <c r="AJ11" s="60">
        <v>11</v>
      </c>
      <c r="AK11" s="60">
        <v>12</v>
      </c>
      <c r="AL11" s="60">
        <v>11</v>
      </c>
      <c r="AM11" s="60">
        <v>18</v>
      </c>
      <c r="AN11" s="60">
        <v>14</v>
      </c>
      <c r="AO11" s="60">
        <v>76</v>
      </c>
      <c r="AP11" s="60">
        <v>26</v>
      </c>
      <c r="AQ11" s="60">
        <v>17</v>
      </c>
      <c r="AR11" s="60">
        <v>11</v>
      </c>
      <c r="AS11" s="60">
        <v>15</v>
      </c>
      <c r="AT11" s="60">
        <v>4</v>
      </c>
      <c r="AU11" s="60">
        <v>6</v>
      </c>
      <c r="AV11" s="60">
        <v>10</v>
      </c>
      <c r="AW11" s="39">
        <v>216</v>
      </c>
      <c r="AX11" s="60">
        <v>81</v>
      </c>
      <c r="AY11" s="39">
        <v>203</v>
      </c>
      <c r="AZ11" s="60">
        <v>55</v>
      </c>
      <c r="BA11" s="60">
        <v>39</v>
      </c>
      <c r="BB11" s="39">
        <v>48</v>
      </c>
      <c r="BC11" s="60">
        <v>153</v>
      </c>
      <c r="BD11" s="60">
        <v>77</v>
      </c>
      <c r="BE11" s="60">
        <v>19</v>
      </c>
      <c r="BF11" s="60">
        <v>0</v>
      </c>
      <c r="BG11" s="60">
        <v>297</v>
      </c>
      <c r="BH11" s="39">
        <v>216</v>
      </c>
      <c r="BI11" s="60">
        <v>81</v>
      </c>
      <c r="BJ11" s="39">
        <v>203</v>
      </c>
      <c r="BK11" s="60">
        <v>55</v>
      </c>
      <c r="BL11" s="53">
        <v>39</v>
      </c>
    </row>
    <row r="12" spans="1:64" ht="20" customHeight="1" x14ac:dyDescent="0.25">
      <c r="A12" s="92" t="s">
        <v>149</v>
      </c>
      <c r="B12" s="54">
        <v>0.25927954073109133</v>
      </c>
      <c r="C12" s="61">
        <v>0.2218931540209502</v>
      </c>
      <c r="D12" s="61">
        <v>0.28943909261134626</v>
      </c>
      <c r="E12" s="40">
        <v>0.26729133873872801</v>
      </c>
      <c r="F12" s="61">
        <v>0.26554692208168656</v>
      </c>
      <c r="G12" s="61">
        <v>0.21377124130779201</v>
      </c>
      <c r="H12" s="40">
        <v>0.22230373645310852</v>
      </c>
      <c r="I12" s="61">
        <v>0.29179541519699415</v>
      </c>
      <c r="J12" s="61">
        <v>0.22653116780503629</v>
      </c>
      <c r="K12" s="61">
        <v>0.22605814990048542</v>
      </c>
      <c r="L12" s="61">
        <v>0</v>
      </c>
      <c r="M12" s="61">
        <v>0.25982746643342591</v>
      </c>
      <c r="N12" s="40">
        <v>0.2222902443512482</v>
      </c>
      <c r="O12" s="61">
        <v>0.25927954073109133</v>
      </c>
      <c r="P12" s="40">
        <v>0.27237271471629793</v>
      </c>
      <c r="Q12" s="61">
        <v>0.24741713200886051</v>
      </c>
      <c r="R12" s="61">
        <v>0.26292484209038647</v>
      </c>
      <c r="S12" s="61">
        <v>0.25508006529910177</v>
      </c>
      <c r="T12" s="40">
        <v>0.20541253411592378</v>
      </c>
      <c r="U12" s="61">
        <v>0.19509535990510168</v>
      </c>
      <c r="V12" s="61">
        <v>0.27526581996471927</v>
      </c>
      <c r="W12" s="61">
        <v>0.25761585413286658</v>
      </c>
      <c r="X12" s="61">
        <v>0.27531359910569192</v>
      </c>
      <c r="Y12" s="61">
        <v>0.15449949038276076</v>
      </c>
      <c r="Z12" s="61">
        <v>0.30091873148854159</v>
      </c>
      <c r="AA12" s="61">
        <v>0.17862834981337108</v>
      </c>
      <c r="AB12" s="61">
        <v>0.18775036174276391</v>
      </c>
      <c r="AC12" s="61">
        <v>0.26015200825667906</v>
      </c>
      <c r="AD12" s="61">
        <v>0.33608264359485451</v>
      </c>
      <c r="AE12" s="61">
        <v>0.36358904641109974</v>
      </c>
      <c r="AF12" s="40">
        <v>0.19509535990510168</v>
      </c>
      <c r="AG12" s="61">
        <v>0.25907471133481202</v>
      </c>
      <c r="AH12" s="61">
        <v>0.37767021905791415</v>
      </c>
      <c r="AI12" s="61">
        <v>0.33071596125882297</v>
      </c>
      <c r="AJ12" s="61">
        <v>0.14269112834759651</v>
      </c>
      <c r="AK12" s="61">
        <v>0.18704653498036605</v>
      </c>
      <c r="AL12" s="61">
        <v>0.22577017200273214</v>
      </c>
      <c r="AM12" s="61">
        <v>0.30719401904825899</v>
      </c>
      <c r="AN12" s="61">
        <v>0.21024400265947046</v>
      </c>
      <c r="AO12" s="61">
        <v>0.26785452616486854</v>
      </c>
      <c r="AP12" s="61">
        <v>0.29125768616393055</v>
      </c>
      <c r="AQ12" s="61">
        <v>0.2861058350739239</v>
      </c>
      <c r="AR12" s="61">
        <v>0.14347581801385909</v>
      </c>
      <c r="AS12" s="61">
        <v>0.20542303365770093</v>
      </c>
      <c r="AT12" s="61">
        <v>0.47952425586720709</v>
      </c>
      <c r="AU12" s="61">
        <v>0.22440558925782261</v>
      </c>
      <c r="AV12" s="61">
        <v>0.30077358712565627</v>
      </c>
      <c r="AW12" s="40">
        <v>0.27174425814043901</v>
      </c>
      <c r="AX12" s="61">
        <v>0.23527246926461501</v>
      </c>
      <c r="AY12" s="40">
        <v>0.25717703796997249</v>
      </c>
      <c r="AZ12" s="61">
        <v>0.27855980130131663</v>
      </c>
      <c r="BA12" s="61">
        <v>0.23880068065018711</v>
      </c>
      <c r="BB12" s="40">
        <v>0.22230373645310852</v>
      </c>
      <c r="BC12" s="61">
        <v>0.29179541519699415</v>
      </c>
      <c r="BD12" s="61">
        <v>0.22653116780503629</v>
      </c>
      <c r="BE12" s="61">
        <v>0.22605814990048542</v>
      </c>
      <c r="BF12" s="61">
        <v>0</v>
      </c>
      <c r="BG12" s="61">
        <v>0.25982746643342591</v>
      </c>
      <c r="BH12" s="40">
        <v>0.27174425814043901</v>
      </c>
      <c r="BI12" s="61">
        <v>0.23527246926461501</v>
      </c>
      <c r="BJ12" s="40">
        <v>0.25717703796997249</v>
      </c>
      <c r="BK12" s="61">
        <v>0.27855980130131663</v>
      </c>
      <c r="BL12" s="54">
        <v>0.23880068065018711</v>
      </c>
    </row>
    <row r="13" spans="1:64" ht="20" customHeight="1" x14ac:dyDescent="0.25">
      <c r="A13" s="92"/>
      <c r="B13" s="55">
        <v>290</v>
      </c>
      <c r="C13" s="62">
        <v>112</v>
      </c>
      <c r="D13" s="62">
        <v>177</v>
      </c>
      <c r="E13" s="41">
        <v>85</v>
      </c>
      <c r="F13" s="62">
        <v>174</v>
      </c>
      <c r="G13" s="62">
        <v>31</v>
      </c>
      <c r="H13" s="41">
        <v>31</v>
      </c>
      <c r="I13" s="62">
        <v>169</v>
      </c>
      <c r="J13" s="62">
        <v>76</v>
      </c>
      <c r="K13" s="62">
        <v>14</v>
      </c>
      <c r="L13" s="62">
        <v>0</v>
      </c>
      <c r="M13" s="62">
        <v>290</v>
      </c>
      <c r="N13" s="41">
        <v>79</v>
      </c>
      <c r="O13" s="62">
        <v>290</v>
      </c>
      <c r="P13" s="41">
        <v>113</v>
      </c>
      <c r="Q13" s="62">
        <v>112</v>
      </c>
      <c r="R13" s="62">
        <v>123</v>
      </c>
      <c r="S13" s="62">
        <v>53</v>
      </c>
      <c r="T13" s="41">
        <v>17</v>
      </c>
      <c r="U13" s="62">
        <v>6</v>
      </c>
      <c r="V13" s="62">
        <v>17</v>
      </c>
      <c r="W13" s="62">
        <v>30</v>
      </c>
      <c r="X13" s="62">
        <v>29</v>
      </c>
      <c r="Y13" s="62">
        <v>14</v>
      </c>
      <c r="Z13" s="62">
        <v>28</v>
      </c>
      <c r="AA13" s="62">
        <v>10</v>
      </c>
      <c r="AB13" s="62">
        <v>18</v>
      </c>
      <c r="AC13" s="62">
        <v>36</v>
      </c>
      <c r="AD13" s="62">
        <v>49</v>
      </c>
      <c r="AE13" s="62">
        <v>36</v>
      </c>
      <c r="AF13" s="41">
        <v>6</v>
      </c>
      <c r="AG13" s="62">
        <v>31</v>
      </c>
      <c r="AH13" s="62">
        <v>10</v>
      </c>
      <c r="AI13" s="62">
        <v>23</v>
      </c>
      <c r="AJ13" s="62">
        <v>8</v>
      </c>
      <c r="AK13" s="62">
        <v>6</v>
      </c>
      <c r="AL13" s="62">
        <v>12</v>
      </c>
      <c r="AM13" s="62">
        <v>20</v>
      </c>
      <c r="AN13" s="62">
        <v>9</v>
      </c>
      <c r="AO13" s="62">
        <v>76</v>
      </c>
      <c r="AP13" s="62">
        <v>25</v>
      </c>
      <c r="AQ13" s="62">
        <v>16</v>
      </c>
      <c r="AR13" s="62">
        <v>5</v>
      </c>
      <c r="AS13" s="62">
        <v>12</v>
      </c>
      <c r="AT13" s="62">
        <v>7</v>
      </c>
      <c r="AU13" s="62">
        <v>10</v>
      </c>
      <c r="AV13" s="62">
        <v>14</v>
      </c>
      <c r="AW13" s="41">
        <v>200</v>
      </c>
      <c r="AX13" s="62">
        <v>90</v>
      </c>
      <c r="AY13" s="41">
        <v>189</v>
      </c>
      <c r="AZ13" s="62">
        <v>66</v>
      </c>
      <c r="BA13" s="62">
        <v>36</v>
      </c>
      <c r="BB13" s="41">
        <v>31</v>
      </c>
      <c r="BC13" s="62">
        <v>169</v>
      </c>
      <c r="BD13" s="62">
        <v>76</v>
      </c>
      <c r="BE13" s="62">
        <v>14</v>
      </c>
      <c r="BF13" s="62">
        <v>0</v>
      </c>
      <c r="BG13" s="62">
        <v>290</v>
      </c>
      <c r="BH13" s="41">
        <v>200</v>
      </c>
      <c r="BI13" s="62">
        <v>90</v>
      </c>
      <c r="BJ13" s="41">
        <v>189</v>
      </c>
      <c r="BK13" s="62">
        <v>66</v>
      </c>
      <c r="BL13" s="55">
        <v>36</v>
      </c>
    </row>
    <row r="14" spans="1:64" ht="20" customHeight="1" x14ac:dyDescent="0.25">
      <c r="A14" s="91" t="s">
        <v>150</v>
      </c>
      <c r="B14" s="56">
        <v>0.24542048668751351</v>
      </c>
      <c r="C14" s="63">
        <v>0.25371069991133177</v>
      </c>
      <c r="D14" s="63">
        <v>0.2393714355792837</v>
      </c>
      <c r="E14" s="42">
        <v>0.28463592580939456</v>
      </c>
      <c r="F14" s="63">
        <v>0.23827362733322757</v>
      </c>
      <c r="G14" s="63">
        <v>0.19169303312927544</v>
      </c>
      <c r="H14" s="42">
        <v>0.2634412770965755</v>
      </c>
      <c r="I14" s="63">
        <v>0.26716607301995671</v>
      </c>
      <c r="J14" s="63">
        <v>0.22349206798259849</v>
      </c>
      <c r="K14" s="63">
        <v>0.12893666659728997</v>
      </c>
      <c r="L14" s="63">
        <v>0</v>
      </c>
      <c r="M14" s="63">
        <v>0.2459391245721548</v>
      </c>
      <c r="N14" s="42">
        <v>0.19370058516896627</v>
      </c>
      <c r="O14" s="63">
        <v>0.24542048668751351</v>
      </c>
      <c r="P14" s="42">
        <v>0.24266001649464439</v>
      </c>
      <c r="Q14" s="63">
        <v>0.28815748333134916</v>
      </c>
      <c r="R14" s="63">
        <v>0.26934879833152442</v>
      </c>
      <c r="S14" s="63">
        <v>0.24574556426364874</v>
      </c>
      <c r="T14" s="42">
        <v>0.20059939782654088</v>
      </c>
      <c r="U14" s="63">
        <v>0.18766507317108491</v>
      </c>
      <c r="V14" s="63">
        <v>0.24076388528816101</v>
      </c>
      <c r="W14" s="63">
        <v>0.25018219062264563</v>
      </c>
      <c r="X14" s="63">
        <v>0.21284586120037982</v>
      </c>
      <c r="Y14" s="63">
        <v>0.28246350281076676</v>
      </c>
      <c r="Z14" s="63">
        <v>0.24763861716045746</v>
      </c>
      <c r="AA14" s="63">
        <v>0.23296015054234334</v>
      </c>
      <c r="AB14" s="63">
        <v>0.31974252424174432</v>
      </c>
      <c r="AC14" s="63">
        <v>0.30424238965929479</v>
      </c>
      <c r="AD14" s="63">
        <v>0.2508739037816104</v>
      </c>
      <c r="AE14" s="63">
        <v>0.14071450575041122</v>
      </c>
      <c r="AF14" s="42">
        <v>0.18766507317108491</v>
      </c>
      <c r="AG14" s="63">
        <v>0.30335428247761698</v>
      </c>
      <c r="AH14" s="63">
        <v>0.29956075486071537</v>
      </c>
      <c r="AI14" s="63">
        <v>9.1051976805288357E-2</v>
      </c>
      <c r="AJ14" s="63">
        <v>0.25341779361843847</v>
      </c>
      <c r="AK14" s="63">
        <v>0.24361640303384458</v>
      </c>
      <c r="AL14" s="63">
        <v>0.16281041316403894</v>
      </c>
      <c r="AM14" s="63">
        <v>0.21777000420396703</v>
      </c>
      <c r="AN14" s="63">
        <v>0.19867814434345854</v>
      </c>
      <c r="AO14" s="63">
        <v>0.29504637925503713</v>
      </c>
      <c r="AP14" s="63">
        <v>0.26366941488346063</v>
      </c>
      <c r="AQ14" s="63">
        <v>0.25711520870140853</v>
      </c>
      <c r="AR14" s="63">
        <v>0.24355272221032412</v>
      </c>
      <c r="AS14" s="63">
        <v>0.25161842889662972</v>
      </c>
      <c r="AT14" s="63">
        <v>0.11988106396680177</v>
      </c>
      <c r="AU14" s="63">
        <v>0.23947568382088133</v>
      </c>
      <c r="AV14" s="63">
        <v>0.19048984188758231</v>
      </c>
      <c r="AW14" s="42">
        <v>0.27440183825879838</v>
      </c>
      <c r="AX14" s="63">
        <v>0.18960234372302703</v>
      </c>
      <c r="AY14" s="42">
        <v>0.28478964956312841</v>
      </c>
      <c r="AZ14" s="63">
        <v>0.17978144898286641</v>
      </c>
      <c r="BA14" s="63">
        <v>0.15634821045072822</v>
      </c>
      <c r="BB14" s="42">
        <v>0.2634412770965755</v>
      </c>
      <c r="BC14" s="63">
        <v>0.26716607301995671</v>
      </c>
      <c r="BD14" s="63">
        <v>0.22349206798259849</v>
      </c>
      <c r="BE14" s="63">
        <v>0.12893666659728997</v>
      </c>
      <c r="BF14" s="63">
        <v>0</v>
      </c>
      <c r="BG14" s="63">
        <v>0.2459391245721548</v>
      </c>
      <c r="BH14" s="42">
        <v>0.27440183825879838</v>
      </c>
      <c r="BI14" s="63">
        <v>0.18960234372302703</v>
      </c>
      <c r="BJ14" s="42">
        <v>0.28478964956312841</v>
      </c>
      <c r="BK14" s="63">
        <v>0.17978144898286641</v>
      </c>
      <c r="BL14" s="56">
        <v>0.15634821045072822</v>
      </c>
    </row>
    <row r="15" spans="1:64" ht="20" customHeight="1" x14ac:dyDescent="0.25">
      <c r="A15" s="91"/>
      <c r="B15" s="53">
        <v>275</v>
      </c>
      <c r="C15" s="60">
        <v>128</v>
      </c>
      <c r="D15" s="60">
        <v>146</v>
      </c>
      <c r="E15" s="39">
        <v>91</v>
      </c>
      <c r="F15" s="60">
        <v>156</v>
      </c>
      <c r="G15" s="60">
        <v>28</v>
      </c>
      <c r="H15" s="39">
        <v>37</v>
      </c>
      <c r="I15" s="60">
        <v>155</v>
      </c>
      <c r="J15" s="60">
        <v>75</v>
      </c>
      <c r="K15" s="60">
        <v>8</v>
      </c>
      <c r="L15" s="60">
        <v>0</v>
      </c>
      <c r="M15" s="60">
        <v>275</v>
      </c>
      <c r="N15" s="39">
        <v>69</v>
      </c>
      <c r="O15" s="60">
        <v>275</v>
      </c>
      <c r="P15" s="39">
        <v>100</v>
      </c>
      <c r="Q15" s="60">
        <v>130</v>
      </c>
      <c r="R15" s="60">
        <v>126</v>
      </c>
      <c r="S15" s="60">
        <v>51</v>
      </c>
      <c r="T15" s="39">
        <v>17</v>
      </c>
      <c r="U15" s="60">
        <v>6</v>
      </c>
      <c r="V15" s="60">
        <v>15</v>
      </c>
      <c r="W15" s="60">
        <v>29</v>
      </c>
      <c r="X15" s="60">
        <v>22</v>
      </c>
      <c r="Y15" s="60">
        <v>26</v>
      </c>
      <c r="Z15" s="60">
        <v>23</v>
      </c>
      <c r="AA15" s="60">
        <v>14</v>
      </c>
      <c r="AB15" s="60">
        <v>31</v>
      </c>
      <c r="AC15" s="60">
        <v>42</v>
      </c>
      <c r="AD15" s="60">
        <v>36</v>
      </c>
      <c r="AE15" s="60">
        <v>14</v>
      </c>
      <c r="AF15" s="39">
        <v>6</v>
      </c>
      <c r="AG15" s="60">
        <v>36</v>
      </c>
      <c r="AH15" s="60">
        <v>8</v>
      </c>
      <c r="AI15" s="60">
        <v>6</v>
      </c>
      <c r="AJ15" s="60">
        <v>14</v>
      </c>
      <c r="AK15" s="60">
        <v>8</v>
      </c>
      <c r="AL15" s="60">
        <v>9</v>
      </c>
      <c r="AM15" s="60">
        <v>14</v>
      </c>
      <c r="AN15" s="60">
        <v>8</v>
      </c>
      <c r="AO15" s="60">
        <v>84</v>
      </c>
      <c r="AP15" s="60">
        <v>23</v>
      </c>
      <c r="AQ15" s="60">
        <v>15</v>
      </c>
      <c r="AR15" s="60">
        <v>8</v>
      </c>
      <c r="AS15" s="60">
        <v>14</v>
      </c>
      <c r="AT15" s="60">
        <v>2</v>
      </c>
      <c r="AU15" s="60">
        <v>11</v>
      </c>
      <c r="AV15" s="60">
        <v>9</v>
      </c>
      <c r="AW15" s="39">
        <v>202</v>
      </c>
      <c r="AX15" s="60">
        <v>73</v>
      </c>
      <c r="AY15" s="39">
        <v>209</v>
      </c>
      <c r="AZ15" s="60">
        <v>43</v>
      </c>
      <c r="BA15" s="60">
        <v>23</v>
      </c>
      <c r="BB15" s="39">
        <v>37</v>
      </c>
      <c r="BC15" s="60">
        <v>155</v>
      </c>
      <c r="BD15" s="60">
        <v>75</v>
      </c>
      <c r="BE15" s="60">
        <v>8</v>
      </c>
      <c r="BF15" s="60">
        <v>0</v>
      </c>
      <c r="BG15" s="60">
        <v>275</v>
      </c>
      <c r="BH15" s="39">
        <v>202</v>
      </c>
      <c r="BI15" s="60">
        <v>73</v>
      </c>
      <c r="BJ15" s="39">
        <v>209</v>
      </c>
      <c r="BK15" s="60">
        <v>43</v>
      </c>
      <c r="BL15" s="53">
        <v>23</v>
      </c>
    </row>
    <row r="16" spans="1:64" ht="20" customHeight="1" x14ac:dyDescent="0.25">
      <c r="A16" s="92" t="s">
        <v>151</v>
      </c>
      <c r="B16" s="54">
        <v>0.23924895860500783</v>
      </c>
      <c r="C16" s="61">
        <v>0.20713107735852934</v>
      </c>
      <c r="D16" s="61">
        <v>0.26498438206224617</v>
      </c>
      <c r="E16" s="40">
        <v>0.26411450649661367</v>
      </c>
      <c r="F16" s="61">
        <v>0.23073979228255684</v>
      </c>
      <c r="G16" s="61">
        <v>0.22295592386355012</v>
      </c>
      <c r="H16" s="40">
        <v>0.26849737682314445</v>
      </c>
      <c r="I16" s="61">
        <v>0.24478985753346741</v>
      </c>
      <c r="J16" s="61">
        <v>0.20631053677331024</v>
      </c>
      <c r="K16" s="61">
        <v>0.30665435665489332</v>
      </c>
      <c r="L16" s="61">
        <v>0</v>
      </c>
      <c r="M16" s="61">
        <v>0.23975455443145377</v>
      </c>
      <c r="N16" s="40">
        <v>0.24232344816216028</v>
      </c>
      <c r="O16" s="61">
        <v>0.23924895860500783</v>
      </c>
      <c r="P16" s="40">
        <v>0.24660938416451206</v>
      </c>
      <c r="Q16" s="61">
        <v>0.2326284497828344</v>
      </c>
      <c r="R16" s="61">
        <v>0.22244772009213823</v>
      </c>
      <c r="S16" s="61">
        <v>0.22329409220249222</v>
      </c>
      <c r="T16" s="40">
        <v>0.15683376732275317</v>
      </c>
      <c r="U16" s="61">
        <v>0.19750430224140711</v>
      </c>
      <c r="V16" s="61">
        <v>0.36741666170010306</v>
      </c>
      <c r="W16" s="61">
        <v>0.22960284109077064</v>
      </c>
      <c r="X16" s="61">
        <v>0.29611752705420774</v>
      </c>
      <c r="Y16" s="61">
        <v>0.19162315115797671</v>
      </c>
      <c r="Z16" s="61">
        <v>0.20577343781294372</v>
      </c>
      <c r="AA16" s="61">
        <v>0.16311658929422385</v>
      </c>
      <c r="AB16" s="61">
        <v>0.22436369357627139</v>
      </c>
      <c r="AC16" s="61">
        <v>0.28092778589635115</v>
      </c>
      <c r="AD16" s="61">
        <v>0.26190280363523832</v>
      </c>
      <c r="AE16" s="61">
        <v>0.23826671082329209</v>
      </c>
      <c r="AF16" s="40">
        <v>0.19750430224140711</v>
      </c>
      <c r="AG16" s="61">
        <v>0.1942000605953553</v>
      </c>
      <c r="AH16" s="61">
        <v>0.42022784943646257</v>
      </c>
      <c r="AI16" s="61">
        <v>0.25150686501653874</v>
      </c>
      <c r="AJ16" s="61">
        <v>0.1261969343563821</v>
      </c>
      <c r="AK16" s="61">
        <v>0.18352212140414856</v>
      </c>
      <c r="AL16" s="61">
        <v>0.13176316460426307</v>
      </c>
      <c r="AM16" s="61">
        <v>0.29518176885529551</v>
      </c>
      <c r="AN16" s="61">
        <v>0.24636335032738882</v>
      </c>
      <c r="AO16" s="61">
        <v>0.25976443940967237</v>
      </c>
      <c r="AP16" s="61">
        <v>0.2225351831057418</v>
      </c>
      <c r="AQ16" s="61">
        <v>0.37344410302979175</v>
      </c>
      <c r="AR16" s="61">
        <v>0.16124517037181108</v>
      </c>
      <c r="AS16" s="61">
        <v>0.18548800862873119</v>
      </c>
      <c r="AT16" s="61">
        <v>0.35964319190040533</v>
      </c>
      <c r="AU16" s="61">
        <v>0.29122730096497956</v>
      </c>
      <c r="AV16" s="61">
        <v>0.24357532334072254</v>
      </c>
      <c r="AW16" s="40">
        <v>0.24682192936425471</v>
      </c>
      <c r="AX16" s="61">
        <v>0.22466340128668144</v>
      </c>
      <c r="AY16" s="40">
        <v>0.23025643519756411</v>
      </c>
      <c r="AZ16" s="61">
        <v>0.24608265133328239</v>
      </c>
      <c r="BA16" s="61">
        <v>0.27264722849202316</v>
      </c>
      <c r="BB16" s="40">
        <v>0.26849737682314445</v>
      </c>
      <c r="BC16" s="61">
        <v>0.24478985753346741</v>
      </c>
      <c r="BD16" s="61">
        <v>0.20631053677331024</v>
      </c>
      <c r="BE16" s="61">
        <v>0.30665435665489332</v>
      </c>
      <c r="BF16" s="61">
        <v>0</v>
      </c>
      <c r="BG16" s="61">
        <v>0.23975455443145377</v>
      </c>
      <c r="BH16" s="40">
        <v>0.24682192936425471</v>
      </c>
      <c r="BI16" s="61">
        <v>0.22466340128668144</v>
      </c>
      <c r="BJ16" s="40">
        <v>0.23025643519756411</v>
      </c>
      <c r="BK16" s="61">
        <v>0.24608265133328239</v>
      </c>
      <c r="BL16" s="54">
        <v>0.27264722849202316</v>
      </c>
    </row>
    <row r="17" spans="1:64" ht="20" customHeight="1" x14ac:dyDescent="0.25">
      <c r="A17" s="92"/>
      <c r="B17" s="55">
        <v>268</v>
      </c>
      <c r="C17" s="62">
        <v>105</v>
      </c>
      <c r="D17" s="62">
        <v>162</v>
      </c>
      <c r="E17" s="41">
        <v>84</v>
      </c>
      <c r="F17" s="62">
        <v>151</v>
      </c>
      <c r="G17" s="62">
        <v>33</v>
      </c>
      <c r="H17" s="41">
        <v>38</v>
      </c>
      <c r="I17" s="62">
        <v>142</v>
      </c>
      <c r="J17" s="62">
        <v>69</v>
      </c>
      <c r="K17" s="62">
        <v>19</v>
      </c>
      <c r="L17" s="62">
        <v>0</v>
      </c>
      <c r="M17" s="62">
        <v>268</v>
      </c>
      <c r="N17" s="41">
        <v>86</v>
      </c>
      <c r="O17" s="62">
        <v>268</v>
      </c>
      <c r="P17" s="41">
        <v>102</v>
      </c>
      <c r="Q17" s="62">
        <v>105</v>
      </c>
      <c r="R17" s="62">
        <v>104</v>
      </c>
      <c r="S17" s="62">
        <v>46</v>
      </c>
      <c r="T17" s="41">
        <v>13</v>
      </c>
      <c r="U17" s="62">
        <v>6</v>
      </c>
      <c r="V17" s="62">
        <v>23</v>
      </c>
      <c r="W17" s="62">
        <v>27</v>
      </c>
      <c r="X17" s="62">
        <v>31</v>
      </c>
      <c r="Y17" s="62">
        <v>18</v>
      </c>
      <c r="Z17" s="62">
        <v>19</v>
      </c>
      <c r="AA17" s="62">
        <v>9</v>
      </c>
      <c r="AB17" s="62">
        <v>22</v>
      </c>
      <c r="AC17" s="62">
        <v>39</v>
      </c>
      <c r="AD17" s="62">
        <v>38</v>
      </c>
      <c r="AE17" s="62">
        <v>23</v>
      </c>
      <c r="AF17" s="41">
        <v>6</v>
      </c>
      <c r="AG17" s="62">
        <v>23</v>
      </c>
      <c r="AH17" s="62">
        <v>12</v>
      </c>
      <c r="AI17" s="62">
        <v>17</v>
      </c>
      <c r="AJ17" s="62">
        <v>7</v>
      </c>
      <c r="AK17" s="62">
        <v>6</v>
      </c>
      <c r="AL17" s="62">
        <v>7</v>
      </c>
      <c r="AM17" s="62">
        <v>19</v>
      </c>
      <c r="AN17" s="62">
        <v>10</v>
      </c>
      <c r="AO17" s="62">
        <v>74</v>
      </c>
      <c r="AP17" s="62">
        <v>19</v>
      </c>
      <c r="AQ17" s="62">
        <v>21</v>
      </c>
      <c r="AR17" s="62">
        <v>6</v>
      </c>
      <c r="AS17" s="62">
        <v>11</v>
      </c>
      <c r="AT17" s="62">
        <v>6</v>
      </c>
      <c r="AU17" s="62">
        <v>13</v>
      </c>
      <c r="AV17" s="62">
        <v>11</v>
      </c>
      <c r="AW17" s="41">
        <v>182</v>
      </c>
      <c r="AX17" s="62">
        <v>86</v>
      </c>
      <c r="AY17" s="41">
        <v>169</v>
      </c>
      <c r="AZ17" s="62">
        <v>59</v>
      </c>
      <c r="BA17" s="62">
        <v>41</v>
      </c>
      <c r="BB17" s="41">
        <v>38</v>
      </c>
      <c r="BC17" s="62">
        <v>142</v>
      </c>
      <c r="BD17" s="62">
        <v>69</v>
      </c>
      <c r="BE17" s="62">
        <v>19</v>
      </c>
      <c r="BF17" s="62">
        <v>0</v>
      </c>
      <c r="BG17" s="62">
        <v>268</v>
      </c>
      <c r="BH17" s="41">
        <v>182</v>
      </c>
      <c r="BI17" s="62">
        <v>86</v>
      </c>
      <c r="BJ17" s="41">
        <v>169</v>
      </c>
      <c r="BK17" s="62">
        <v>59</v>
      </c>
      <c r="BL17" s="55">
        <v>41</v>
      </c>
    </row>
    <row r="18" spans="1:64" ht="20" customHeight="1" x14ac:dyDescent="0.25">
      <c r="A18" s="91" t="s">
        <v>152</v>
      </c>
      <c r="B18" s="56">
        <v>0.22564093705107255</v>
      </c>
      <c r="C18" s="63">
        <v>0.23836661140273926</v>
      </c>
      <c r="D18" s="63">
        <v>0.21423675421719993</v>
      </c>
      <c r="E18" s="42">
        <v>0.2669792495966814</v>
      </c>
      <c r="F18" s="63">
        <v>0.23062492590457714</v>
      </c>
      <c r="G18" s="63">
        <v>0.11306737205173882</v>
      </c>
      <c r="H18" s="42">
        <v>0.27438817520643555</v>
      </c>
      <c r="I18" s="63">
        <v>0.25756762894293317</v>
      </c>
      <c r="J18" s="63">
        <v>0.16934631101321632</v>
      </c>
      <c r="K18" s="63">
        <v>0.1278837267387937</v>
      </c>
      <c r="L18" s="63">
        <v>0</v>
      </c>
      <c r="M18" s="63">
        <v>0.22611777555734466</v>
      </c>
      <c r="N18" s="42">
        <v>0.20897036584783155</v>
      </c>
      <c r="O18" s="63">
        <v>0.22564093705107255</v>
      </c>
      <c r="P18" s="42">
        <v>0.2325217846436754</v>
      </c>
      <c r="Q18" s="63">
        <v>0.26928685844334704</v>
      </c>
      <c r="R18" s="63">
        <v>0.21756268877482848</v>
      </c>
      <c r="S18" s="63">
        <v>0.19733310258808298</v>
      </c>
      <c r="T18" s="42">
        <v>0.19262219545257686</v>
      </c>
      <c r="U18" s="63">
        <v>0.20360306129637137</v>
      </c>
      <c r="V18" s="63">
        <v>0.27406863337506643</v>
      </c>
      <c r="W18" s="63">
        <v>0.22585338926506437</v>
      </c>
      <c r="X18" s="63">
        <v>0.24166836302118694</v>
      </c>
      <c r="Y18" s="63">
        <v>0.24285032413495913</v>
      </c>
      <c r="Z18" s="63">
        <v>0.28236338663662641</v>
      </c>
      <c r="AA18" s="63">
        <v>0.11218670547527149</v>
      </c>
      <c r="AB18" s="63">
        <v>0.1924473901543767</v>
      </c>
      <c r="AC18" s="63">
        <v>0.33808764300451732</v>
      </c>
      <c r="AD18" s="63">
        <v>0.16924183623119685</v>
      </c>
      <c r="AE18" s="63">
        <v>0.16916014081968281</v>
      </c>
      <c r="AF18" s="42">
        <v>0.20360306129637137</v>
      </c>
      <c r="AG18" s="63">
        <v>0.28019218381474581</v>
      </c>
      <c r="AH18" s="63">
        <v>0.34419785001160891</v>
      </c>
      <c r="AI18" s="63">
        <v>0.15007181867819874</v>
      </c>
      <c r="AJ18" s="63">
        <v>0.13999913319074239</v>
      </c>
      <c r="AK18" s="63">
        <v>0.16538314486723574</v>
      </c>
      <c r="AL18" s="63">
        <v>0.2005010913440313</v>
      </c>
      <c r="AM18" s="63">
        <v>0.24449299298981245</v>
      </c>
      <c r="AN18" s="63">
        <v>0.19661914699747787</v>
      </c>
      <c r="AO18" s="63">
        <v>0.24614132531786523</v>
      </c>
      <c r="AP18" s="63">
        <v>0.25004700689678361</v>
      </c>
      <c r="AQ18" s="63">
        <v>0.25595738077993452</v>
      </c>
      <c r="AR18" s="63">
        <v>0.19218047216104858</v>
      </c>
      <c r="AS18" s="63">
        <v>0.26174941607644514</v>
      </c>
      <c r="AT18" s="63">
        <v>0</v>
      </c>
      <c r="AU18" s="63">
        <v>0.20590055782435873</v>
      </c>
      <c r="AV18" s="63">
        <v>0.18429827321508199</v>
      </c>
      <c r="AW18" s="42">
        <v>0.24804196364058259</v>
      </c>
      <c r="AX18" s="63">
        <v>0.18249651358797117</v>
      </c>
      <c r="AY18" s="42">
        <v>0.25208245486394409</v>
      </c>
      <c r="AZ18" s="63">
        <v>0.20580808832208189</v>
      </c>
      <c r="BA18" s="63">
        <v>0.12701970683427133</v>
      </c>
      <c r="BB18" s="42">
        <v>0.27438817520643555</v>
      </c>
      <c r="BC18" s="63">
        <v>0.25756762894293317</v>
      </c>
      <c r="BD18" s="63">
        <v>0.16934631101321632</v>
      </c>
      <c r="BE18" s="63">
        <v>0.1278837267387937</v>
      </c>
      <c r="BF18" s="63">
        <v>0</v>
      </c>
      <c r="BG18" s="63">
        <v>0.22611777555734466</v>
      </c>
      <c r="BH18" s="42">
        <v>0.24804196364058259</v>
      </c>
      <c r="BI18" s="63">
        <v>0.18249651358797117</v>
      </c>
      <c r="BJ18" s="42">
        <v>0.25208245486394409</v>
      </c>
      <c r="BK18" s="63">
        <v>0.20580808832208189</v>
      </c>
      <c r="BL18" s="56">
        <v>0.12701970683427133</v>
      </c>
    </row>
    <row r="19" spans="1:64" ht="20" customHeight="1" x14ac:dyDescent="0.25">
      <c r="A19" s="91"/>
      <c r="B19" s="53">
        <v>253</v>
      </c>
      <c r="C19" s="60">
        <v>121</v>
      </c>
      <c r="D19" s="60">
        <v>131</v>
      </c>
      <c r="E19" s="39">
        <v>85</v>
      </c>
      <c r="F19" s="60">
        <v>151</v>
      </c>
      <c r="G19" s="60">
        <v>17</v>
      </c>
      <c r="H19" s="39">
        <v>39</v>
      </c>
      <c r="I19" s="60">
        <v>149</v>
      </c>
      <c r="J19" s="60">
        <v>57</v>
      </c>
      <c r="K19" s="60">
        <v>8</v>
      </c>
      <c r="L19" s="60">
        <v>0</v>
      </c>
      <c r="M19" s="60">
        <v>253</v>
      </c>
      <c r="N19" s="39">
        <v>74</v>
      </c>
      <c r="O19" s="60">
        <v>253</v>
      </c>
      <c r="P19" s="39">
        <v>96</v>
      </c>
      <c r="Q19" s="60">
        <v>122</v>
      </c>
      <c r="R19" s="60">
        <v>101</v>
      </c>
      <c r="S19" s="60">
        <v>41</v>
      </c>
      <c r="T19" s="39">
        <v>16</v>
      </c>
      <c r="U19" s="60">
        <v>6</v>
      </c>
      <c r="V19" s="60">
        <v>17</v>
      </c>
      <c r="W19" s="60">
        <v>27</v>
      </c>
      <c r="X19" s="60">
        <v>25</v>
      </c>
      <c r="Y19" s="60">
        <v>22</v>
      </c>
      <c r="Z19" s="60">
        <v>26</v>
      </c>
      <c r="AA19" s="60">
        <v>7</v>
      </c>
      <c r="AB19" s="60">
        <v>19</v>
      </c>
      <c r="AC19" s="60">
        <v>47</v>
      </c>
      <c r="AD19" s="60">
        <v>24</v>
      </c>
      <c r="AE19" s="60">
        <v>17</v>
      </c>
      <c r="AF19" s="39">
        <v>6</v>
      </c>
      <c r="AG19" s="60">
        <v>33</v>
      </c>
      <c r="AH19" s="60">
        <v>9</v>
      </c>
      <c r="AI19" s="60">
        <v>10</v>
      </c>
      <c r="AJ19" s="60">
        <v>8</v>
      </c>
      <c r="AK19" s="60">
        <v>6</v>
      </c>
      <c r="AL19" s="60">
        <v>11</v>
      </c>
      <c r="AM19" s="60">
        <v>16</v>
      </c>
      <c r="AN19" s="60">
        <v>8</v>
      </c>
      <c r="AO19" s="60">
        <v>70</v>
      </c>
      <c r="AP19" s="60">
        <v>22</v>
      </c>
      <c r="AQ19" s="60">
        <v>15</v>
      </c>
      <c r="AR19" s="60">
        <v>7</v>
      </c>
      <c r="AS19" s="60">
        <v>15</v>
      </c>
      <c r="AT19" s="60">
        <v>0</v>
      </c>
      <c r="AU19" s="60">
        <v>9</v>
      </c>
      <c r="AV19" s="60">
        <v>8</v>
      </c>
      <c r="AW19" s="39">
        <v>183</v>
      </c>
      <c r="AX19" s="60">
        <v>70</v>
      </c>
      <c r="AY19" s="39">
        <v>185</v>
      </c>
      <c r="AZ19" s="60">
        <v>49</v>
      </c>
      <c r="BA19" s="60">
        <v>19</v>
      </c>
      <c r="BB19" s="39">
        <v>39</v>
      </c>
      <c r="BC19" s="60">
        <v>149</v>
      </c>
      <c r="BD19" s="60">
        <v>57</v>
      </c>
      <c r="BE19" s="60">
        <v>8</v>
      </c>
      <c r="BF19" s="60">
        <v>0</v>
      </c>
      <c r="BG19" s="60">
        <v>253</v>
      </c>
      <c r="BH19" s="39">
        <v>183</v>
      </c>
      <c r="BI19" s="60">
        <v>70</v>
      </c>
      <c r="BJ19" s="39">
        <v>185</v>
      </c>
      <c r="BK19" s="60">
        <v>49</v>
      </c>
      <c r="BL19" s="53">
        <v>19</v>
      </c>
    </row>
    <row r="20" spans="1:64" ht="20" customHeight="1" x14ac:dyDescent="0.25">
      <c r="A20" s="92" t="s">
        <v>153</v>
      </c>
      <c r="B20" s="54">
        <v>0.21170367323504191</v>
      </c>
      <c r="C20" s="61">
        <v>0.19809196407544724</v>
      </c>
      <c r="D20" s="61">
        <v>0.22203995694912698</v>
      </c>
      <c r="E20" s="40">
        <v>0.23145723340367691</v>
      </c>
      <c r="F20" s="61">
        <v>0.21964794686215661</v>
      </c>
      <c r="G20" s="61">
        <v>0.13305252119354066</v>
      </c>
      <c r="H20" s="40">
        <v>0.22606695586945555</v>
      </c>
      <c r="I20" s="61">
        <v>0.23352250582026737</v>
      </c>
      <c r="J20" s="61">
        <v>0.18649214218048654</v>
      </c>
      <c r="K20" s="61">
        <v>0.11914848293151768</v>
      </c>
      <c r="L20" s="61">
        <v>0</v>
      </c>
      <c r="M20" s="61">
        <v>0.21215105864585002</v>
      </c>
      <c r="N20" s="40">
        <v>0.19269138023692223</v>
      </c>
      <c r="O20" s="61">
        <v>0.21170367323504191</v>
      </c>
      <c r="P20" s="40">
        <v>0.23642825283259025</v>
      </c>
      <c r="Q20" s="61">
        <v>0.22900702124146219</v>
      </c>
      <c r="R20" s="61">
        <v>0.22210641254750915</v>
      </c>
      <c r="S20" s="61">
        <v>0.18546920384540758</v>
      </c>
      <c r="T20" s="40">
        <v>0.15010678323625598</v>
      </c>
      <c r="U20" s="61">
        <v>0.29207702298475552</v>
      </c>
      <c r="V20" s="61">
        <v>0.26419898592041374</v>
      </c>
      <c r="W20" s="61">
        <v>0.21647188268646228</v>
      </c>
      <c r="X20" s="61">
        <v>0.1637821296225572</v>
      </c>
      <c r="Y20" s="61">
        <v>0.15456881806145095</v>
      </c>
      <c r="Z20" s="61">
        <v>0.24984576116929372</v>
      </c>
      <c r="AA20" s="61">
        <v>0.17327209282581182</v>
      </c>
      <c r="AB20" s="61">
        <v>0.16649526040228321</v>
      </c>
      <c r="AC20" s="61">
        <v>0.22535309632093553</v>
      </c>
      <c r="AD20" s="61">
        <v>0.24367780000358347</v>
      </c>
      <c r="AE20" s="61">
        <v>0.26949168306921151</v>
      </c>
      <c r="AF20" s="40">
        <v>0.29207702298475552</v>
      </c>
      <c r="AG20" s="61">
        <v>0.2402984556207067</v>
      </c>
      <c r="AH20" s="61">
        <v>0.37776033286751265</v>
      </c>
      <c r="AI20" s="61">
        <v>0.31715962634875261</v>
      </c>
      <c r="AJ20" s="61">
        <v>0.16156793025686803</v>
      </c>
      <c r="AK20" s="61">
        <v>0.15780942447073787</v>
      </c>
      <c r="AL20" s="61">
        <v>0.13760681153113979</v>
      </c>
      <c r="AM20" s="61">
        <v>0.22970766135145282</v>
      </c>
      <c r="AN20" s="61">
        <v>0.26669592406698106</v>
      </c>
      <c r="AO20" s="61">
        <v>0.21975427965238631</v>
      </c>
      <c r="AP20" s="61">
        <v>0.22615078547317261</v>
      </c>
      <c r="AQ20" s="61">
        <v>0.23626156837980367</v>
      </c>
      <c r="AR20" s="61">
        <v>3.8864798460727976E-2</v>
      </c>
      <c r="AS20" s="61">
        <v>0.16173607463636805</v>
      </c>
      <c r="AT20" s="61">
        <v>0</v>
      </c>
      <c r="AU20" s="61">
        <v>3.9622305631794891E-2</v>
      </c>
      <c r="AV20" s="61">
        <v>0.2590059251042619</v>
      </c>
      <c r="AW20" s="40">
        <v>0.22654871444482372</v>
      </c>
      <c r="AX20" s="61">
        <v>0.18311209321424302</v>
      </c>
      <c r="AY20" s="40">
        <v>0.20432729611380843</v>
      </c>
      <c r="AZ20" s="61">
        <v>0.21930494939346862</v>
      </c>
      <c r="BA20" s="61">
        <v>0.23590688284130942</v>
      </c>
      <c r="BB20" s="40">
        <v>0.22606695586945555</v>
      </c>
      <c r="BC20" s="61">
        <v>0.23352250582026737</v>
      </c>
      <c r="BD20" s="61">
        <v>0.18649214218048654</v>
      </c>
      <c r="BE20" s="61">
        <v>0.11914848293151768</v>
      </c>
      <c r="BF20" s="61">
        <v>0</v>
      </c>
      <c r="BG20" s="61">
        <v>0.21215105864585002</v>
      </c>
      <c r="BH20" s="40">
        <v>0.22654871444482372</v>
      </c>
      <c r="BI20" s="61">
        <v>0.18311209321424302</v>
      </c>
      <c r="BJ20" s="40">
        <v>0.20432729611380843</v>
      </c>
      <c r="BK20" s="61">
        <v>0.21930494939346862</v>
      </c>
      <c r="BL20" s="54">
        <v>0.23590688284130942</v>
      </c>
    </row>
    <row r="21" spans="1:64" ht="20" customHeight="1" x14ac:dyDescent="0.25">
      <c r="A21" s="92"/>
      <c r="B21" s="55">
        <v>237</v>
      </c>
      <c r="C21" s="62">
        <v>100</v>
      </c>
      <c r="D21" s="62">
        <v>136</v>
      </c>
      <c r="E21" s="41">
        <v>74</v>
      </c>
      <c r="F21" s="62">
        <v>144</v>
      </c>
      <c r="G21" s="62">
        <v>19</v>
      </c>
      <c r="H21" s="41">
        <v>32</v>
      </c>
      <c r="I21" s="62">
        <v>135</v>
      </c>
      <c r="J21" s="62">
        <v>62</v>
      </c>
      <c r="K21" s="62">
        <v>7</v>
      </c>
      <c r="L21" s="62">
        <v>0</v>
      </c>
      <c r="M21" s="62">
        <v>237</v>
      </c>
      <c r="N21" s="41">
        <v>68</v>
      </c>
      <c r="O21" s="62">
        <v>237</v>
      </c>
      <c r="P21" s="41">
        <v>98</v>
      </c>
      <c r="Q21" s="62">
        <v>104</v>
      </c>
      <c r="R21" s="62">
        <v>103</v>
      </c>
      <c r="S21" s="62">
        <v>39</v>
      </c>
      <c r="T21" s="41">
        <v>13</v>
      </c>
      <c r="U21" s="62">
        <v>9</v>
      </c>
      <c r="V21" s="62">
        <v>16</v>
      </c>
      <c r="W21" s="62">
        <v>25</v>
      </c>
      <c r="X21" s="62">
        <v>17</v>
      </c>
      <c r="Y21" s="62">
        <v>14</v>
      </c>
      <c r="Z21" s="62">
        <v>23</v>
      </c>
      <c r="AA21" s="62">
        <v>10</v>
      </c>
      <c r="AB21" s="62">
        <v>16</v>
      </c>
      <c r="AC21" s="62">
        <v>31</v>
      </c>
      <c r="AD21" s="62">
        <v>35</v>
      </c>
      <c r="AE21" s="62">
        <v>27</v>
      </c>
      <c r="AF21" s="41">
        <v>9</v>
      </c>
      <c r="AG21" s="62">
        <v>28</v>
      </c>
      <c r="AH21" s="62">
        <v>10</v>
      </c>
      <c r="AI21" s="62">
        <v>22</v>
      </c>
      <c r="AJ21" s="62">
        <v>9</v>
      </c>
      <c r="AK21" s="62">
        <v>5</v>
      </c>
      <c r="AL21" s="62">
        <v>7</v>
      </c>
      <c r="AM21" s="62">
        <v>15</v>
      </c>
      <c r="AN21" s="62">
        <v>11</v>
      </c>
      <c r="AO21" s="62">
        <v>62</v>
      </c>
      <c r="AP21" s="62">
        <v>20</v>
      </c>
      <c r="AQ21" s="62">
        <v>14</v>
      </c>
      <c r="AR21" s="62">
        <v>1</v>
      </c>
      <c r="AS21" s="62">
        <v>9</v>
      </c>
      <c r="AT21" s="62">
        <v>0</v>
      </c>
      <c r="AU21" s="62">
        <v>2</v>
      </c>
      <c r="AV21" s="62">
        <v>12</v>
      </c>
      <c r="AW21" s="41">
        <v>167</v>
      </c>
      <c r="AX21" s="62">
        <v>70</v>
      </c>
      <c r="AY21" s="41">
        <v>150</v>
      </c>
      <c r="AZ21" s="62">
        <v>52</v>
      </c>
      <c r="BA21" s="62">
        <v>35</v>
      </c>
      <c r="BB21" s="41">
        <v>32</v>
      </c>
      <c r="BC21" s="62">
        <v>135</v>
      </c>
      <c r="BD21" s="62">
        <v>62</v>
      </c>
      <c r="BE21" s="62">
        <v>7</v>
      </c>
      <c r="BF21" s="62">
        <v>0</v>
      </c>
      <c r="BG21" s="62">
        <v>237</v>
      </c>
      <c r="BH21" s="41">
        <v>167</v>
      </c>
      <c r="BI21" s="62">
        <v>70</v>
      </c>
      <c r="BJ21" s="41">
        <v>150</v>
      </c>
      <c r="BK21" s="62">
        <v>52</v>
      </c>
      <c r="BL21" s="55">
        <v>35</v>
      </c>
    </row>
    <row r="22" spans="1:64" ht="20" customHeight="1" x14ac:dyDescent="0.25">
      <c r="A22" s="91" t="s">
        <v>154</v>
      </c>
      <c r="B22" s="56">
        <v>6.2558822655166824E-3</v>
      </c>
      <c r="C22" s="63">
        <v>4.6238258154169508E-3</v>
      </c>
      <c r="D22" s="63">
        <v>7.6265386656874986E-3</v>
      </c>
      <c r="E22" s="42">
        <v>0</v>
      </c>
      <c r="F22" s="63">
        <v>9.0352720094519206E-3</v>
      </c>
      <c r="G22" s="63">
        <v>7.5014036458916156E-3</v>
      </c>
      <c r="H22" s="42">
        <v>0</v>
      </c>
      <c r="I22" s="63">
        <v>2.7707609260248971E-3</v>
      </c>
      <c r="J22" s="63">
        <v>1.288927805496189E-2</v>
      </c>
      <c r="K22" s="63">
        <v>1.7606999558475164E-2</v>
      </c>
      <c r="L22" s="63">
        <v>0</v>
      </c>
      <c r="M22" s="63">
        <v>6.2691025862345838E-3</v>
      </c>
      <c r="N22" s="42">
        <v>1.4442889708518513E-2</v>
      </c>
      <c r="O22" s="63">
        <v>6.2558822655166824E-3</v>
      </c>
      <c r="P22" s="42">
        <v>4.8239785569002998E-3</v>
      </c>
      <c r="Q22" s="63">
        <v>4.4059365779126865E-3</v>
      </c>
      <c r="R22" s="63">
        <v>1.1155359473800469E-2</v>
      </c>
      <c r="S22" s="63">
        <v>3.4209165267359916E-3</v>
      </c>
      <c r="T22" s="42">
        <v>0</v>
      </c>
      <c r="U22" s="63">
        <v>0</v>
      </c>
      <c r="V22" s="63">
        <v>0</v>
      </c>
      <c r="W22" s="63">
        <v>7.6173283265142007E-3</v>
      </c>
      <c r="X22" s="63">
        <v>9.5299217861862691E-3</v>
      </c>
      <c r="Y22" s="63">
        <v>0</v>
      </c>
      <c r="Z22" s="63">
        <v>0</v>
      </c>
      <c r="AA22" s="63">
        <v>0</v>
      </c>
      <c r="AB22" s="63">
        <v>0</v>
      </c>
      <c r="AC22" s="63">
        <v>9.2799542069350299E-3</v>
      </c>
      <c r="AD22" s="63">
        <v>1.3666889434699337E-2</v>
      </c>
      <c r="AE22" s="63">
        <v>1.8923902817036296E-2</v>
      </c>
      <c r="AF22" s="42">
        <v>0</v>
      </c>
      <c r="AG22" s="63">
        <v>0</v>
      </c>
      <c r="AH22" s="63">
        <v>3.1825014456772299E-2</v>
      </c>
      <c r="AI22" s="63">
        <v>0</v>
      </c>
      <c r="AJ22" s="63">
        <v>0</v>
      </c>
      <c r="AK22" s="63">
        <v>0</v>
      </c>
      <c r="AL22" s="63">
        <v>0</v>
      </c>
      <c r="AM22" s="63">
        <v>0</v>
      </c>
      <c r="AN22" s="63">
        <v>2.1351358972764044E-2</v>
      </c>
      <c r="AO22" s="63">
        <v>8.3786982760549675E-3</v>
      </c>
      <c r="AP22" s="63">
        <v>0</v>
      </c>
      <c r="AQ22" s="63">
        <v>0</v>
      </c>
      <c r="AR22" s="63">
        <v>0</v>
      </c>
      <c r="AS22" s="63">
        <v>0</v>
      </c>
      <c r="AT22" s="63">
        <v>0.11988106396680177</v>
      </c>
      <c r="AU22" s="63">
        <v>2.2028510025614057E-2</v>
      </c>
      <c r="AV22" s="63">
        <v>0</v>
      </c>
      <c r="AW22" s="42">
        <v>1.7341016050176601E-3</v>
      </c>
      <c r="AX22" s="63">
        <v>1.496484115381971E-2</v>
      </c>
      <c r="AY22" s="42">
        <v>1.2216094467343988E-3</v>
      </c>
      <c r="AZ22" s="63">
        <v>1.2451360617778476E-2</v>
      </c>
      <c r="BA22" s="63">
        <v>2.1162138728406749E-2</v>
      </c>
      <c r="BB22" s="42">
        <v>0</v>
      </c>
      <c r="BC22" s="63">
        <v>2.7707609260248971E-3</v>
      </c>
      <c r="BD22" s="63">
        <v>1.288927805496189E-2</v>
      </c>
      <c r="BE22" s="63">
        <v>1.7606999558475164E-2</v>
      </c>
      <c r="BF22" s="63">
        <v>0</v>
      </c>
      <c r="BG22" s="63">
        <v>6.2691025862345838E-3</v>
      </c>
      <c r="BH22" s="42">
        <v>1.7341016050176601E-3</v>
      </c>
      <c r="BI22" s="63">
        <v>1.496484115381971E-2</v>
      </c>
      <c r="BJ22" s="42">
        <v>1.2216094467343988E-3</v>
      </c>
      <c r="BK22" s="63">
        <v>1.2451360617778476E-2</v>
      </c>
      <c r="BL22" s="56">
        <v>2.1162138728406749E-2</v>
      </c>
    </row>
    <row r="23" spans="1:64" ht="20" customHeight="1" x14ac:dyDescent="0.25">
      <c r="A23" s="91"/>
      <c r="B23" s="53">
        <v>7</v>
      </c>
      <c r="C23" s="60">
        <v>2</v>
      </c>
      <c r="D23" s="60">
        <v>5</v>
      </c>
      <c r="E23" s="39">
        <v>0</v>
      </c>
      <c r="F23" s="60">
        <v>6</v>
      </c>
      <c r="G23" s="60">
        <v>1</v>
      </c>
      <c r="H23" s="39">
        <v>0</v>
      </c>
      <c r="I23" s="60">
        <v>2</v>
      </c>
      <c r="J23" s="60">
        <v>4</v>
      </c>
      <c r="K23" s="60">
        <v>1</v>
      </c>
      <c r="L23" s="60">
        <v>0</v>
      </c>
      <c r="M23" s="60">
        <v>7</v>
      </c>
      <c r="N23" s="39">
        <v>5</v>
      </c>
      <c r="O23" s="60">
        <v>7</v>
      </c>
      <c r="P23" s="39">
        <v>2</v>
      </c>
      <c r="Q23" s="60">
        <v>2</v>
      </c>
      <c r="R23" s="60">
        <v>5</v>
      </c>
      <c r="S23" s="60">
        <v>1</v>
      </c>
      <c r="T23" s="39">
        <v>0</v>
      </c>
      <c r="U23" s="60">
        <v>0</v>
      </c>
      <c r="V23" s="60">
        <v>0</v>
      </c>
      <c r="W23" s="60">
        <v>1</v>
      </c>
      <c r="X23" s="60">
        <v>1</v>
      </c>
      <c r="Y23" s="60">
        <v>0</v>
      </c>
      <c r="Z23" s="60">
        <v>0</v>
      </c>
      <c r="AA23" s="60">
        <v>0</v>
      </c>
      <c r="AB23" s="60">
        <v>0</v>
      </c>
      <c r="AC23" s="60">
        <v>1</v>
      </c>
      <c r="AD23" s="60">
        <v>2</v>
      </c>
      <c r="AE23" s="60">
        <v>2</v>
      </c>
      <c r="AF23" s="39">
        <v>0</v>
      </c>
      <c r="AG23" s="60">
        <v>0</v>
      </c>
      <c r="AH23" s="60">
        <v>1</v>
      </c>
      <c r="AI23" s="60">
        <v>0</v>
      </c>
      <c r="AJ23" s="60">
        <v>0</v>
      </c>
      <c r="AK23" s="60">
        <v>0</v>
      </c>
      <c r="AL23" s="60">
        <v>0</v>
      </c>
      <c r="AM23" s="60">
        <v>0</v>
      </c>
      <c r="AN23" s="60">
        <v>1</v>
      </c>
      <c r="AO23" s="60">
        <v>2</v>
      </c>
      <c r="AP23" s="60">
        <v>0</v>
      </c>
      <c r="AQ23" s="60">
        <v>0</v>
      </c>
      <c r="AR23" s="60">
        <v>0</v>
      </c>
      <c r="AS23" s="60">
        <v>0</v>
      </c>
      <c r="AT23" s="60">
        <v>2</v>
      </c>
      <c r="AU23" s="60">
        <v>1</v>
      </c>
      <c r="AV23" s="60">
        <v>0</v>
      </c>
      <c r="AW23" s="39">
        <v>1</v>
      </c>
      <c r="AX23" s="60">
        <v>6</v>
      </c>
      <c r="AY23" s="39">
        <v>1</v>
      </c>
      <c r="AZ23" s="60">
        <v>3</v>
      </c>
      <c r="BA23" s="60">
        <v>3</v>
      </c>
      <c r="BB23" s="39">
        <v>0</v>
      </c>
      <c r="BC23" s="60">
        <v>2</v>
      </c>
      <c r="BD23" s="60">
        <v>4</v>
      </c>
      <c r="BE23" s="60">
        <v>1</v>
      </c>
      <c r="BF23" s="60">
        <v>0</v>
      </c>
      <c r="BG23" s="60">
        <v>7</v>
      </c>
      <c r="BH23" s="39">
        <v>1</v>
      </c>
      <c r="BI23" s="60">
        <v>6</v>
      </c>
      <c r="BJ23" s="39">
        <v>1</v>
      </c>
      <c r="BK23" s="60">
        <v>3</v>
      </c>
      <c r="BL23" s="53">
        <v>3</v>
      </c>
    </row>
    <row r="24" spans="1:64" ht="20" customHeight="1" x14ac:dyDescent="0.25">
      <c r="A24" s="92" t="s">
        <v>155</v>
      </c>
      <c r="B24" s="54">
        <v>0.13432765972152727</v>
      </c>
      <c r="C24" s="61">
        <v>0.16892009731986313</v>
      </c>
      <c r="D24" s="61">
        <v>0.10615525885695064</v>
      </c>
      <c r="E24" s="40">
        <v>9.4558352539382134E-2</v>
      </c>
      <c r="F24" s="61">
        <v>0.12411915745844002</v>
      </c>
      <c r="G24" s="61">
        <v>0.2668204393620085</v>
      </c>
      <c r="H24" s="40">
        <v>9.2158231770697846E-2</v>
      </c>
      <c r="I24" s="61">
        <v>9.86669709522036E-2</v>
      </c>
      <c r="J24" s="61">
        <v>0.19172416315066521</v>
      </c>
      <c r="K24" s="61">
        <v>0.25959904224593361</v>
      </c>
      <c r="L24" s="61">
        <v>0</v>
      </c>
      <c r="M24" s="61">
        <v>0.13461152931296644</v>
      </c>
      <c r="N24" s="40">
        <v>0.12121201046843881</v>
      </c>
      <c r="O24" s="61">
        <v>0.13432765972152727</v>
      </c>
      <c r="P24" s="40">
        <v>0.10190950940672129</v>
      </c>
      <c r="Q24" s="61">
        <v>0.12921530957594909</v>
      </c>
      <c r="R24" s="61">
        <v>0.13722067871639909</v>
      </c>
      <c r="S24" s="61">
        <v>0.18866802821295015</v>
      </c>
      <c r="T24" s="40">
        <v>0.20495354861484366</v>
      </c>
      <c r="U24" s="61">
        <v>0.15737077182952178</v>
      </c>
      <c r="V24" s="61">
        <v>0.13533047795105235</v>
      </c>
      <c r="W24" s="61">
        <v>0.10684457222223905</v>
      </c>
      <c r="X24" s="61">
        <v>0.12324458610094409</v>
      </c>
      <c r="Y24" s="61">
        <v>0.12358606998120926</v>
      </c>
      <c r="Z24" s="61">
        <v>0.10983829539737489</v>
      </c>
      <c r="AA24" s="61">
        <v>0.22291828397019231</v>
      </c>
      <c r="AB24" s="61">
        <v>0.10991414422869568</v>
      </c>
      <c r="AC24" s="61">
        <v>9.4484802755146535E-2</v>
      </c>
      <c r="AD24" s="61">
        <v>0.16469592806065325</v>
      </c>
      <c r="AE24" s="61">
        <v>0.12675023561993734</v>
      </c>
      <c r="AF24" s="40">
        <v>0.15737077182952178</v>
      </c>
      <c r="AG24" s="61">
        <v>8.7015751008607228E-2</v>
      </c>
      <c r="AH24" s="61">
        <v>0.10349689685033214</v>
      </c>
      <c r="AI24" s="61">
        <v>0.16327499549616145</v>
      </c>
      <c r="AJ24" s="61">
        <v>0.21341145606251588</v>
      </c>
      <c r="AK24" s="61">
        <v>0.1337133172471732</v>
      </c>
      <c r="AL24" s="61">
        <v>0.25887851406446383</v>
      </c>
      <c r="AM24" s="61">
        <v>8.087626903849808E-2</v>
      </c>
      <c r="AN24" s="61">
        <v>0.12307424198384737</v>
      </c>
      <c r="AO24" s="61">
        <v>0.12701981328073511</v>
      </c>
      <c r="AP24" s="61">
        <v>9.4643587786689895E-2</v>
      </c>
      <c r="AQ24" s="61">
        <v>0.128689068114032</v>
      </c>
      <c r="AR24" s="61">
        <v>9.3741261407075754E-2</v>
      </c>
      <c r="AS24" s="61">
        <v>0.10784566722732584</v>
      </c>
      <c r="AT24" s="61">
        <v>0.15606620084743653</v>
      </c>
      <c r="AU24" s="61">
        <v>0.2383814736993391</v>
      </c>
      <c r="AV24" s="61">
        <v>0.14461662391148619</v>
      </c>
      <c r="AW24" s="40">
        <v>0.11771969315180116</v>
      </c>
      <c r="AX24" s="61">
        <v>0.16631463762551305</v>
      </c>
      <c r="AY24" s="40">
        <v>0.13814733717758018</v>
      </c>
      <c r="AZ24" s="61">
        <v>0.13744377894393509</v>
      </c>
      <c r="BA24" s="61">
        <v>0.11051278016723901</v>
      </c>
      <c r="BB24" s="40">
        <v>9.2158231770697846E-2</v>
      </c>
      <c r="BC24" s="61">
        <v>9.86669709522036E-2</v>
      </c>
      <c r="BD24" s="61">
        <v>0.19172416315066521</v>
      </c>
      <c r="BE24" s="61">
        <v>0.25959904224593361</v>
      </c>
      <c r="BF24" s="61">
        <v>0</v>
      </c>
      <c r="BG24" s="61">
        <v>0.13461152931296644</v>
      </c>
      <c r="BH24" s="40">
        <v>0.11771969315180116</v>
      </c>
      <c r="BI24" s="61">
        <v>0.16631463762551305</v>
      </c>
      <c r="BJ24" s="40">
        <v>0.13814733717758018</v>
      </c>
      <c r="BK24" s="61">
        <v>0.13744377894393509</v>
      </c>
      <c r="BL24" s="54">
        <v>0.11051278016723901</v>
      </c>
    </row>
    <row r="25" spans="1:64" ht="20" customHeight="1" x14ac:dyDescent="0.25">
      <c r="A25" s="92"/>
      <c r="B25" s="55">
        <v>150</v>
      </c>
      <c r="C25" s="62">
        <v>85</v>
      </c>
      <c r="D25" s="62">
        <v>65</v>
      </c>
      <c r="E25" s="41">
        <v>30</v>
      </c>
      <c r="F25" s="62">
        <v>81</v>
      </c>
      <c r="G25" s="62">
        <v>39</v>
      </c>
      <c r="H25" s="41">
        <v>13</v>
      </c>
      <c r="I25" s="62">
        <v>57</v>
      </c>
      <c r="J25" s="62">
        <v>64</v>
      </c>
      <c r="K25" s="62">
        <v>16</v>
      </c>
      <c r="L25" s="62">
        <v>0</v>
      </c>
      <c r="M25" s="62">
        <v>150</v>
      </c>
      <c r="N25" s="41">
        <v>43</v>
      </c>
      <c r="O25" s="62">
        <v>150</v>
      </c>
      <c r="P25" s="41">
        <v>42</v>
      </c>
      <c r="Q25" s="62">
        <v>58</v>
      </c>
      <c r="R25" s="62">
        <v>64</v>
      </c>
      <c r="S25" s="62">
        <v>39</v>
      </c>
      <c r="T25" s="41">
        <v>17</v>
      </c>
      <c r="U25" s="62">
        <v>5</v>
      </c>
      <c r="V25" s="62">
        <v>8</v>
      </c>
      <c r="W25" s="62">
        <v>13</v>
      </c>
      <c r="X25" s="62">
        <v>13</v>
      </c>
      <c r="Y25" s="62">
        <v>11</v>
      </c>
      <c r="Z25" s="62">
        <v>10</v>
      </c>
      <c r="AA25" s="62">
        <v>13</v>
      </c>
      <c r="AB25" s="62">
        <v>11</v>
      </c>
      <c r="AC25" s="62">
        <v>13</v>
      </c>
      <c r="AD25" s="62">
        <v>24</v>
      </c>
      <c r="AE25" s="62">
        <v>12</v>
      </c>
      <c r="AF25" s="41">
        <v>5</v>
      </c>
      <c r="AG25" s="62">
        <v>10</v>
      </c>
      <c r="AH25" s="62">
        <v>3</v>
      </c>
      <c r="AI25" s="62">
        <v>11</v>
      </c>
      <c r="AJ25" s="62">
        <v>12</v>
      </c>
      <c r="AK25" s="62">
        <v>5</v>
      </c>
      <c r="AL25" s="62">
        <v>14</v>
      </c>
      <c r="AM25" s="62">
        <v>5</v>
      </c>
      <c r="AN25" s="62">
        <v>5</v>
      </c>
      <c r="AO25" s="62">
        <v>36</v>
      </c>
      <c r="AP25" s="62">
        <v>8</v>
      </c>
      <c r="AQ25" s="62">
        <v>7</v>
      </c>
      <c r="AR25" s="62">
        <v>3</v>
      </c>
      <c r="AS25" s="62">
        <v>6</v>
      </c>
      <c r="AT25" s="62">
        <v>2</v>
      </c>
      <c r="AU25" s="62">
        <v>11</v>
      </c>
      <c r="AV25" s="62">
        <v>7</v>
      </c>
      <c r="AW25" s="41">
        <v>87</v>
      </c>
      <c r="AX25" s="62">
        <v>64</v>
      </c>
      <c r="AY25" s="41">
        <v>101</v>
      </c>
      <c r="AZ25" s="62">
        <v>33</v>
      </c>
      <c r="BA25" s="62">
        <v>16</v>
      </c>
      <c r="BB25" s="41">
        <v>13</v>
      </c>
      <c r="BC25" s="62">
        <v>57</v>
      </c>
      <c r="BD25" s="62">
        <v>64</v>
      </c>
      <c r="BE25" s="62">
        <v>16</v>
      </c>
      <c r="BF25" s="62">
        <v>0</v>
      </c>
      <c r="BG25" s="62">
        <v>150</v>
      </c>
      <c r="BH25" s="41">
        <v>87</v>
      </c>
      <c r="BI25" s="62">
        <v>64</v>
      </c>
      <c r="BJ25" s="41">
        <v>101</v>
      </c>
      <c r="BK25" s="62">
        <v>33</v>
      </c>
      <c r="BL25" s="55">
        <v>16</v>
      </c>
    </row>
    <row r="26" spans="1:64" ht="20" customHeight="1" x14ac:dyDescent="0.25">
      <c r="A26" s="91" t="s">
        <v>156</v>
      </c>
      <c r="B26" s="56">
        <v>6.5861914955860093E-2</v>
      </c>
      <c r="C26" s="63">
        <v>6.1621720275464302E-2</v>
      </c>
      <c r="D26" s="63">
        <v>6.9586432200311424E-2</v>
      </c>
      <c r="E26" s="42">
        <v>4.7171946286364397E-2</v>
      </c>
      <c r="F26" s="63">
        <v>6.7545571018396464E-2</v>
      </c>
      <c r="G26" s="63">
        <v>9.9165633879219062E-2</v>
      </c>
      <c r="H26" s="42">
        <v>5.365146696688354E-2</v>
      </c>
      <c r="I26" s="63">
        <v>5.023359291956208E-2</v>
      </c>
      <c r="J26" s="63">
        <v>9.8383257462345441E-2</v>
      </c>
      <c r="K26" s="63">
        <v>6.7338568729050655E-2</v>
      </c>
      <c r="L26" s="63">
        <v>0</v>
      </c>
      <c r="M26" s="63">
        <v>6.600109846377411E-2</v>
      </c>
      <c r="N26" s="42">
        <v>7.6050486214868943E-2</v>
      </c>
      <c r="O26" s="63">
        <v>6.5861914955860093E-2</v>
      </c>
      <c r="P26" s="42">
        <v>5.9701091567365278E-2</v>
      </c>
      <c r="Q26" s="63">
        <v>6.8557091390962319E-2</v>
      </c>
      <c r="R26" s="63">
        <v>7.2259838643781257E-2</v>
      </c>
      <c r="S26" s="63">
        <v>9.5029986083900356E-2</v>
      </c>
      <c r="T26" s="42">
        <v>8.5112975717925282E-2</v>
      </c>
      <c r="U26" s="63">
        <v>3.0294301341563155E-2</v>
      </c>
      <c r="V26" s="63">
        <v>3.5281821982302307E-2</v>
      </c>
      <c r="W26" s="63">
        <v>0.10689281571453092</v>
      </c>
      <c r="X26" s="63">
        <v>6.3830375980965734E-2</v>
      </c>
      <c r="Y26" s="63">
        <v>8.7878710955006573E-2</v>
      </c>
      <c r="Z26" s="63">
        <v>6.2337931900460351E-2</v>
      </c>
      <c r="AA26" s="63">
        <v>7.5453829843793369E-2</v>
      </c>
      <c r="AB26" s="63">
        <v>4.2438435276526576E-2</v>
      </c>
      <c r="AC26" s="63">
        <v>4.5598840439972602E-2</v>
      </c>
      <c r="AD26" s="63">
        <v>4.8598944227991908E-2</v>
      </c>
      <c r="AE26" s="63">
        <v>8.7000105909405476E-2</v>
      </c>
      <c r="AF26" s="42">
        <v>3.0294301341563155E-2</v>
      </c>
      <c r="AG26" s="63">
        <v>4.8995505995140153E-2</v>
      </c>
      <c r="AH26" s="63">
        <v>0</v>
      </c>
      <c r="AI26" s="63">
        <v>0.12326066843579678</v>
      </c>
      <c r="AJ26" s="63">
        <v>8.0232679281463742E-2</v>
      </c>
      <c r="AK26" s="63">
        <v>3.7620861211345877E-2</v>
      </c>
      <c r="AL26" s="63">
        <v>0.11143945769198975</v>
      </c>
      <c r="AM26" s="63">
        <v>4.8271767686268792E-2</v>
      </c>
      <c r="AN26" s="63">
        <v>9.4406501878919191E-2</v>
      </c>
      <c r="AO26" s="63">
        <v>3.1978440544007773E-2</v>
      </c>
      <c r="AP26" s="63">
        <v>8.8764246976648559E-2</v>
      </c>
      <c r="AQ26" s="63">
        <v>5.2983730187537791E-2</v>
      </c>
      <c r="AR26" s="63">
        <v>8.9561097118305108E-2</v>
      </c>
      <c r="AS26" s="63">
        <v>9.9883171835978987E-2</v>
      </c>
      <c r="AT26" s="63">
        <v>0</v>
      </c>
      <c r="AU26" s="63">
        <v>0.13155343360190738</v>
      </c>
      <c r="AV26" s="63">
        <v>0.11578863665672232</v>
      </c>
      <c r="AW26" s="42">
        <v>5.468014236010682E-2</v>
      </c>
      <c r="AX26" s="63">
        <v>8.7398032062438138E-2</v>
      </c>
      <c r="AY26" s="42">
        <v>4.8238390051828166E-2</v>
      </c>
      <c r="AZ26" s="63">
        <v>7.0758950012841215E-2</v>
      </c>
      <c r="BA26" s="63">
        <v>0.14490661629127155</v>
      </c>
      <c r="BB26" s="42">
        <v>5.365146696688354E-2</v>
      </c>
      <c r="BC26" s="63">
        <v>5.023359291956208E-2</v>
      </c>
      <c r="BD26" s="63">
        <v>9.8383257462345441E-2</v>
      </c>
      <c r="BE26" s="63">
        <v>6.7338568729050655E-2</v>
      </c>
      <c r="BF26" s="63">
        <v>0</v>
      </c>
      <c r="BG26" s="63">
        <v>6.600109846377411E-2</v>
      </c>
      <c r="BH26" s="42">
        <v>5.468014236010682E-2</v>
      </c>
      <c r="BI26" s="63">
        <v>8.7398032062438138E-2</v>
      </c>
      <c r="BJ26" s="42">
        <v>4.8238390051828166E-2</v>
      </c>
      <c r="BK26" s="63">
        <v>7.0758950012841215E-2</v>
      </c>
      <c r="BL26" s="56">
        <v>0.14490661629127155</v>
      </c>
    </row>
    <row r="27" spans="1:64" ht="20" customHeight="1" x14ac:dyDescent="0.25">
      <c r="A27" s="91"/>
      <c r="B27" s="53">
        <v>74</v>
      </c>
      <c r="C27" s="60">
        <v>31</v>
      </c>
      <c r="D27" s="60">
        <v>43</v>
      </c>
      <c r="E27" s="39">
        <v>15</v>
      </c>
      <c r="F27" s="60">
        <v>44</v>
      </c>
      <c r="G27" s="60">
        <v>15</v>
      </c>
      <c r="H27" s="39">
        <v>8</v>
      </c>
      <c r="I27" s="60">
        <v>29</v>
      </c>
      <c r="J27" s="60">
        <v>33</v>
      </c>
      <c r="K27" s="60">
        <v>4</v>
      </c>
      <c r="L27" s="60">
        <v>0</v>
      </c>
      <c r="M27" s="60">
        <v>74</v>
      </c>
      <c r="N27" s="39">
        <v>27</v>
      </c>
      <c r="O27" s="60">
        <v>74</v>
      </c>
      <c r="P27" s="39">
        <v>25</v>
      </c>
      <c r="Q27" s="60">
        <v>31</v>
      </c>
      <c r="R27" s="60">
        <v>34</v>
      </c>
      <c r="S27" s="60">
        <v>20</v>
      </c>
      <c r="T27" s="39">
        <v>7</v>
      </c>
      <c r="U27" s="60">
        <v>1</v>
      </c>
      <c r="V27" s="60">
        <v>2</v>
      </c>
      <c r="W27" s="60">
        <v>13</v>
      </c>
      <c r="X27" s="60">
        <v>7</v>
      </c>
      <c r="Y27" s="60">
        <v>8</v>
      </c>
      <c r="Z27" s="60">
        <v>6</v>
      </c>
      <c r="AA27" s="60">
        <v>4</v>
      </c>
      <c r="AB27" s="60">
        <v>4</v>
      </c>
      <c r="AC27" s="60">
        <v>6</v>
      </c>
      <c r="AD27" s="60">
        <v>7</v>
      </c>
      <c r="AE27" s="60">
        <v>9</v>
      </c>
      <c r="AF27" s="39">
        <v>1</v>
      </c>
      <c r="AG27" s="60">
        <v>6</v>
      </c>
      <c r="AH27" s="60">
        <v>0</v>
      </c>
      <c r="AI27" s="60">
        <v>9</v>
      </c>
      <c r="AJ27" s="60">
        <v>4</v>
      </c>
      <c r="AK27" s="60">
        <v>1</v>
      </c>
      <c r="AL27" s="60">
        <v>6</v>
      </c>
      <c r="AM27" s="60">
        <v>3</v>
      </c>
      <c r="AN27" s="60">
        <v>4</v>
      </c>
      <c r="AO27" s="60">
        <v>9</v>
      </c>
      <c r="AP27" s="60">
        <v>8</v>
      </c>
      <c r="AQ27" s="60">
        <v>3</v>
      </c>
      <c r="AR27" s="60">
        <v>3</v>
      </c>
      <c r="AS27" s="60">
        <v>6</v>
      </c>
      <c r="AT27" s="60">
        <v>0</v>
      </c>
      <c r="AU27" s="60">
        <v>6</v>
      </c>
      <c r="AV27" s="60">
        <v>5</v>
      </c>
      <c r="AW27" s="39">
        <v>40</v>
      </c>
      <c r="AX27" s="60">
        <v>33</v>
      </c>
      <c r="AY27" s="39">
        <v>35</v>
      </c>
      <c r="AZ27" s="60">
        <v>17</v>
      </c>
      <c r="BA27" s="60">
        <v>22</v>
      </c>
      <c r="BB27" s="39">
        <v>8</v>
      </c>
      <c r="BC27" s="60">
        <v>29</v>
      </c>
      <c r="BD27" s="60">
        <v>33</v>
      </c>
      <c r="BE27" s="60">
        <v>4</v>
      </c>
      <c r="BF27" s="60">
        <v>0</v>
      </c>
      <c r="BG27" s="60">
        <v>74</v>
      </c>
      <c r="BH27" s="39">
        <v>40</v>
      </c>
      <c r="BI27" s="60">
        <v>33</v>
      </c>
      <c r="BJ27" s="39">
        <v>35</v>
      </c>
      <c r="BK27" s="60">
        <v>17</v>
      </c>
      <c r="BL27" s="53">
        <v>22</v>
      </c>
    </row>
    <row r="28" spans="1:64" ht="20" customHeight="1" x14ac:dyDescent="0.25">
      <c r="A28" s="92" t="s">
        <v>19</v>
      </c>
      <c r="B28" s="54">
        <v>4.0882596671114699E-2</v>
      </c>
      <c r="C28" s="61">
        <v>3.6328163129881713E-2</v>
      </c>
      <c r="D28" s="61">
        <v>4.478474813587674E-2</v>
      </c>
      <c r="E28" s="40">
        <v>5.2012977693738575E-2</v>
      </c>
      <c r="F28" s="61">
        <v>3.2434275314522878E-2</v>
      </c>
      <c r="G28" s="61">
        <v>5.4321542271971224E-2</v>
      </c>
      <c r="H28" s="40">
        <v>5.365434516264779E-2</v>
      </c>
      <c r="I28" s="61">
        <v>4.3181508969909438E-2</v>
      </c>
      <c r="J28" s="61">
        <v>2.5384719559251048E-2</v>
      </c>
      <c r="K28" s="61">
        <v>5.3696952272847688E-2</v>
      </c>
      <c r="L28" s="61">
        <v>0.56229360307632659</v>
      </c>
      <c r="M28" s="61">
        <v>3.9780718400719853E-2</v>
      </c>
      <c r="N28" s="40">
        <v>4.1307303276585834E-2</v>
      </c>
      <c r="O28" s="61">
        <v>4.0882596671114733E-2</v>
      </c>
      <c r="P28" s="40">
        <v>5.2365010490624454E-2</v>
      </c>
      <c r="Q28" s="61">
        <v>3.8937140569200765E-2</v>
      </c>
      <c r="R28" s="61">
        <v>2.4762220586356454E-2</v>
      </c>
      <c r="S28" s="61">
        <v>2.7652512767721422E-2</v>
      </c>
      <c r="T28" s="40">
        <v>7.2040220856724138E-2</v>
      </c>
      <c r="U28" s="61">
        <v>0</v>
      </c>
      <c r="V28" s="61">
        <v>0</v>
      </c>
      <c r="W28" s="61">
        <v>5.8985555614859658E-2</v>
      </c>
      <c r="X28" s="61">
        <v>3.4282615866467109E-2</v>
      </c>
      <c r="Y28" s="61">
        <v>5.6413287336715613E-2</v>
      </c>
      <c r="Z28" s="61">
        <v>6.7192742963183227E-2</v>
      </c>
      <c r="AA28" s="61">
        <v>6.2181480667401291E-2</v>
      </c>
      <c r="AB28" s="61">
        <v>2.6567760530079049E-2</v>
      </c>
      <c r="AC28" s="61">
        <v>3.7938028804839791E-2</v>
      </c>
      <c r="AD28" s="61">
        <v>4.405999313027497E-2</v>
      </c>
      <c r="AE28" s="61">
        <v>0</v>
      </c>
      <c r="AF28" s="40">
        <v>0</v>
      </c>
      <c r="AG28" s="61">
        <v>7.6686616614824954E-2</v>
      </c>
      <c r="AH28" s="61">
        <v>7.9693735873575089E-2</v>
      </c>
      <c r="AI28" s="61">
        <v>0</v>
      </c>
      <c r="AJ28" s="61">
        <v>6.6119729190188048E-2</v>
      </c>
      <c r="AK28" s="61">
        <v>6.91637698981524E-2</v>
      </c>
      <c r="AL28" s="61">
        <v>7.027636281638347E-2</v>
      </c>
      <c r="AM28" s="61">
        <v>4.3572419700645966E-2</v>
      </c>
      <c r="AN28" s="61">
        <v>1.6400883835791257E-2</v>
      </c>
      <c r="AO28" s="61">
        <v>4.1852713917953963E-2</v>
      </c>
      <c r="AP28" s="61">
        <v>7.1584490646811522E-2</v>
      </c>
      <c r="AQ28" s="61">
        <v>0</v>
      </c>
      <c r="AR28" s="61">
        <v>3.7378660256848037E-2</v>
      </c>
      <c r="AS28" s="61">
        <v>2.0602895380172698E-2</v>
      </c>
      <c r="AT28" s="61">
        <v>0</v>
      </c>
      <c r="AU28" s="61">
        <v>1.7593795606180841E-2</v>
      </c>
      <c r="AV28" s="61">
        <v>0</v>
      </c>
      <c r="AW28" s="40">
        <v>3.2238115860176463E-2</v>
      </c>
      <c r="AX28" s="61">
        <v>5.7531884561358486E-2</v>
      </c>
      <c r="AY28" s="40">
        <v>4.1873745495853675E-2</v>
      </c>
      <c r="AZ28" s="61">
        <v>2.544752745748944E-2</v>
      </c>
      <c r="BA28" s="61">
        <v>6.0688760565794989E-2</v>
      </c>
      <c r="BB28" s="40">
        <v>5.365434516264779E-2</v>
      </c>
      <c r="BC28" s="61">
        <v>4.3181508969909438E-2</v>
      </c>
      <c r="BD28" s="61">
        <v>2.5384719559251048E-2</v>
      </c>
      <c r="BE28" s="61">
        <v>5.3696952272847688E-2</v>
      </c>
      <c r="BF28" s="61">
        <v>0.56229360307632659</v>
      </c>
      <c r="BG28" s="61">
        <v>3.9780718400719853E-2</v>
      </c>
      <c r="BH28" s="40">
        <v>3.2238115860176463E-2</v>
      </c>
      <c r="BI28" s="61">
        <v>5.7531884561358486E-2</v>
      </c>
      <c r="BJ28" s="40">
        <v>4.1873745495853675E-2</v>
      </c>
      <c r="BK28" s="61">
        <v>2.544752745748944E-2</v>
      </c>
      <c r="BL28" s="54">
        <v>6.0688760565794989E-2</v>
      </c>
    </row>
    <row r="29" spans="1:64" ht="20" customHeight="1" x14ac:dyDescent="0.25">
      <c r="A29" s="93"/>
      <c r="B29" s="57">
        <v>46</v>
      </c>
      <c r="C29" s="64">
        <v>18</v>
      </c>
      <c r="D29" s="64">
        <v>27</v>
      </c>
      <c r="E29" s="44">
        <v>17</v>
      </c>
      <c r="F29" s="64">
        <v>21</v>
      </c>
      <c r="G29" s="64">
        <v>8</v>
      </c>
      <c r="H29" s="44">
        <v>8</v>
      </c>
      <c r="I29" s="64">
        <v>25</v>
      </c>
      <c r="J29" s="64">
        <v>8</v>
      </c>
      <c r="K29" s="64">
        <v>3</v>
      </c>
      <c r="L29" s="64">
        <v>1</v>
      </c>
      <c r="M29" s="64">
        <v>44</v>
      </c>
      <c r="N29" s="44">
        <v>15</v>
      </c>
      <c r="O29" s="64">
        <v>46</v>
      </c>
      <c r="P29" s="44">
        <v>22</v>
      </c>
      <c r="Q29" s="64">
        <v>18</v>
      </c>
      <c r="R29" s="64">
        <v>12</v>
      </c>
      <c r="S29" s="64">
        <v>6</v>
      </c>
      <c r="T29" s="44">
        <v>6</v>
      </c>
      <c r="U29" s="64">
        <v>0</v>
      </c>
      <c r="V29" s="64">
        <v>0</v>
      </c>
      <c r="W29" s="64">
        <v>7</v>
      </c>
      <c r="X29" s="64">
        <v>4</v>
      </c>
      <c r="Y29" s="64">
        <v>5</v>
      </c>
      <c r="Z29" s="64">
        <v>6</v>
      </c>
      <c r="AA29" s="64">
        <v>4</v>
      </c>
      <c r="AB29" s="64">
        <v>3</v>
      </c>
      <c r="AC29" s="64">
        <v>5</v>
      </c>
      <c r="AD29" s="64">
        <v>6</v>
      </c>
      <c r="AE29" s="64">
        <v>0</v>
      </c>
      <c r="AF29" s="44">
        <v>0</v>
      </c>
      <c r="AG29" s="64">
        <v>9</v>
      </c>
      <c r="AH29" s="64">
        <v>2</v>
      </c>
      <c r="AI29" s="64">
        <v>0</v>
      </c>
      <c r="AJ29" s="64">
        <v>4</v>
      </c>
      <c r="AK29" s="64">
        <v>2</v>
      </c>
      <c r="AL29" s="64">
        <v>4</v>
      </c>
      <c r="AM29" s="64">
        <v>3</v>
      </c>
      <c r="AN29" s="64">
        <v>1</v>
      </c>
      <c r="AO29" s="64">
        <v>12</v>
      </c>
      <c r="AP29" s="64">
        <v>6</v>
      </c>
      <c r="AQ29" s="64">
        <v>0</v>
      </c>
      <c r="AR29" s="64">
        <v>1</v>
      </c>
      <c r="AS29" s="64">
        <v>1</v>
      </c>
      <c r="AT29" s="64">
        <v>0</v>
      </c>
      <c r="AU29" s="64">
        <v>1</v>
      </c>
      <c r="AV29" s="64">
        <v>0</v>
      </c>
      <c r="AW29" s="44">
        <v>24</v>
      </c>
      <c r="AX29" s="64">
        <v>22</v>
      </c>
      <c r="AY29" s="44">
        <v>31</v>
      </c>
      <c r="AZ29" s="64">
        <v>6</v>
      </c>
      <c r="BA29" s="64">
        <v>9</v>
      </c>
      <c r="BB29" s="44">
        <v>8</v>
      </c>
      <c r="BC29" s="64">
        <v>25</v>
      </c>
      <c r="BD29" s="64">
        <v>8</v>
      </c>
      <c r="BE29" s="64">
        <v>3</v>
      </c>
      <c r="BF29" s="64">
        <v>1</v>
      </c>
      <c r="BG29" s="64">
        <v>44</v>
      </c>
      <c r="BH29" s="44">
        <v>24</v>
      </c>
      <c r="BI29" s="64">
        <v>22</v>
      </c>
      <c r="BJ29" s="44">
        <v>31</v>
      </c>
      <c r="BK29" s="64">
        <v>6</v>
      </c>
      <c r="BL29" s="57">
        <v>9</v>
      </c>
    </row>
    <row r="31" spans="1:64" x14ac:dyDescent="0.25">
      <c r="A31" s="27" t="s">
        <v>214</v>
      </c>
    </row>
  </sheetData>
  <mergeCells count="26">
    <mergeCell ref="A26:A27"/>
    <mergeCell ref="A28:A29"/>
    <mergeCell ref="A16:A17"/>
    <mergeCell ref="A18:A19"/>
    <mergeCell ref="A20:A21"/>
    <mergeCell ref="A22:A23"/>
    <mergeCell ref="A24:A25"/>
    <mergeCell ref="A6:A7"/>
    <mergeCell ref="A8:A9"/>
    <mergeCell ref="A10:A11"/>
    <mergeCell ref="A12:A13"/>
    <mergeCell ref="A14:A15"/>
    <mergeCell ref="A1:BL1"/>
    <mergeCell ref="A2:A3"/>
    <mergeCell ref="C2:D2"/>
    <mergeCell ref="E2:G2"/>
    <mergeCell ref="H2:M2"/>
    <mergeCell ref="N2:O2"/>
    <mergeCell ref="P2:S2"/>
    <mergeCell ref="T2:AE2"/>
    <mergeCell ref="AF2:AV2"/>
    <mergeCell ref="AW2:AX2"/>
    <mergeCell ref="AY2:BA2"/>
    <mergeCell ref="BB2:BG2"/>
    <mergeCell ref="BH2:BI2"/>
    <mergeCell ref="BJ2:BL2"/>
  </mergeCells>
  <hyperlinks>
    <hyperlink ref="A31" location="'Index'!B46" display="Return to index" xr:uid="{29E480FF-8455-4D1A-9852-853C7F3DCBEC}"/>
  </hyperlinks>
  <pageMargins left="0.7" right="0.7" top="0.75" bottom="0.75" header="0.3" footer="0.3"/>
  <headerFooter alignWithMargins="0"/>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BL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64" width="14.7265625" customWidth="1"/>
  </cols>
  <sheetData>
    <row r="1" spans="1:64" ht="45" customHeight="1" x14ac:dyDescent="0.25">
      <c r="A1" s="81" t="s">
        <v>157</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c r="AO1" s="81"/>
      <c r="AP1" s="81"/>
      <c r="AQ1" s="81"/>
      <c r="AR1" s="81"/>
      <c r="AS1" s="81"/>
      <c r="AT1" s="81"/>
      <c r="AU1" s="81"/>
      <c r="AV1" s="81"/>
      <c r="AW1" s="81"/>
      <c r="AX1" s="81"/>
      <c r="AY1" s="81"/>
      <c r="AZ1" s="81"/>
      <c r="BA1" s="81"/>
      <c r="BB1" s="81"/>
      <c r="BC1" s="81"/>
      <c r="BD1" s="81"/>
      <c r="BE1" s="81"/>
      <c r="BF1" s="81"/>
      <c r="BG1" s="81"/>
      <c r="BH1" s="81"/>
      <c r="BI1" s="81"/>
      <c r="BJ1" s="81"/>
      <c r="BK1" s="81"/>
      <c r="BL1" s="81"/>
    </row>
    <row r="2" spans="1:64" x14ac:dyDescent="0.25">
      <c r="A2" s="86"/>
      <c r="B2" s="1"/>
      <c r="C2" s="87" t="s">
        <v>23</v>
      </c>
      <c r="D2" s="88"/>
      <c r="E2" s="87" t="s">
        <v>24</v>
      </c>
      <c r="F2" s="88"/>
      <c r="G2" s="88"/>
      <c r="H2" s="87" t="s">
        <v>25</v>
      </c>
      <c r="I2" s="88"/>
      <c r="J2" s="88"/>
      <c r="K2" s="88"/>
      <c r="L2" s="88"/>
      <c r="M2" s="88"/>
      <c r="N2" s="87" t="s">
        <v>26</v>
      </c>
      <c r="O2" s="88"/>
      <c r="P2" s="87" t="s">
        <v>27</v>
      </c>
      <c r="Q2" s="88"/>
      <c r="R2" s="88"/>
      <c r="S2" s="88"/>
      <c r="T2" s="87" t="s">
        <v>28</v>
      </c>
      <c r="U2" s="88"/>
      <c r="V2" s="88"/>
      <c r="W2" s="88"/>
      <c r="X2" s="88"/>
      <c r="Y2" s="88"/>
      <c r="Z2" s="88"/>
      <c r="AA2" s="88"/>
      <c r="AB2" s="88"/>
      <c r="AC2" s="88"/>
      <c r="AD2" s="88"/>
      <c r="AE2" s="88"/>
      <c r="AF2" s="87" t="s">
        <v>29</v>
      </c>
      <c r="AG2" s="88"/>
      <c r="AH2" s="88"/>
      <c r="AI2" s="88"/>
      <c r="AJ2" s="88"/>
      <c r="AK2" s="88"/>
      <c r="AL2" s="88"/>
      <c r="AM2" s="88"/>
      <c r="AN2" s="88"/>
      <c r="AO2" s="88"/>
      <c r="AP2" s="88"/>
      <c r="AQ2" s="88"/>
      <c r="AR2" s="88"/>
      <c r="AS2" s="88"/>
      <c r="AT2" s="88"/>
      <c r="AU2" s="88"/>
      <c r="AV2" s="88"/>
      <c r="AW2" s="87" t="s">
        <v>30</v>
      </c>
      <c r="AX2" s="88"/>
      <c r="AY2" s="87" t="s">
        <v>31</v>
      </c>
      <c r="AZ2" s="88"/>
      <c r="BA2" s="88"/>
      <c r="BB2" s="87" t="s">
        <v>25</v>
      </c>
      <c r="BC2" s="88"/>
      <c r="BD2" s="88"/>
      <c r="BE2" s="88"/>
      <c r="BF2" s="88"/>
      <c r="BG2" s="88"/>
      <c r="BH2" s="87" t="s">
        <v>30</v>
      </c>
      <c r="BI2" s="88"/>
      <c r="BJ2" s="87" t="s">
        <v>31</v>
      </c>
      <c r="BK2" s="88"/>
      <c r="BL2" s="89"/>
    </row>
    <row r="3" spans="1:64" s="26" customFormat="1" ht="37.5" x14ac:dyDescent="0.25">
      <c r="A3" s="86"/>
      <c r="B3" s="65" t="s">
        <v>32</v>
      </c>
      <c r="C3" s="51" t="s">
        <v>33</v>
      </c>
      <c r="D3" s="66" t="s">
        <v>34</v>
      </c>
      <c r="E3" s="51" t="s">
        <v>35</v>
      </c>
      <c r="F3" s="66" t="s">
        <v>36</v>
      </c>
      <c r="G3" s="66" t="s">
        <v>37</v>
      </c>
      <c r="H3" s="51" t="s">
        <v>38</v>
      </c>
      <c r="I3" s="66" t="s">
        <v>39</v>
      </c>
      <c r="J3" s="66" t="s">
        <v>40</v>
      </c>
      <c r="K3" s="66" t="s">
        <v>41</v>
      </c>
      <c r="L3" s="66" t="s">
        <v>42</v>
      </c>
      <c r="M3" s="66" t="s">
        <v>43</v>
      </c>
      <c r="N3" s="51" t="s">
        <v>44</v>
      </c>
      <c r="O3" s="66" t="s">
        <v>45</v>
      </c>
      <c r="P3" s="51" t="s">
        <v>46</v>
      </c>
      <c r="Q3" s="66" t="s">
        <v>47</v>
      </c>
      <c r="R3" s="66" t="s">
        <v>48</v>
      </c>
      <c r="S3" s="66" t="s">
        <v>49</v>
      </c>
      <c r="T3" s="51" t="s">
        <v>50</v>
      </c>
      <c r="U3" s="66" t="s">
        <v>51</v>
      </c>
      <c r="V3" s="66" t="s">
        <v>52</v>
      </c>
      <c r="W3" s="66" t="s">
        <v>53</v>
      </c>
      <c r="X3" s="66" t="s">
        <v>54</v>
      </c>
      <c r="Y3" s="66" t="s">
        <v>55</v>
      </c>
      <c r="Z3" s="66" t="s">
        <v>56</v>
      </c>
      <c r="AA3" s="66" t="s">
        <v>57</v>
      </c>
      <c r="AB3" s="66" t="s">
        <v>58</v>
      </c>
      <c r="AC3" s="66" t="s">
        <v>59</v>
      </c>
      <c r="AD3" s="66" t="s">
        <v>60</v>
      </c>
      <c r="AE3" s="66" t="s">
        <v>61</v>
      </c>
      <c r="AF3" s="51" t="s">
        <v>62</v>
      </c>
      <c r="AG3" s="66" t="s">
        <v>63</v>
      </c>
      <c r="AH3" s="66" t="s">
        <v>64</v>
      </c>
      <c r="AI3" s="66" t="s">
        <v>65</v>
      </c>
      <c r="AJ3" s="66" t="s">
        <v>66</v>
      </c>
      <c r="AK3" s="66" t="s">
        <v>67</v>
      </c>
      <c r="AL3" s="66" t="s">
        <v>68</v>
      </c>
      <c r="AM3" s="66" t="s">
        <v>69</v>
      </c>
      <c r="AN3" s="66" t="s">
        <v>70</v>
      </c>
      <c r="AO3" s="66" t="s">
        <v>59</v>
      </c>
      <c r="AP3" s="66" t="s">
        <v>71</v>
      </c>
      <c r="AQ3" s="66" t="s">
        <v>72</v>
      </c>
      <c r="AR3" s="66" t="s">
        <v>73</v>
      </c>
      <c r="AS3" s="66" t="s">
        <v>74</v>
      </c>
      <c r="AT3" s="66" t="s">
        <v>75</v>
      </c>
      <c r="AU3" s="66" t="s">
        <v>76</v>
      </c>
      <c r="AV3" s="66" t="s">
        <v>77</v>
      </c>
      <c r="AW3" s="51" t="s">
        <v>78</v>
      </c>
      <c r="AX3" s="66" t="s">
        <v>79</v>
      </c>
      <c r="AY3" s="51" t="s">
        <v>80</v>
      </c>
      <c r="AZ3" s="66" t="s">
        <v>81</v>
      </c>
      <c r="BA3" s="66" t="s">
        <v>82</v>
      </c>
      <c r="BB3" s="51" t="s">
        <v>38</v>
      </c>
      <c r="BC3" s="66" t="s">
        <v>39</v>
      </c>
      <c r="BD3" s="66" t="s">
        <v>40</v>
      </c>
      <c r="BE3" s="66" t="s">
        <v>41</v>
      </c>
      <c r="BF3" s="66" t="s">
        <v>42</v>
      </c>
      <c r="BG3" s="66" t="s">
        <v>43</v>
      </c>
      <c r="BH3" s="51" t="s">
        <v>78</v>
      </c>
      <c r="BI3" s="66" t="s">
        <v>79</v>
      </c>
      <c r="BJ3" s="51" t="s">
        <v>80</v>
      </c>
      <c r="BK3" s="66" t="s">
        <v>81</v>
      </c>
      <c r="BL3" s="67" t="s">
        <v>82</v>
      </c>
    </row>
    <row r="4" spans="1:64" ht="24" customHeight="1" x14ac:dyDescent="0.25">
      <c r="A4" s="31" t="s">
        <v>212</v>
      </c>
      <c r="B4" s="32">
        <v>1120</v>
      </c>
      <c r="C4" s="35">
        <v>568</v>
      </c>
      <c r="D4" s="32">
        <v>550</v>
      </c>
      <c r="E4" s="35">
        <v>321</v>
      </c>
      <c r="F4" s="32">
        <v>650</v>
      </c>
      <c r="G4" s="32">
        <v>149</v>
      </c>
      <c r="H4" s="35">
        <v>145</v>
      </c>
      <c r="I4" s="32">
        <v>579</v>
      </c>
      <c r="J4" s="32">
        <v>331</v>
      </c>
      <c r="K4" s="32">
        <v>63</v>
      </c>
      <c r="L4" s="32">
        <v>2</v>
      </c>
      <c r="M4" s="32">
        <v>1118</v>
      </c>
      <c r="N4" s="35">
        <v>353</v>
      </c>
      <c r="O4" s="32">
        <v>1120</v>
      </c>
      <c r="P4" s="35">
        <v>420</v>
      </c>
      <c r="Q4" s="32">
        <v>455</v>
      </c>
      <c r="R4" s="32">
        <v>455</v>
      </c>
      <c r="S4" s="32">
        <v>207</v>
      </c>
      <c r="T4" s="35">
        <v>71</v>
      </c>
      <c r="U4" s="32">
        <v>35</v>
      </c>
      <c r="V4" s="32">
        <v>55</v>
      </c>
      <c r="W4" s="32">
        <v>146</v>
      </c>
      <c r="X4" s="32">
        <v>110</v>
      </c>
      <c r="Y4" s="32">
        <v>81</v>
      </c>
      <c r="Z4" s="32">
        <v>109</v>
      </c>
      <c r="AA4" s="32">
        <v>48</v>
      </c>
      <c r="AB4" s="32">
        <v>78</v>
      </c>
      <c r="AC4" s="32">
        <v>192</v>
      </c>
      <c r="AD4" s="32">
        <v>140</v>
      </c>
      <c r="AE4" s="32">
        <v>55</v>
      </c>
      <c r="AF4" s="35">
        <v>35</v>
      </c>
      <c r="AG4" s="32">
        <v>129</v>
      </c>
      <c r="AH4" s="32">
        <v>27</v>
      </c>
      <c r="AI4" s="32">
        <v>41</v>
      </c>
      <c r="AJ4" s="32">
        <v>44</v>
      </c>
      <c r="AK4" s="32">
        <v>29</v>
      </c>
      <c r="AL4" s="32">
        <v>45</v>
      </c>
      <c r="AM4" s="32">
        <v>66</v>
      </c>
      <c r="AN4" s="32">
        <v>51</v>
      </c>
      <c r="AO4" s="32">
        <v>322</v>
      </c>
      <c r="AP4" s="32">
        <v>106</v>
      </c>
      <c r="AQ4" s="32">
        <v>52</v>
      </c>
      <c r="AR4" s="32">
        <v>29</v>
      </c>
      <c r="AS4" s="32">
        <v>50</v>
      </c>
      <c r="AT4" s="32">
        <v>8</v>
      </c>
      <c r="AU4" s="32">
        <v>47</v>
      </c>
      <c r="AV4" s="32">
        <v>39</v>
      </c>
      <c r="AW4" s="35">
        <v>753</v>
      </c>
      <c r="AX4" s="32">
        <v>367</v>
      </c>
      <c r="AY4" s="35">
        <v>767</v>
      </c>
      <c r="AZ4" s="32">
        <v>209</v>
      </c>
      <c r="BA4" s="32">
        <v>144</v>
      </c>
      <c r="BB4" s="35">
        <v>145</v>
      </c>
      <c r="BC4" s="32">
        <v>579</v>
      </c>
      <c r="BD4" s="32">
        <v>331</v>
      </c>
      <c r="BE4" s="32">
        <v>63</v>
      </c>
      <c r="BF4" s="32">
        <v>2</v>
      </c>
      <c r="BG4" s="32">
        <v>1118</v>
      </c>
      <c r="BH4" s="35">
        <v>753</v>
      </c>
      <c r="BI4" s="32">
        <v>367</v>
      </c>
      <c r="BJ4" s="35">
        <v>767</v>
      </c>
      <c r="BK4" s="32">
        <v>209</v>
      </c>
      <c r="BL4" s="33">
        <v>144</v>
      </c>
    </row>
    <row r="5" spans="1:64" s="24" customFormat="1" ht="24" customHeight="1" x14ac:dyDescent="0.25">
      <c r="A5" s="30" t="s">
        <v>213</v>
      </c>
      <c r="B5" s="29">
        <v>1120</v>
      </c>
      <c r="C5" s="58">
        <v>506</v>
      </c>
      <c r="D5" s="29">
        <v>612</v>
      </c>
      <c r="E5" s="58">
        <v>320</v>
      </c>
      <c r="F5" s="29">
        <v>654</v>
      </c>
      <c r="G5" s="29">
        <v>146</v>
      </c>
      <c r="H5" s="58">
        <v>142</v>
      </c>
      <c r="I5" s="29">
        <v>580</v>
      </c>
      <c r="J5" s="29">
        <v>334</v>
      </c>
      <c r="K5" s="29">
        <v>62</v>
      </c>
      <c r="L5" s="29">
        <v>2</v>
      </c>
      <c r="M5" s="29">
        <v>1118</v>
      </c>
      <c r="N5" s="58">
        <v>354</v>
      </c>
      <c r="O5" s="29">
        <v>1120</v>
      </c>
      <c r="P5" s="58">
        <v>413</v>
      </c>
      <c r="Q5" s="29">
        <v>452</v>
      </c>
      <c r="R5" s="29">
        <v>466</v>
      </c>
      <c r="S5" s="29">
        <v>208</v>
      </c>
      <c r="T5" s="58">
        <v>84</v>
      </c>
      <c r="U5" s="29">
        <v>31</v>
      </c>
      <c r="V5" s="29">
        <v>62</v>
      </c>
      <c r="W5" s="29">
        <v>118</v>
      </c>
      <c r="X5" s="29">
        <v>104</v>
      </c>
      <c r="Y5" s="29">
        <v>92</v>
      </c>
      <c r="Z5" s="29">
        <v>93</v>
      </c>
      <c r="AA5" s="29">
        <v>58</v>
      </c>
      <c r="AB5" s="29">
        <v>97</v>
      </c>
      <c r="AC5" s="29">
        <v>138</v>
      </c>
      <c r="AD5" s="29">
        <v>144</v>
      </c>
      <c r="AE5" s="29">
        <v>99</v>
      </c>
      <c r="AF5" s="58">
        <v>31</v>
      </c>
      <c r="AG5" s="29">
        <v>118</v>
      </c>
      <c r="AH5" s="29">
        <v>28</v>
      </c>
      <c r="AI5" s="29">
        <v>70</v>
      </c>
      <c r="AJ5" s="29">
        <v>55</v>
      </c>
      <c r="AK5" s="29">
        <v>34</v>
      </c>
      <c r="AL5" s="29">
        <v>53</v>
      </c>
      <c r="AM5" s="29">
        <v>64</v>
      </c>
      <c r="AN5" s="29">
        <v>42</v>
      </c>
      <c r="AO5" s="29">
        <v>284</v>
      </c>
      <c r="AP5" s="29">
        <v>87</v>
      </c>
      <c r="AQ5" s="29">
        <v>57</v>
      </c>
      <c r="AR5" s="29">
        <v>35</v>
      </c>
      <c r="AS5" s="29">
        <v>57</v>
      </c>
      <c r="AT5" s="29">
        <v>16</v>
      </c>
      <c r="AU5" s="29">
        <v>45</v>
      </c>
      <c r="AV5" s="29">
        <v>45</v>
      </c>
      <c r="AW5" s="58">
        <v>737</v>
      </c>
      <c r="AX5" s="29">
        <v>383</v>
      </c>
      <c r="AY5" s="58">
        <v>733</v>
      </c>
      <c r="AZ5" s="29">
        <v>238</v>
      </c>
      <c r="BA5" s="29">
        <v>149</v>
      </c>
      <c r="BB5" s="58">
        <v>142</v>
      </c>
      <c r="BC5" s="29">
        <v>580</v>
      </c>
      <c r="BD5" s="29">
        <v>334</v>
      </c>
      <c r="BE5" s="29">
        <v>62</v>
      </c>
      <c r="BF5" s="29">
        <v>2</v>
      </c>
      <c r="BG5" s="29">
        <v>1118</v>
      </c>
      <c r="BH5" s="58">
        <v>737</v>
      </c>
      <c r="BI5" s="29">
        <v>383</v>
      </c>
      <c r="BJ5" s="58">
        <v>733</v>
      </c>
      <c r="BK5" s="29">
        <v>238</v>
      </c>
      <c r="BL5" s="68">
        <v>149</v>
      </c>
    </row>
    <row r="6" spans="1:64" ht="20" customHeight="1" x14ac:dyDescent="0.25">
      <c r="A6" s="90" t="s">
        <v>33</v>
      </c>
      <c r="B6" s="52">
        <v>0.45190083512641555</v>
      </c>
      <c r="C6" s="59">
        <v>1</v>
      </c>
      <c r="D6" s="59">
        <v>0</v>
      </c>
      <c r="E6" s="38">
        <v>0.42670241137310932</v>
      </c>
      <c r="F6" s="59">
        <v>0.44581528484656907</v>
      </c>
      <c r="G6" s="59">
        <v>0.53414002990946829</v>
      </c>
      <c r="H6" s="38">
        <v>0.43807859514914121</v>
      </c>
      <c r="I6" s="59">
        <v>0.42784359217906603</v>
      </c>
      <c r="J6" s="59">
        <v>0.47912818947583163</v>
      </c>
      <c r="K6" s="59">
        <v>0.5405081997393677</v>
      </c>
      <c r="L6" s="59">
        <v>1</v>
      </c>
      <c r="M6" s="59">
        <v>0.45074255777442873</v>
      </c>
      <c r="N6" s="38">
        <v>0.47310771414577579</v>
      </c>
      <c r="O6" s="59">
        <v>0.45190083512641555</v>
      </c>
      <c r="P6" s="38">
        <v>0.43586427648933379</v>
      </c>
      <c r="Q6" s="59">
        <v>0.45397543918920513</v>
      </c>
      <c r="R6" s="59">
        <v>0.44369809223517942</v>
      </c>
      <c r="S6" s="59">
        <v>0.46687129145584144</v>
      </c>
      <c r="T6" s="38">
        <v>0.57850135299966754</v>
      </c>
      <c r="U6" s="59">
        <v>0.35334405245861811</v>
      </c>
      <c r="V6" s="59">
        <v>0.4781590410372506</v>
      </c>
      <c r="W6" s="59">
        <v>0.51335438203845929</v>
      </c>
      <c r="X6" s="59">
        <v>0.43169177425187749</v>
      </c>
      <c r="Y6" s="59">
        <v>0.48227349353917531</v>
      </c>
      <c r="Z6" s="59">
        <v>0.43429132938178377</v>
      </c>
      <c r="AA6" s="59">
        <v>0.37118621000036617</v>
      </c>
      <c r="AB6" s="59">
        <v>0.43098462942059451</v>
      </c>
      <c r="AC6" s="59">
        <v>0.43911478219456718</v>
      </c>
      <c r="AD6" s="59">
        <v>0.46258484464000921</v>
      </c>
      <c r="AE6" s="59">
        <v>0.36587496903310202</v>
      </c>
      <c r="AF6" s="38">
        <v>0.35334405245861811</v>
      </c>
      <c r="AG6" s="59">
        <v>0.4710849334978281</v>
      </c>
      <c r="AH6" s="59">
        <v>0.47046153088291193</v>
      </c>
      <c r="AI6" s="59">
        <v>0.41332209417859433</v>
      </c>
      <c r="AJ6" s="59">
        <v>0.38152924009913652</v>
      </c>
      <c r="AK6" s="59">
        <v>0.51540951930617918</v>
      </c>
      <c r="AL6" s="59">
        <v>0.62147847279611823</v>
      </c>
      <c r="AM6" s="59">
        <v>0.45611852033437195</v>
      </c>
      <c r="AN6" s="59">
        <v>0.53573906736438581</v>
      </c>
      <c r="AO6" s="59">
        <v>0.44575620752833983</v>
      </c>
      <c r="AP6" s="59">
        <v>0.50380297838589572</v>
      </c>
      <c r="AQ6" s="59">
        <v>0.4147737341863556</v>
      </c>
      <c r="AR6" s="59">
        <v>0.50569168424519861</v>
      </c>
      <c r="AS6" s="59">
        <v>0.43822556631546233</v>
      </c>
      <c r="AT6" s="59">
        <v>0.12464741535175271</v>
      </c>
      <c r="AU6" s="59">
        <v>0.43047479770261871</v>
      </c>
      <c r="AV6" s="59">
        <v>0.37025906779473611</v>
      </c>
      <c r="AW6" s="38">
        <v>0.484167336860513</v>
      </c>
      <c r="AX6" s="59">
        <v>0.38975548616545352</v>
      </c>
      <c r="AY6" s="38">
        <v>0.5931100769396318</v>
      </c>
      <c r="AZ6" s="59">
        <v>0.14673864282596913</v>
      </c>
      <c r="BA6" s="59">
        <v>0.24396417367283718</v>
      </c>
      <c r="BB6" s="38">
        <v>0.43807859514914121</v>
      </c>
      <c r="BC6" s="59">
        <v>0.42784359217906603</v>
      </c>
      <c r="BD6" s="59">
        <v>0.47912818947583163</v>
      </c>
      <c r="BE6" s="59">
        <v>0.5405081997393677</v>
      </c>
      <c r="BF6" s="59">
        <v>1</v>
      </c>
      <c r="BG6" s="59">
        <v>0.45074255777442873</v>
      </c>
      <c r="BH6" s="38">
        <v>0.484167336860513</v>
      </c>
      <c r="BI6" s="59">
        <v>0.38975548616545352</v>
      </c>
      <c r="BJ6" s="38">
        <v>0.5931100769396318</v>
      </c>
      <c r="BK6" s="59">
        <v>0.14673864282596913</v>
      </c>
      <c r="BL6" s="52">
        <v>0.24396417367283718</v>
      </c>
    </row>
    <row r="7" spans="1:64" ht="20" customHeight="1" x14ac:dyDescent="0.25">
      <c r="A7" s="91"/>
      <c r="B7" s="53">
        <v>506</v>
      </c>
      <c r="C7" s="60">
        <v>506</v>
      </c>
      <c r="D7" s="60">
        <v>0</v>
      </c>
      <c r="E7" s="39">
        <v>136</v>
      </c>
      <c r="F7" s="60">
        <v>292</v>
      </c>
      <c r="G7" s="60">
        <v>78</v>
      </c>
      <c r="H7" s="39">
        <v>62</v>
      </c>
      <c r="I7" s="60">
        <v>248</v>
      </c>
      <c r="J7" s="60">
        <v>160</v>
      </c>
      <c r="K7" s="60">
        <v>34</v>
      </c>
      <c r="L7" s="60">
        <v>2</v>
      </c>
      <c r="M7" s="60">
        <v>504</v>
      </c>
      <c r="N7" s="39">
        <v>168</v>
      </c>
      <c r="O7" s="60">
        <v>506</v>
      </c>
      <c r="P7" s="39">
        <v>180</v>
      </c>
      <c r="Q7" s="60">
        <v>205</v>
      </c>
      <c r="R7" s="60">
        <v>207</v>
      </c>
      <c r="S7" s="60">
        <v>97</v>
      </c>
      <c r="T7" s="39">
        <v>49</v>
      </c>
      <c r="U7" s="60">
        <v>11</v>
      </c>
      <c r="V7" s="60">
        <v>29</v>
      </c>
      <c r="W7" s="60">
        <v>60</v>
      </c>
      <c r="X7" s="60">
        <v>45</v>
      </c>
      <c r="Y7" s="60">
        <v>44</v>
      </c>
      <c r="Z7" s="60">
        <v>40</v>
      </c>
      <c r="AA7" s="60">
        <v>22</v>
      </c>
      <c r="AB7" s="60">
        <v>42</v>
      </c>
      <c r="AC7" s="60">
        <v>60</v>
      </c>
      <c r="AD7" s="60">
        <v>67</v>
      </c>
      <c r="AE7" s="60">
        <v>36</v>
      </c>
      <c r="AF7" s="39">
        <v>11</v>
      </c>
      <c r="AG7" s="60">
        <v>56</v>
      </c>
      <c r="AH7" s="60">
        <v>13</v>
      </c>
      <c r="AI7" s="60">
        <v>29</v>
      </c>
      <c r="AJ7" s="60">
        <v>21</v>
      </c>
      <c r="AK7" s="60">
        <v>17</v>
      </c>
      <c r="AL7" s="60">
        <v>33</v>
      </c>
      <c r="AM7" s="60">
        <v>29</v>
      </c>
      <c r="AN7" s="60">
        <v>22</v>
      </c>
      <c r="AO7" s="60">
        <v>126</v>
      </c>
      <c r="AP7" s="60">
        <v>44</v>
      </c>
      <c r="AQ7" s="60">
        <v>24</v>
      </c>
      <c r="AR7" s="60">
        <v>18</v>
      </c>
      <c r="AS7" s="60">
        <v>25</v>
      </c>
      <c r="AT7" s="60">
        <v>2</v>
      </c>
      <c r="AU7" s="60">
        <v>19</v>
      </c>
      <c r="AV7" s="60">
        <v>17</v>
      </c>
      <c r="AW7" s="39">
        <v>357</v>
      </c>
      <c r="AX7" s="60">
        <v>149</v>
      </c>
      <c r="AY7" s="39">
        <v>435</v>
      </c>
      <c r="AZ7" s="60">
        <v>35</v>
      </c>
      <c r="BA7" s="60">
        <v>36</v>
      </c>
      <c r="BB7" s="39">
        <v>62</v>
      </c>
      <c r="BC7" s="60">
        <v>248</v>
      </c>
      <c r="BD7" s="60">
        <v>160</v>
      </c>
      <c r="BE7" s="60">
        <v>34</v>
      </c>
      <c r="BF7" s="60">
        <v>2</v>
      </c>
      <c r="BG7" s="60">
        <v>504</v>
      </c>
      <c r="BH7" s="39">
        <v>357</v>
      </c>
      <c r="BI7" s="60">
        <v>149</v>
      </c>
      <c r="BJ7" s="39">
        <v>435</v>
      </c>
      <c r="BK7" s="60">
        <v>35</v>
      </c>
      <c r="BL7" s="53">
        <v>36</v>
      </c>
    </row>
    <row r="8" spans="1:64" ht="20" customHeight="1" x14ac:dyDescent="0.25">
      <c r="A8" s="92" t="s">
        <v>34</v>
      </c>
      <c r="B8" s="54">
        <v>0.54629914049942119</v>
      </c>
      <c r="C8" s="61">
        <v>0</v>
      </c>
      <c r="D8" s="61">
        <v>1</v>
      </c>
      <c r="E8" s="40">
        <v>0.57329758862689073</v>
      </c>
      <c r="F8" s="61">
        <v>0.55110196090346053</v>
      </c>
      <c r="G8" s="61">
        <v>0.46585997009053171</v>
      </c>
      <c r="H8" s="40">
        <v>0.56192140485085862</v>
      </c>
      <c r="I8" s="61">
        <v>0.56867943230671592</v>
      </c>
      <c r="J8" s="61">
        <v>0.52087181052416787</v>
      </c>
      <c r="K8" s="61">
        <v>0.45949180026063191</v>
      </c>
      <c r="L8" s="61">
        <v>0</v>
      </c>
      <c r="M8" s="61">
        <v>0.54745361392759395</v>
      </c>
      <c r="N8" s="40">
        <v>0.5240019501950709</v>
      </c>
      <c r="O8" s="61">
        <v>0.54629914049942119</v>
      </c>
      <c r="P8" s="40">
        <v>0.56173588491700432</v>
      </c>
      <c r="Q8" s="61">
        <v>0.5460245608107922</v>
      </c>
      <c r="R8" s="61">
        <v>0.55410378479818889</v>
      </c>
      <c r="S8" s="61">
        <v>0.53312870854415917</v>
      </c>
      <c r="T8" s="40">
        <v>0.40930496729297822</v>
      </c>
      <c r="U8" s="61">
        <v>0.61503011852076672</v>
      </c>
      <c r="V8" s="61">
        <v>0.52184095896275062</v>
      </c>
      <c r="W8" s="61">
        <v>0.48664561796154177</v>
      </c>
      <c r="X8" s="61">
        <v>0.56830822574812367</v>
      </c>
      <c r="Y8" s="61">
        <v>0.51772650646082374</v>
      </c>
      <c r="Z8" s="61">
        <v>0.5657086706182145</v>
      </c>
      <c r="AA8" s="61">
        <v>0.62881378999963355</v>
      </c>
      <c r="AB8" s="61">
        <v>0.5690153705794051</v>
      </c>
      <c r="AC8" s="61">
        <v>0.56088521780543443</v>
      </c>
      <c r="AD8" s="61">
        <v>0.53741515535999096</v>
      </c>
      <c r="AE8" s="61">
        <v>0.63412503096689798</v>
      </c>
      <c r="AF8" s="40">
        <v>0.61503011852076672</v>
      </c>
      <c r="AG8" s="61">
        <v>0.52891506650217057</v>
      </c>
      <c r="AH8" s="61">
        <v>0.52953846911708791</v>
      </c>
      <c r="AI8" s="61">
        <v>0.58667790582140578</v>
      </c>
      <c r="AJ8" s="61">
        <v>0.61847075990086331</v>
      </c>
      <c r="AK8" s="61">
        <v>0.45442213881079596</v>
      </c>
      <c r="AL8" s="61">
        <v>0.37852152720388182</v>
      </c>
      <c r="AM8" s="61">
        <v>0.5438814796656275</v>
      </c>
      <c r="AN8" s="61">
        <v>0.46426093263561413</v>
      </c>
      <c r="AO8" s="61">
        <v>0.55424379247165778</v>
      </c>
      <c r="AP8" s="61">
        <v>0.49619702161410378</v>
      </c>
      <c r="AQ8" s="61">
        <v>0.58522626581364523</v>
      </c>
      <c r="AR8" s="61">
        <v>0.49430831575480105</v>
      </c>
      <c r="AS8" s="61">
        <v>0.56177443368453783</v>
      </c>
      <c r="AT8" s="61">
        <v>0.87535258464824739</v>
      </c>
      <c r="AU8" s="61">
        <v>0.56952520229738135</v>
      </c>
      <c r="AV8" s="61">
        <v>0.62974093220526373</v>
      </c>
      <c r="AW8" s="40">
        <v>0.51309804767263867</v>
      </c>
      <c r="AX8" s="61">
        <v>0.6102445138345447</v>
      </c>
      <c r="AY8" s="40">
        <v>0.40688992306036853</v>
      </c>
      <c r="AZ8" s="61">
        <v>0.84909356763268107</v>
      </c>
      <c r="BA8" s="61">
        <v>0.74915004740477509</v>
      </c>
      <c r="BB8" s="40">
        <v>0.56192140485085862</v>
      </c>
      <c r="BC8" s="61">
        <v>0.56867943230671592</v>
      </c>
      <c r="BD8" s="61">
        <v>0.52087181052416787</v>
      </c>
      <c r="BE8" s="61">
        <v>0.45949180026063191</v>
      </c>
      <c r="BF8" s="61">
        <v>0</v>
      </c>
      <c r="BG8" s="61">
        <v>0.54745361392759395</v>
      </c>
      <c r="BH8" s="40">
        <v>0.51309804767263867</v>
      </c>
      <c r="BI8" s="61">
        <v>0.6102445138345447</v>
      </c>
      <c r="BJ8" s="40">
        <v>0.40688992306036853</v>
      </c>
      <c r="BK8" s="61">
        <v>0.84909356763268107</v>
      </c>
      <c r="BL8" s="54">
        <v>0.74915004740477509</v>
      </c>
    </row>
    <row r="9" spans="1:64" ht="20" customHeight="1" x14ac:dyDescent="0.25">
      <c r="A9" s="92"/>
      <c r="B9" s="55">
        <v>612</v>
      </c>
      <c r="C9" s="62">
        <v>0</v>
      </c>
      <c r="D9" s="62">
        <v>612</v>
      </c>
      <c r="E9" s="41">
        <v>183</v>
      </c>
      <c r="F9" s="62">
        <v>360</v>
      </c>
      <c r="G9" s="62">
        <v>68</v>
      </c>
      <c r="H9" s="41">
        <v>80</v>
      </c>
      <c r="I9" s="62">
        <v>330</v>
      </c>
      <c r="J9" s="62">
        <v>174</v>
      </c>
      <c r="K9" s="62">
        <v>29</v>
      </c>
      <c r="L9" s="62">
        <v>0</v>
      </c>
      <c r="M9" s="62">
        <v>612</v>
      </c>
      <c r="N9" s="41">
        <v>186</v>
      </c>
      <c r="O9" s="62">
        <v>612</v>
      </c>
      <c r="P9" s="41">
        <v>232</v>
      </c>
      <c r="Q9" s="62">
        <v>247</v>
      </c>
      <c r="R9" s="62">
        <v>258</v>
      </c>
      <c r="S9" s="62">
        <v>111</v>
      </c>
      <c r="T9" s="41">
        <v>34</v>
      </c>
      <c r="U9" s="62">
        <v>19</v>
      </c>
      <c r="V9" s="62">
        <v>32</v>
      </c>
      <c r="W9" s="62">
        <v>57</v>
      </c>
      <c r="X9" s="62">
        <v>59</v>
      </c>
      <c r="Y9" s="62">
        <v>48</v>
      </c>
      <c r="Z9" s="62">
        <v>53</v>
      </c>
      <c r="AA9" s="62">
        <v>37</v>
      </c>
      <c r="AB9" s="62">
        <v>55</v>
      </c>
      <c r="AC9" s="62">
        <v>77</v>
      </c>
      <c r="AD9" s="62">
        <v>78</v>
      </c>
      <c r="AE9" s="62">
        <v>62</v>
      </c>
      <c r="AF9" s="41">
        <v>19</v>
      </c>
      <c r="AG9" s="62">
        <v>63</v>
      </c>
      <c r="AH9" s="62">
        <v>15</v>
      </c>
      <c r="AI9" s="62">
        <v>41</v>
      </c>
      <c r="AJ9" s="62">
        <v>34</v>
      </c>
      <c r="AK9" s="62">
        <v>15</v>
      </c>
      <c r="AL9" s="62">
        <v>20</v>
      </c>
      <c r="AM9" s="62">
        <v>35</v>
      </c>
      <c r="AN9" s="62">
        <v>19</v>
      </c>
      <c r="AO9" s="62">
        <v>157</v>
      </c>
      <c r="AP9" s="62">
        <v>43</v>
      </c>
      <c r="AQ9" s="62">
        <v>34</v>
      </c>
      <c r="AR9" s="62">
        <v>17</v>
      </c>
      <c r="AS9" s="62">
        <v>32</v>
      </c>
      <c r="AT9" s="62">
        <v>14</v>
      </c>
      <c r="AU9" s="62">
        <v>26</v>
      </c>
      <c r="AV9" s="62">
        <v>29</v>
      </c>
      <c r="AW9" s="41">
        <v>378</v>
      </c>
      <c r="AX9" s="62">
        <v>234</v>
      </c>
      <c r="AY9" s="41">
        <v>298</v>
      </c>
      <c r="AZ9" s="62">
        <v>202</v>
      </c>
      <c r="BA9" s="62">
        <v>111</v>
      </c>
      <c r="BB9" s="41">
        <v>80</v>
      </c>
      <c r="BC9" s="62">
        <v>330</v>
      </c>
      <c r="BD9" s="62">
        <v>174</v>
      </c>
      <c r="BE9" s="62">
        <v>29</v>
      </c>
      <c r="BF9" s="62">
        <v>0</v>
      </c>
      <c r="BG9" s="62">
        <v>612</v>
      </c>
      <c r="BH9" s="41">
        <v>378</v>
      </c>
      <c r="BI9" s="62">
        <v>234</v>
      </c>
      <c r="BJ9" s="41">
        <v>298</v>
      </c>
      <c r="BK9" s="62">
        <v>202</v>
      </c>
      <c r="BL9" s="55">
        <v>111</v>
      </c>
    </row>
    <row r="10" spans="1:64" ht="20" customHeight="1" x14ac:dyDescent="0.25">
      <c r="A10" s="91" t="s">
        <v>158</v>
      </c>
      <c r="B10" s="56">
        <v>0</v>
      </c>
      <c r="C10" s="63">
        <v>0</v>
      </c>
      <c r="D10" s="63">
        <v>0</v>
      </c>
      <c r="E10" s="42">
        <v>0</v>
      </c>
      <c r="F10" s="63">
        <v>0</v>
      </c>
      <c r="G10" s="63">
        <v>0</v>
      </c>
      <c r="H10" s="42">
        <v>0</v>
      </c>
      <c r="I10" s="63">
        <v>0</v>
      </c>
      <c r="J10" s="63">
        <v>0</v>
      </c>
      <c r="K10" s="63">
        <v>0</v>
      </c>
      <c r="L10" s="63">
        <v>0</v>
      </c>
      <c r="M10" s="63">
        <v>0</v>
      </c>
      <c r="N10" s="42">
        <v>0</v>
      </c>
      <c r="O10" s="63">
        <v>0</v>
      </c>
      <c r="P10" s="42">
        <v>0</v>
      </c>
      <c r="Q10" s="63">
        <v>0</v>
      </c>
      <c r="R10" s="63">
        <v>0</v>
      </c>
      <c r="S10" s="63">
        <v>0</v>
      </c>
      <c r="T10" s="42">
        <v>0</v>
      </c>
      <c r="U10" s="63">
        <v>0</v>
      </c>
      <c r="V10" s="63">
        <v>0</v>
      </c>
      <c r="W10" s="63">
        <v>0</v>
      </c>
      <c r="X10" s="63">
        <v>0</v>
      </c>
      <c r="Y10" s="63">
        <v>0</v>
      </c>
      <c r="Z10" s="63">
        <v>0</v>
      </c>
      <c r="AA10" s="63">
        <v>0</v>
      </c>
      <c r="AB10" s="63">
        <v>0</v>
      </c>
      <c r="AC10" s="63">
        <v>0</v>
      </c>
      <c r="AD10" s="63">
        <v>0</v>
      </c>
      <c r="AE10" s="63">
        <v>0</v>
      </c>
      <c r="AF10" s="42">
        <v>0</v>
      </c>
      <c r="AG10" s="63">
        <v>0</v>
      </c>
      <c r="AH10" s="63">
        <v>0</v>
      </c>
      <c r="AI10" s="63">
        <v>0</v>
      </c>
      <c r="AJ10" s="63">
        <v>0</v>
      </c>
      <c r="AK10" s="63">
        <v>0</v>
      </c>
      <c r="AL10" s="63">
        <v>0</v>
      </c>
      <c r="AM10" s="63">
        <v>0</v>
      </c>
      <c r="AN10" s="63">
        <v>0</v>
      </c>
      <c r="AO10" s="63">
        <v>0</v>
      </c>
      <c r="AP10" s="63">
        <v>0</v>
      </c>
      <c r="AQ10" s="63">
        <v>0</v>
      </c>
      <c r="AR10" s="63">
        <v>0</v>
      </c>
      <c r="AS10" s="63">
        <v>0</v>
      </c>
      <c r="AT10" s="63">
        <v>0</v>
      </c>
      <c r="AU10" s="63">
        <v>0</v>
      </c>
      <c r="AV10" s="63">
        <v>0</v>
      </c>
      <c r="AW10" s="42">
        <v>0</v>
      </c>
      <c r="AX10" s="63">
        <v>0</v>
      </c>
      <c r="AY10" s="42">
        <v>0</v>
      </c>
      <c r="AZ10" s="63">
        <v>0</v>
      </c>
      <c r="BA10" s="63">
        <v>0</v>
      </c>
      <c r="BB10" s="42">
        <v>0</v>
      </c>
      <c r="BC10" s="63">
        <v>0</v>
      </c>
      <c r="BD10" s="63">
        <v>0</v>
      </c>
      <c r="BE10" s="63">
        <v>0</v>
      </c>
      <c r="BF10" s="63">
        <v>0</v>
      </c>
      <c r="BG10" s="63">
        <v>0</v>
      </c>
      <c r="BH10" s="42">
        <v>0</v>
      </c>
      <c r="BI10" s="63">
        <v>0</v>
      </c>
      <c r="BJ10" s="42">
        <v>0</v>
      </c>
      <c r="BK10" s="63">
        <v>0</v>
      </c>
      <c r="BL10" s="56">
        <v>0</v>
      </c>
    </row>
    <row r="11" spans="1:64" ht="20" customHeight="1" x14ac:dyDescent="0.25">
      <c r="A11" s="91"/>
      <c r="B11" s="53">
        <v>0</v>
      </c>
      <c r="C11" s="60">
        <v>0</v>
      </c>
      <c r="D11" s="60">
        <v>0</v>
      </c>
      <c r="E11" s="39">
        <v>0</v>
      </c>
      <c r="F11" s="60">
        <v>0</v>
      </c>
      <c r="G11" s="60">
        <v>0</v>
      </c>
      <c r="H11" s="39">
        <v>0</v>
      </c>
      <c r="I11" s="60">
        <v>0</v>
      </c>
      <c r="J11" s="60">
        <v>0</v>
      </c>
      <c r="K11" s="60">
        <v>0</v>
      </c>
      <c r="L11" s="60">
        <v>0</v>
      </c>
      <c r="M11" s="60">
        <v>0</v>
      </c>
      <c r="N11" s="39">
        <v>0</v>
      </c>
      <c r="O11" s="60">
        <v>0</v>
      </c>
      <c r="P11" s="39">
        <v>0</v>
      </c>
      <c r="Q11" s="60">
        <v>0</v>
      </c>
      <c r="R11" s="60">
        <v>0</v>
      </c>
      <c r="S11" s="60">
        <v>0</v>
      </c>
      <c r="T11" s="39">
        <v>0</v>
      </c>
      <c r="U11" s="60">
        <v>0</v>
      </c>
      <c r="V11" s="60">
        <v>0</v>
      </c>
      <c r="W11" s="60">
        <v>0</v>
      </c>
      <c r="X11" s="60">
        <v>0</v>
      </c>
      <c r="Y11" s="60">
        <v>0</v>
      </c>
      <c r="Z11" s="60">
        <v>0</v>
      </c>
      <c r="AA11" s="60">
        <v>0</v>
      </c>
      <c r="AB11" s="60">
        <v>0</v>
      </c>
      <c r="AC11" s="60">
        <v>0</v>
      </c>
      <c r="AD11" s="60">
        <v>0</v>
      </c>
      <c r="AE11" s="60">
        <v>0</v>
      </c>
      <c r="AF11" s="39">
        <v>0</v>
      </c>
      <c r="AG11" s="60">
        <v>0</v>
      </c>
      <c r="AH11" s="60">
        <v>0</v>
      </c>
      <c r="AI11" s="60">
        <v>0</v>
      </c>
      <c r="AJ11" s="60">
        <v>0</v>
      </c>
      <c r="AK11" s="60">
        <v>0</v>
      </c>
      <c r="AL11" s="60">
        <v>0</v>
      </c>
      <c r="AM11" s="60">
        <v>0</v>
      </c>
      <c r="AN11" s="60">
        <v>0</v>
      </c>
      <c r="AO11" s="60">
        <v>0</v>
      </c>
      <c r="AP11" s="60">
        <v>0</v>
      </c>
      <c r="AQ11" s="60">
        <v>0</v>
      </c>
      <c r="AR11" s="60">
        <v>0</v>
      </c>
      <c r="AS11" s="60">
        <v>0</v>
      </c>
      <c r="AT11" s="60">
        <v>0</v>
      </c>
      <c r="AU11" s="60">
        <v>0</v>
      </c>
      <c r="AV11" s="60">
        <v>0</v>
      </c>
      <c r="AW11" s="39">
        <v>0</v>
      </c>
      <c r="AX11" s="60">
        <v>0</v>
      </c>
      <c r="AY11" s="39">
        <v>0</v>
      </c>
      <c r="AZ11" s="60">
        <v>0</v>
      </c>
      <c r="BA11" s="60">
        <v>0</v>
      </c>
      <c r="BB11" s="39">
        <v>0</v>
      </c>
      <c r="BC11" s="60">
        <v>0</v>
      </c>
      <c r="BD11" s="60">
        <v>0</v>
      </c>
      <c r="BE11" s="60">
        <v>0</v>
      </c>
      <c r="BF11" s="60">
        <v>0</v>
      </c>
      <c r="BG11" s="60">
        <v>0</v>
      </c>
      <c r="BH11" s="39">
        <v>0</v>
      </c>
      <c r="BI11" s="60">
        <v>0</v>
      </c>
      <c r="BJ11" s="39">
        <v>0</v>
      </c>
      <c r="BK11" s="60">
        <v>0</v>
      </c>
      <c r="BL11" s="53">
        <v>0</v>
      </c>
    </row>
    <row r="12" spans="1:64" ht="20" customHeight="1" x14ac:dyDescent="0.25">
      <c r="A12" s="92" t="s">
        <v>19</v>
      </c>
      <c r="B12" s="54">
        <v>1.8000243741678049E-3</v>
      </c>
      <c r="C12" s="61">
        <v>0</v>
      </c>
      <c r="D12" s="61">
        <v>0</v>
      </c>
      <c r="E12" s="40">
        <v>0</v>
      </c>
      <c r="F12" s="61">
        <v>3.0827542499683668E-3</v>
      </c>
      <c r="G12" s="61">
        <v>0</v>
      </c>
      <c r="H12" s="40">
        <v>0</v>
      </c>
      <c r="I12" s="61">
        <v>3.4769755142146585E-3</v>
      </c>
      <c r="J12" s="61">
        <v>0</v>
      </c>
      <c r="K12" s="61">
        <v>0</v>
      </c>
      <c r="L12" s="61">
        <v>0</v>
      </c>
      <c r="M12" s="61">
        <v>1.8038282979816707E-3</v>
      </c>
      <c r="N12" s="40">
        <v>2.8903356591514352E-3</v>
      </c>
      <c r="O12" s="61">
        <v>1.8000243741678049E-3</v>
      </c>
      <c r="P12" s="40">
        <v>2.3998385936599021E-3</v>
      </c>
      <c r="Q12" s="61">
        <v>0</v>
      </c>
      <c r="R12" s="61">
        <v>2.1981229666289777E-3</v>
      </c>
      <c r="S12" s="61">
        <v>0</v>
      </c>
      <c r="T12" s="40">
        <v>1.2193679707354381E-2</v>
      </c>
      <c r="U12" s="61">
        <v>3.162582902061567E-2</v>
      </c>
      <c r="V12" s="61">
        <v>0</v>
      </c>
      <c r="W12" s="61">
        <v>0</v>
      </c>
      <c r="X12" s="61">
        <v>0</v>
      </c>
      <c r="Y12" s="61">
        <v>0</v>
      </c>
      <c r="Z12" s="61">
        <v>0</v>
      </c>
      <c r="AA12" s="61">
        <v>0</v>
      </c>
      <c r="AB12" s="61">
        <v>0</v>
      </c>
      <c r="AC12" s="61">
        <v>0</v>
      </c>
      <c r="AD12" s="61">
        <v>0</v>
      </c>
      <c r="AE12" s="61">
        <v>0</v>
      </c>
      <c r="AF12" s="40">
        <v>3.162582902061567E-2</v>
      </c>
      <c r="AG12" s="61">
        <v>0</v>
      </c>
      <c r="AH12" s="61">
        <v>0</v>
      </c>
      <c r="AI12" s="61">
        <v>0</v>
      </c>
      <c r="AJ12" s="61">
        <v>0</v>
      </c>
      <c r="AK12" s="61">
        <v>3.0168341883025262E-2</v>
      </c>
      <c r="AL12" s="61">
        <v>0</v>
      </c>
      <c r="AM12" s="61">
        <v>0</v>
      </c>
      <c r="AN12" s="61">
        <v>0</v>
      </c>
      <c r="AO12" s="61">
        <v>0</v>
      </c>
      <c r="AP12" s="61">
        <v>0</v>
      </c>
      <c r="AQ12" s="61">
        <v>0</v>
      </c>
      <c r="AR12" s="61">
        <v>0</v>
      </c>
      <c r="AS12" s="61">
        <v>0</v>
      </c>
      <c r="AT12" s="61">
        <v>0</v>
      </c>
      <c r="AU12" s="61">
        <v>0</v>
      </c>
      <c r="AV12" s="61">
        <v>0</v>
      </c>
      <c r="AW12" s="40">
        <v>2.7346154668494611E-3</v>
      </c>
      <c r="AX12" s="61">
        <v>0</v>
      </c>
      <c r="AY12" s="40">
        <v>0</v>
      </c>
      <c r="AZ12" s="61">
        <v>4.1677895413499214E-3</v>
      </c>
      <c r="BA12" s="61">
        <v>6.8857789223880604E-3</v>
      </c>
      <c r="BB12" s="40">
        <v>0</v>
      </c>
      <c r="BC12" s="61">
        <v>3.4769755142146585E-3</v>
      </c>
      <c r="BD12" s="61">
        <v>0</v>
      </c>
      <c r="BE12" s="61">
        <v>0</v>
      </c>
      <c r="BF12" s="61">
        <v>0</v>
      </c>
      <c r="BG12" s="61">
        <v>1.8038282979816707E-3</v>
      </c>
      <c r="BH12" s="40">
        <v>2.7346154668494611E-3</v>
      </c>
      <c r="BI12" s="61">
        <v>0</v>
      </c>
      <c r="BJ12" s="40">
        <v>0</v>
      </c>
      <c r="BK12" s="61">
        <v>4.1677895413499214E-3</v>
      </c>
      <c r="BL12" s="54">
        <v>6.8857789223880604E-3</v>
      </c>
    </row>
    <row r="13" spans="1:64" ht="20" customHeight="1" x14ac:dyDescent="0.25">
      <c r="A13" s="93"/>
      <c r="B13" s="57">
        <v>2</v>
      </c>
      <c r="C13" s="64">
        <v>0</v>
      </c>
      <c r="D13" s="64">
        <v>0</v>
      </c>
      <c r="E13" s="44">
        <v>0</v>
      </c>
      <c r="F13" s="64">
        <v>2</v>
      </c>
      <c r="G13" s="64">
        <v>0</v>
      </c>
      <c r="H13" s="44">
        <v>0</v>
      </c>
      <c r="I13" s="64">
        <v>2</v>
      </c>
      <c r="J13" s="64">
        <v>0</v>
      </c>
      <c r="K13" s="64">
        <v>0</v>
      </c>
      <c r="L13" s="64">
        <v>0</v>
      </c>
      <c r="M13" s="64">
        <v>2</v>
      </c>
      <c r="N13" s="44">
        <v>1</v>
      </c>
      <c r="O13" s="64">
        <v>2</v>
      </c>
      <c r="P13" s="44">
        <v>1</v>
      </c>
      <c r="Q13" s="64">
        <v>0</v>
      </c>
      <c r="R13" s="64">
        <v>1</v>
      </c>
      <c r="S13" s="64">
        <v>0</v>
      </c>
      <c r="T13" s="44">
        <v>1</v>
      </c>
      <c r="U13" s="64">
        <v>1</v>
      </c>
      <c r="V13" s="64">
        <v>0</v>
      </c>
      <c r="W13" s="64">
        <v>0</v>
      </c>
      <c r="X13" s="64">
        <v>0</v>
      </c>
      <c r="Y13" s="64">
        <v>0</v>
      </c>
      <c r="Z13" s="64">
        <v>0</v>
      </c>
      <c r="AA13" s="64">
        <v>0</v>
      </c>
      <c r="AB13" s="64">
        <v>0</v>
      </c>
      <c r="AC13" s="64">
        <v>0</v>
      </c>
      <c r="AD13" s="64">
        <v>0</v>
      </c>
      <c r="AE13" s="64">
        <v>0</v>
      </c>
      <c r="AF13" s="44">
        <v>1</v>
      </c>
      <c r="AG13" s="64">
        <v>0</v>
      </c>
      <c r="AH13" s="64">
        <v>0</v>
      </c>
      <c r="AI13" s="64">
        <v>0</v>
      </c>
      <c r="AJ13" s="64">
        <v>0</v>
      </c>
      <c r="AK13" s="64">
        <v>1</v>
      </c>
      <c r="AL13" s="64">
        <v>0</v>
      </c>
      <c r="AM13" s="64">
        <v>0</v>
      </c>
      <c r="AN13" s="64">
        <v>0</v>
      </c>
      <c r="AO13" s="64">
        <v>0</v>
      </c>
      <c r="AP13" s="64">
        <v>0</v>
      </c>
      <c r="AQ13" s="64">
        <v>0</v>
      </c>
      <c r="AR13" s="64">
        <v>0</v>
      </c>
      <c r="AS13" s="64">
        <v>0</v>
      </c>
      <c r="AT13" s="64">
        <v>0</v>
      </c>
      <c r="AU13" s="64">
        <v>0</v>
      </c>
      <c r="AV13" s="64">
        <v>0</v>
      </c>
      <c r="AW13" s="44">
        <v>2</v>
      </c>
      <c r="AX13" s="64">
        <v>0</v>
      </c>
      <c r="AY13" s="44">
        <v>0</v>
      </c>
      <c r="AZ13" s="64">
        <v>1</v>
      </c>
      <c r="BA13" s="64">
        <v>1</v>
      </c>
      <c r="BB13" s="44">
        <v>0</v>
      </c>
      <c r="BC13" s="64">
        <v>2</v>
      </c>
      <c r="BD13" s="64">
        <v>0</v>
      </c>
      <c r="BE13" s="64">
        <v>0</v>
      </c>
      <c r="BF13" s="64">
        <v>0</v>
      </c>
      <c r="BG13" s="64">
        <v>2</v>
      </c>
      <c r="BH13" s="44">
        <v>2</v>
      </c>
      <c r="BI13" s="64">
        <v>0</v>
      </c>
      <c r="BJ13" s="44">
        <v>0</v>
      </c>
      <c r="BK13" s="64">
        <v>1</v>
      </c>
      <c r="BL13" s="57">
        <v>1</v>
      </c>
    </row>
    <row r="15" spans="1:64" x14ac:dyDescent="0.25">
      <c r="A15" s="27" t="s">
        <v>214</v>
      </c>
    </row>
  </sheetData>
  <mergeCells count="18">
    <mergeCell ref="A12:A13"/>
    <mergeCell ref="A1:BL1"/>
    <mergeCell ref="A2:A3"/>
    <mergeCell ref="C2:D2"/>
    <mergeCell ref="E2:G2"/>
    <mergeCell ref="H2:M2"/>
    <mergeCell ref="N2:O2"/>
    <mergeCell ref="P2:S2"/>
    <mergeCell ref="T2:AE2"/>
    <mergeCell ref="AF2:AV2"/>
    <mergeCell ref="AW2:AX2"/>
    <mergeCell ref="AY2:BA2"/>
    <mergeCell ref="BB2:BG2"/>
    <mergeCell ref="BH2:BI2"/>
    <mergeCell ref="BJ2:BL2"/>
    <mergeCell ref="A6:A7"/>
    <mergeCell ref="A8:A9"/>
    <mergeCell ref="A10:A11"/>
  </mergeCells>
  <hyperlinks>
    <hyperlink ref="A15" location="'Index'!B47" display="Return to index" xr:uid="{177AEE4C-76BB-4EF3-88ED-7B41F2E82261}"/>
  </hyperlinks>
  <pageMargins left="0.7" right="0.7" top="0.75" bottom="0.75" header="0.3" footer="0.3"/>
  <headerFooter alignWithMargins="0"/>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BL1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64" width="14.7265625" customWidth="1"/>
  </cols>
  <sheetData>
    <row r="1" spans="1:64" ht="45" customHeight="1" x14ac:dyDescent="0.25">
      <c r="A1" s="81" t="s">
        <v>159</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c r="AO1" s="81"/>
      <c r="AP1" s="81"/>
      <c r="AQ1" s="81"/>
      <c r="AR1" s="81"/>
      <c r="AS1" s="81"/>
      <c r="AT1" s="81"/>
      <c r="AU1" s="81"/>
      <c r="AV1" s="81"/>
      <c r="AW1" s="81"/>
      <c r="AX1" s="81"/>
      <c r="AY1" s="81"/>
      <c r="AZ1" s="81"/>
      <c r="BA1" s="81"/>
      <c r="BB1" s="81"/>
      <c r="BC1" s="81"/>
      <c r="BD1" s="81"/>
      <c r="BE1" s="81"/>
      <c r="BF1" s="81"/>
      <c r="BG1" s="81"/>
      <c r="BH1" s="81"/>
      <c r="BI1" s="81"/>
      <c r="BJ1" s="81"/>
      <c r="BK1" s="81"/>
      <c r="BL1" s="81"/>
    </row>
    <row r="2" spans="1:64" x14ac:dyDescent="0.25">
      <c r="A2" s="86"/>
      <c r="B2" s="1"/>
      <c r="C2" s="87" t="s">
        <v>23</v>
      </c>
      <c r="D2" s="88"/>
      <c r="E2" s="87" t="s">
        <v>24</v>
      </c>
      <c r="F2" s="88"/>
      <c r="G2" s="88"/>
      <c r="H2" s="87" t="s">
        <v>25</v>
      </c>
      <c r="I2" s="88"/>
      <c r="J2" s="88"/>
      <c r="K2" s="88"/>
      <c r="L2" s="88"/>
      <c r="M2" s="88"/>
      <c r="N2" s="87" t="s">
        <v>26</v>
      </c>
      <c r="O2" s="88"/>
      <c r="P2" s="87" t="s">
        <v>27</v>
      </c>
      <c r="Q2" s="88"/>
      <c r="R2" s="88"/>
      <c r="S2" s="88"/>
      <c r="T2" s="87" t="s">
        <v>28</v>
      </c>
      <c r="U2" s="88"/>
      <c r="V2" s="88"/>
      <c r="W2" s="88"/>
      <c r="X2" s="88"/>
      <c r="Y2" s="88"/>
      <c r="Z2" s="88"/>
      <c r="AA2" s="88"/>
      <c r="AB2" s="88"/>
      <c r="AC2" s="88"/>
      <c r="AD2" s="88"/>
      <c r="AE2" s="88"/>
      <c r="AF2" s="87" t="s">
        <v>29</v>
      </c>
      <c r="AG2" s="88"/>
      <c r="AH2" s="88"/>
      <c r="AI2" s="88"/>
      <c r="AJ2" s="88"/>
      <c r="AK2" s="88"/>
      <c r="AL2" s="88"/>
      <c r="AM2" s="88"/>
      <c r="AN2" s="88"/>
      <c r="AO2" s="88"/>
      <c r="AP2" s="88"/>
      <c r="AQ2" s="88"/>
      <c r="AR2" s="88"/>
      <c r="AS2" s="88"/>
      <c r="AT2" s="88"/>
      <c r="AU2" s="88"/>
      <c r="AV2" s="88"/>
      <c r="AW2" s="87" t="s">
        <v>30</v>
      </c>
      <c r="AX2" s="88"/>
      <c r="AY2" s="87" t="s">
        <v>31</v>
      </c>
      <c r="AZ2" s="88"/>
      <c r="BA2" s="88"/>
      <c r="BB2" s="87" t="s">
        <v>25</v>
      </c>
      <c r="BC2" s="88"/>
      <c r="BD2" s="88"/>
      <c r="BE2" s="88"/>
      <c r="BF2" s="88"/>
      <c r="BG2" s="88"/>
      <c r="BH2" s="87" t="s">
        <v>30</v>
      </c>
      <c r="BI2" s="88"/>
      <c r="BJ2" s="87" t="s">
        <v>31</v>
      </c>
      <c r="BK2" s="88"/>
      <c r="BL2" s="89"/>
    </row>
    <row r="3" spans="1:64" s="26" customFormat="1" ht="37.5" x14ac:dyDescent="0.25">
      <c r="A3" s="86"/>
      <c r="B3" s="65" t="s">
        <v>32</v>
      </c>
      <c r="C3" s="51" t="s">
        <v>33</v>
      </c>
      <c r="D3" s="66" t="s">
        <v>34</v>
      </c>
      <c r="E3" s="51" t="s">
        <v>35</v>
      </c>
      <c r="F3" s="66" t="s">
        <v>36</v>
      </c>
      <c r="G3" s="66" t="s">
        <v>37</v>
      </c>
      <c r="H3" s="51" t="s">
        <v>38</v>
      </c>
      <c r="I3" s="66" t="s">
        <v>39</v>
      </c>
      <c r="J3" s="66" t="s">
        <v>40</v>
      </c>
      <c r="K3" s="66" t="s">
        <v>41</v>
      </c>
      <c r="L3" s="66" t="s">
        <v>42</v>
      </c>
      <c r="M3" s="66" t="s">
        <v>43</v>
      </c>
      <c r="N3" s="51" t="s">
        <v>44</v>
      </c>
      <c r="O3" s="66" t="s">
        <v>45</v>
      </c>
      <c r="P3" s="51" t="s">
        <v>46</v>
      </c>
      <c r="Q3" s="66" t="s">
        <v>47</v>
      </c>
      <c r="R3" s="66" t="s">
        <v>48</v>
      </c>
      <c r="S3" s="66" t="s">
        <v>49</v>
      </c>
      <c r="T3" s="51" t="s">
        <v>50</v>
      </c>
      <c r="U3" s="66" t="s">
        <v>51</v>
      </c>
      <c r="V3" s="66" t="s">
        <v>52</v>
      </c>
      <c r="W3" s="66" t="s">
        <v>53</v>
      </c>
      <c r="X3" s="66" t="s">
        <v>54</v>
      </c>
      <c r="Y3" s="66" t="s">
        <v>55</v>
      </c>
      <c r="Z3" s="66" t="s">
        <v>56</v>
      </c>
      <c r="AA3" s="66" t="s">
        <v>57</v>
      </c>
      <c r="AB3" s="66" t="s">
        <v>58</v>
      </c>
      <c r="AC3" s="66" t="s">
        <v>59</v>
      </c>
      <c r="AD3" s="66" t="s">
        <v>60</v>
      </c>
      <c r="AE3" s="66" t="s">
        <v>61</v>
      </c>
      <c r="AF3" s="51" t="s">
        <v>62</v>
      </c>
      <c r="AG3" s="66" t="s">
        <v>63</v>
      </c>
      <c r="AH3" s="66" t="s">
        <v>64</v>
      </c>
      <c r="AI3" s="66" t="s">
        <v>65</v>
      </c>
      <c r="AJ3" s="66" t="s">
        <v>66</v>
      </c>
      <c r="AK3" s="66" t="s">
        <v>67</v>
      </c>
      <c r="AL3" s="66" t="s">
        <v>68</v>
      </c>
      <c r="AM3" s="66" t="s">
        <v>69</v>
      </c>
      <c r="AN3" s="66" t="s">
        <v>70</v>
      </c>
      <c r="AO3" s="66" t="s">
        <v>59</v>
      </c>
      <c r="AP3" s="66" t="s">
        <v>71</v>
      </c>
      <c r="AQ3" s="66" t="s">
        <v>72</v>
      </c>
      <c r="AR3" s="66" t="s">
        <v>73</v>
      </c>
      <c r="AS3" s="66" t="s">
        <v>74</v>
      </c>
      <c r="AT3" s="66" t="s">
        <v>75</v>
      </c>
      <c r="AU3" s="66" t="s">
        <v>76</v>
      </c>
      <c r="AV3" s="66" t="s">
        <v>77</v>
      </c>
      <c r="AW3" s="51" t="s">
        <v>78</v>
      </c>
      <c r="AX3" s="66" t="s">
        <v>79</v>
      </c>
      <c r="AY3" s="51" t="s">
        <v>80</v>
      </c>
      <c r="AZ3" s="66" t="s">
        <v>81</v>
      </c>
      <c r="BA3" s="66" t="s">
        <v>82</v>
      </c>
      <c r="BB3" s="51" t="s">
        <v>38</v>
      </c>
      <c r="BC3" s="66" t="s">
        <v>39</v>
      </c>
      <c r="BD3" s="66" t="s">
        <v>40</v>
      </c>
      <c r="BE3" s="66" t="s">
        <v>41</v>
      </c>
      <c r="BF3" s="66" t="s">
        <v>42</v>
      </c>
      <c r="BG3" s="66" t="s">
        <v>43</v>
      </c>
      <c r="BH3" s="51" t="s">
        <v>78</v>
      </c>
      <c r="BI3" s="66" t="s">
        <v>79</v>
      </c>
      <c r="BJ3" s="51" t="s">
        <v>80</v>
      </c>
      <c r="BK3" s="66" t="s">
        <v>81</v>
      </c>
      <c r="BL3" s="67" t="s">
        <v>82</v>
      </c>
    </row>
    <row r="4" spans="1:64" ht="24" customHeight="1" x14ac:dyDescent="0.25">
      <c r="A4" s="31" t="s">
        <v>212</v>
      </c>
      <c r="B4" s="32">
        <v>1120</v>
      </c>
      <c r="C4" s="35">
        <v>568</v>
      </c>
      <c r="D4" s="32">
        <v>550</v>
      </c>
      <c r="E4" s="35">
        <v>321</v>
      </c>
      <c r="F4" s="32">
        <v>650</v>
      </c>
      <c r="G4" s="32">
        <v>149</v>
      </c>
      <c r="H4" s="35">
        <v>145</v>
      </c>
      <c r="I4" s="32">
        <v>579</v>
      </c>
      <c r="J4" s="32">
        <v>331</v>
      </c>
      <c r="K4" s="32">
        <v>63</v>
      </c>
      <c r="L4" s="32">
        <v>2</v>
      </c>
      <c r="M4" s="32">
        <v>1118</v>
      </c>
      <c r="N4" s="35">
        <v>353</v>
      </c>
      <c r="O4" s="32">
        <v>1120</v>
      </c>
      <c r="P4" s="35">
        <v>420</v>
      </c>
      <c r="Q4" s="32">
        <v>455</v>
      </c>
      <c r="R4" s="32">
        <v>455</v>
      </c>
      <c r="S4" s="32">
        <v>207</v>
      </c>
      <c r="T4" s="35">
        <v>71</v>
      </c>
      <c r="U4" s="32">
        <v>35</v>
      </c>
      <c r="V4" s="32">
        <v>55</v>
      </c>
      <c r="W4" s="32">
        <v>146</v>
      </c>
      <c r="X4" s="32">
        <v>110</v>
      </c>
      <c r="Y4" s="32">
        <v>81</v>
      </c>
      <c r="Z4" s="32">
        <v>109</v>
      </c>
      <c r="AA4" s="32">
        <v>48</v>
      </c>
      <c r="AB4" s="32">
        <v>78</v>
      </c>
      <c r="AC4" s="32">
        <v>192</v>
      </c>
      <c r="AD4" s="32">
        <v>140</v>
      </c>
      <c r="AE4" s="32">
        <v>55</v>
      </c>
      <c r="AF4" s="35">
        <v>35</v>
      </c>
      <c r="AG4" s="32">
        <v>129</v>
      </c>
      <c r="AH4" s="32">
        <v>27</v>
      </c>
      <c r="AI4" s="32">
        <v>41</v>
      </c>
      <c r="AJ4" s="32">
        <v>44</v>
      </c>
      <c r="AK4" s="32">
        <v>29</v>
      </c>
      <c r="AL4" s="32">
        <v>45</v>
      </c>
      <c r="AM4" s="32">
        <v>66</v>
      </c>
      <c r="AN4" s="32">
        <v>51</v>
      </c>
      <c r="AO4" s="32">
        <v>322</v>
      </c>
      <c r="AP4" s="32">
        <v>106</v>
      </c>
      <c r="AQ4" s="32">
        <v>52</v>
      </c>
      <c r="AR4" s="32">
        <v>29</v>
      </c>
      <c r="AS4" s="32">
        <v>50</v>
      </c>
      <c r="AT4" s="32">
        <v>8</v>
      </c>
      <c r="AU4" s="32">
        <v>47</v>
      </c>
      <c r="AV4" s="32">
        <v>39</v>
      </c>
      <c r="AW4" s="35">
        <v>753</v>
      </c>
      <c r="AX4" s="32">
        <v>367</v>
      </c>
      <c r="AY4" s="35">
        <v>767</v>
      </c>
      <c r="AZ4" s="32">
        <v>209</v>
      </c>
      <c r="BA4" s="32">
        <v>144</v>
      </c>
      <c r="BB4" s="35">
        <v>145</v>
      </c>
      <c r="BC4" s="32">
        <v>579</v>
      </c>
      <c r="BD4" s="32">
        <v>331</v>
      </c>
      <c r="BE4" s="32">
        <v>63</v>
      </c>
      <c r="BF4" s="32">
        <v>2</v>
      </c>
      <c r="BG4" s="32">
        <v>1118</v>
      </c>
      <c r="BH4" s="35">
        <v>753</v>
      </c>
      <c r="BI4" s="32">
        <v>367</v>
      </c>
      <c r="BJ4" s="35">
        <v>767</v>
      </c>
      <c r="BK4" s="32">
        <v>209</v>
      </c>
      <c r="BL4" s="33">
        <v>144</v>
      </c>
    </row>
    <row r="5" spans="1:64" s="24" customFormat="1" ht="24" customHeight="1" x14ac:dyDescent="0.25">
      <c r="A5" s="30" t="s">
        <v>213</v>
      </c>
      <c r="B5" s="29">
        <v>1120</v>
      </c>
      <c r="C5" s="58">
        <v>506</v>
      </c>
      <c r="D5" s="29">
        <v>612</v>
      </c>
      <c r="E5" s="58">
        <v>320</v>
      </c>
      <c r="F5" s="29">
        <v>654</v>
      </c>
      <c r="G5" s="29">
        <v>146</v>
      </c>
      <c r="H5" s="58">
        <v>142</v>
      </c>
      <c r="I5" s="29">
        <v>580</v>
      </c>
      <c r="J5" s="29">
        <v>334</v>
      </c>
      <c r="K5" s="29">
        <v>62</v>
      </c>
      <c r="L5" s="29">
        <v>2</v>
      </c>
      <c r="M5" s="29">
        <v>1118</v>
      </c>
      <c r="N5" s="58">
        <v>354</v>
      </c>
      <c r="O5" s="29">
        <v>1120</v>
      </c>
      <c r="P5" s="58">
        <v>413</v>
      </c>
      <c r="Q5" s="29">
        <v>452</v>
      </c>
      <c r="R5" s="29">
        <v>466</v>
      </c>
      <c r="S5" s="29">
        <v>208</v>
      </c>
      <c r="T5" s="58">
        <v>84</v>
      </c>
      <c r="U5" s="29">
        <v>31</v>
      </c>
      <c r="V5" s="29">
        <v>62</v>
      </c>
      <c r="W5" s="29">
        <v>118</v>
      </c>
      <c r="X5" s="29">
        <v>104</v>
      </c>
      <c r="Y5" s="29">
        <v>92</v>
      </c>
      <c r="Z5" s="29">
        <v>93</v>
      </c>
      <c r="AA5" s="29">
        <v>58</v>
      </c>
      <c r="AB5" s="29">
        <v>97</v>
      </c>
      <c r="AC5" s="29">
        <v>138</v>
      </c>
      <c r="AD5" s="29">
        <v>144</v>
      </c>
      <c r="AE5" s="29">
        <v>99</v>
      </c>
      <c r="AF5" s="58">
        <v>31</v>
      </c>
      <c r="AG5" s="29">
        <v>118</v>
      </c>
      <c r="AH5" s="29">
        <v>28</v>
      </c>
      <c r="AI5" s="29">
        <v>70</v>
      </c>
      <c r="AJ5" s="29">
        <v>55</v>
      </c>
      <c r="AK5" s="29">
        <v>34</v>
      </c>
      <c r="AL5" s="29">
        <v>53</v>
      </c>
      <c r="AM5" s="29">
        <v>64</v>
      </c>
      <c r="AN5" s="29">
        <v>42</v>
      </c>
      <c r="AO5" s="29">
        <v>284</v>
      </c>
      <c r="AP5" s="29">
        <v>87</v>
      </c>
      <c r="AQ5" s="29">
        <v>57</v>
      </c>
      <c r="AR5" s="29">
        <v>35</v>
      </c>
      <c r="AS5" s="29">
        <v>57</v>
      </c>
      <c r="AT5" s="29">
        <v>16</v>
      </c>
      <c r="AU5" s="29">
        <v>45</v>
      </c>
      <c r="AV5" s="29">
        <v>45</v>
      </c>
      <c r="AW5" s="58">
        <v>737</v>
      </c>
      <c r="AX5" s="29">
        <v>383</v>
      </c>
      <c r="AY5" s="58">
        <v>733</v>
      </c>
      <c r="AZ5" s="29">
        <v>238</v>
      </c>
      <c r="BA5" s="29">
        <v>149</v>
      </c>
      <c r="BB5" s="58">
        <v>142</v>
      </c>
      <c r="BC5" s="29">
        <v>580</v>
      </c>
      <c r="BD5" s="29">
        <v>334</v>
      </c>
      <c r="BE5" s="29">
        <v>62</v>
      </c>
      <c r="BF5" s="29">
        <v>2</v>
      </c>
      <c r="BG5" s="29">
        <v>1118</v>
      </c>
      <c r="BH5" s="58">
        <v>737</v>
      </c>
      <c r="BI5" s="29">
        <v>383</v>
      </c>
      <c r="BJ5" s="58">
        <v>733</v>
      </c>
      <c r="BK5" s="29">
        <v>238</v>
      </c>
      <c r="BL5" s="68">
        <v>149</v>
      </c>
    </row>
    <row r="6" spans="1:64" ht="20" customHeight="1" x14ac:dyDescent="0.25">
      <c r="A6" s="90" t="s">
        <v>35</v>
      </c>
      <c r="B6" s="52">
        <v>0.28543313926120228</v>
      </c>
      <c r="C6" s="59">
        <v>0.26951711380325372</v>
      </c>
      <c r="D6" s="59">
        <v>0.29953942505392639</v>
      </c>
      <c r="E6" s="38">
        <v>1</v>
      </c>
      <c r="F6" s="59">
        <v>0</v>
      </c>
      <c r="G6" s="59">
        <v>0</v>
      </c>
      <c r="H6" s="38">
        <v>1</v>
      </c>
      <c r="I6" s="59">
        <v>0.30699720065249825</v>
      </c>
      <c r="J6" s="59">
        <v>0</v>
      </c>
      <c r="K6" s="59">
        <v>0</v>
      </c>
      <c r="L6" s="59">
        <v>0</v>
      </c>
      <c r="M6" s="59">
        <v>0.28603633437971515</v>
      </c>
      <c r="N6" s="38">
        <v>0</v>
      </c>
      <c r="O6" s="59">
        <v>0.28543313926120228</v>
      </c>
      <c r="P6" s="38">
        <v>0.55070572891611369</v>
      </c>
      <c r="Q6" s="59">
        <v>0.27618582089169608</v>
      </c>
      <c r="R6" s="59">
        <v>0.10634515703022104</v>
      </c>
      <c r="S6" s="59">
        <v>1.5127669394472487E-2</v>
      </c>
      <c r="T6" s="38">
        <v>0.29396792952768469</v>
      </c>
      <c r="U6" s="59">
        <v>0.21510544202548115</v>
      </c>
      <c r="V6" s="59">
        <v>0.27222073051359275</v>
      </c>
      <c r="W6" s="59">
        <v>0.28381448811543714</v>
      </c>
      <c r="X6" s="59">
        <v>0.25608185039758308</v>
      </c>
      <c r="Y6" s="59">
        <v>0.22812917437317001</v>
      </c>
      <c r="Z6" s="59">
        <v>0.32876531288313848</v>
      </c>
      <c r="AA6" s="59">
        <v>0.30049788819730389</v>
      </c>
      <c r="AB6" s="59">
        <v>0.29790767582549549</v>
      </c>
      <c r="AC6" s="59">
        <v>0.42005477634190119</v>
      </c>
      <c r="AD6" s="59">
        <v>0.2208829722319017</v>
      </c>
      <c r="AE6" s="59">
        <v>0.23949353034540646</v>
      </c>
      <c r="AF6" s="38">
        <v>0.21510544202548115</v>
      </c>
      <c r="AG6" s="59">
        <v>0.37530396660106469</v>
      </c>
      <c r="AH6" s="59">
        <v>0.31995950064843642</v>
      </c>
      <c r="AI6" s="59">
        <v>0.22077617118806564</v>
      </c>
      <c r="AJ6" s="59">
        <v>0.29590454511608277</v>
      </c>
      <c r="AK6" s="59">
        <v>0.29028702104437515</v>
      </c>
      <c r="AL6" s="59">
        <v>0.30041722469517873</v>
      </c>
      <c r="AM6" s="59">
        <v>0.26135868825859349</v>
      </c>
      <c r="AN6" s="59">
        <v>0.3196012276739118</v>
      </c>
      <c r="AO6" s="59">
        <v>0.33950698870219675</v>
      </c>
      <c r="AP6" s="59">
        <v>0.28217810807223187</v>
      </c>
      <c r="AQ6" s="59">
        <v>0.28669779255261424</v>
      </c>
      <c r="AR6" s="59">
        <v>0.27310960147390301</v>
      </c>
      <c r="AS6" s="59">
        <v>0.12154076307385292</v>
      </c>
      <c r="AT6" s="59">
        <v>0.28071361619918922</v>
      </c>
      <c r="AU6" s="59">
        <v>0.12330163131481792</v>
      </c>
      <c r="AV6" s="59">
        <v>0.19209962802535049</v>
      </c>
      <c r="AW6" s="38">
        <v>0.29046360938352522</v>
      </c>
      <c r="AX6" s="59">
        <v>0.27574444341912613</v>
      </c>
      <c r="AY6" s="38">
        <v>0.31887994980734918</v>
      </c>
      <c r="AZ6" s="59">
        <v>0.19096382751447266</v>
      </c>
      <c r="BA6" s="59">
        <v>0.27167748960444438</v>
      </c>
      <c r="BB6" s="38">
        <v>1</v>
      </c>
      <c r="BC6" s="59">
        <v>0.30699720065249825</v>
      </c>
      <c r="BD6" s="59">
        <v>0</v>
      </c>
      <c r="BE6" s="59">
        <v>0</v>
      </c>
      <c r="BF6" s="59">
        <v>0</v>
      </c>
      <c r="BG6" s="59">
        <v>0.28603633437971515</v>
      </c>
      <c r="BH6" s="38">
        <v>0.29046360938352522</v>
      </c>
      <c r="BI6" s="59">
        <v>0.27574444341912613</v>
      </c>
      <c r="BJ6" s="38">
        <v>0.31887994980734918</v>
      </c>
      <c r="BK6" s="59">
        <v>0.19096382751447266</v>
      </c>
      <c r="BL6" s="52">
        <v>0.27167748960444438</v>
      </c>
    </row>
    <row r="7" spans="1:64" ht="20" customHeight="1" x14ac:dyDescent="0.25">
      <c r="A7" s="91"/>
      <c r="B7" s="53">
        <v>320</v>
      </c>
      <c r="C7" s="60">
        <v>136</v>
      </c>
      <c r="D7" s="60">
        <v>183</v>
      </c>
      <c r="E7" s="39">
        <v>320</v>
      </c>
      <c r="F7" s="60">
        <v>0</v>
      </c>
      <c r="G7" s="60">
        <v>0</v>
      </c>
      <c r="H7" s="39">
        <v>142</v>
      </c>
      <c r="I7" s="60">
        <v>178</v>
      </c>
      <c r="J7" s="60">
        <v>0</v>
      </c>
      <c r="K7" s="60">
        <v>0</v>
      </c>
      <c r="L7" s="60">
        <v>0</v>
      </c>
      <c r="M7" s="60">
        <v>320</v>
      </c>
      <c r="N7" s="39">
        <v>0</v>
      </c>
      <c r="O7" s="60">
        <v>320</v>
      </c>
      <c r="P7" s="39">
        <v>228</v>
      </c>
      <c r="Q7" s="60">
        <v>125</v>
      </c>
      <c r="R7" s="60">
        <v>50</v>
      </c>
      <c r="S7" s="60">
        <v>3</v>
      </c>
      <c r="T7" s="39">
        <v>25</v>
      </c>
      <c r="U7" s="60">
        <v>7</v>
      </c>
      <c r="V7" s="60">
        <v>17</v>
      </c>
      <c r="W7" s="60">
        <v>33</v>
      </c>
      <c r="X7" s="60">
        <v>27</v>
      </c>
      <c r="Y7" s="60">
        <v>21</v>
      </c>
      <c r="Z7" s="60">
        <v>31</v>
      </c>
      <c r="AA7" s="60">
        <v>18</v>
      </c>
      <c r="AB7" s="60">
        <v>29</v>
      </c>
      <c r="AC7" s="60">
        <v>58</v>
      </c>
      <c r="AD7" s="60">
        <v>32</v>
      </c>
      <c r="AE7" s="60">
        <v>24</v>
      </c>
      <c r="AF7" s="39">
        <v>7</v>
      </c>
      <c r="AG7" s="60">
        <v>44</v>
      </c>
      <c r="AH7" s="60">
        <v>9</v>
      </c>
      <c r="AI7" s="60">
        <v>15</v>
      </c>
      <c r="AJ7" s="60">
        <v>16</v>
      </c>
      <c r="AK7" s="60">
        <v>10</v>
      </c>
      <c r="AL7" s="60">
        <v>16</v>
      </c>
      <c r="AM7" s="60">
        <v>17</v>
      </c>
      <c r="AN7" s="60">
        <v>13</v>
      </c>
      <c r="AO7" s="60">
        <v>96</v>
      </c>
      <c r="AP7" s="60">
        <v>25</v>
      </c>
      <c r="AQ7" s="60">
        <v>16</v>
      </c>
      <c r="AR7" s="60">
        <v>9</v>
      </c>
      <c r="AS7" s="60">
        <v>7</v>
      </c>
      <c r="AT7" s="60">
        <v>4</v>
      </c>
      <c r="AU7" s="60">
        <v>6</v>
      </c>
      <c r="AV7" s="60">
        <v>9</v>
      </c>
      <c r="AW7" s="39">
        <v>214</v>
      </c>
      <c r="AX7" s="60">
        <v>106</v>
      </c>
      <c r="AY7" s="39">
        <v>234</v>
      </c>
      <c r="AZ7" s="60">
        <v>45</v>
      </c>
      <c r="BA7" s="60">
        <v>40</v>
      </c>
      <c r="BB7" s="39">
        <v>142</v>
      </c>
      <c r="BC7" s="60">
        <v>178</v>
      </c>
      <c r="BD7" s="60">
        <v>0</v>
      </c>
      <c r="BE7" s="60">
        <v>0</v>
      </c>
      <c r="BF7" s="60">
        <v>0</v>
      </c>
      <c r="BG7" s="60">
        <v>320</v>
      </c>
      <c r="BH7" s="39">
        <v>214</v>
      </c>
      <c r="BI7" s="60">
        <v>106</v>
      </c>
      <c r="BJ7" s="39">
        <v>234</v>
      </c>
      <c r="BK7" s="60">
        <v>45</v>
      </c>
      <c r="BL7" s="53">
        <v>40</v>
      </c>
    </row>
    <row r="8" spans="1:64" ht="20" customHeight="1" x14ac:dyDescent="0.25">
      <c r="A8" s="92" t="s">
        <v>36</v>
      </c>
      <c r="B8" s="54">
        <v>0.58390135191161452</v>
      </c>
      <c r="C8" s="61">
        <v>0.57603820858607835</v>
      </c>
      <c r="D8" s="61">
        <v>0.58903475432616625</v>
      </c>
      <c r="E8" s="40">
        <v>0</v>
      </c>
      <c r="F8" s="61">
        <v>1</v>
      </c>
      <c r="G8" s="61">
        <v>0</v>
      </c>
      <c r="H8" s="40">
        <v>0</v>
      </c>
      <c r="I8" s="61">
        <v>0.69300279934750009</v>
      </c>
      <c r="J8" s="61">
        <v>0.75543053514892333</v>
      </c>
      <c r="K8" s="61">
        <v>0</v>
      </c>
      <c r="L8" s="61">
        <v>0</v>
      </c>
      <c r="M8" s="61">
        <v>0.58513528867900522</v>
      </c>
      <c r="N8" s="40">
        <v>0.74057903429750827</v>
      </c>
      <c r="O8" s="61">
        <v>0.58390135191161452</v>
      </c>
      <c r="P8" s="40">
        <v>0.39873297055149626</v>
      </c>
      <c r="Q8" s="61">
        <v>0.62892151171518706</v>
      </c>
      <c r="R8" s="61">
        <v>0.76786019842941799</v>
      </c>
      <c r="S8" s="61">
        <v>0.69723006455321834</v>
      </c>
      <c r="T8" s="40">
        <v>0.55652985855847215</v>
      </c>
      <c r="U8" s="61">
        <v>0.68201362977315938</v>
      </c>
      <c r="V8" s="61">
        <v>0.50831969439315139</v>
      </c>
      <c r="W8" s="61">
        <v>0.57076219346650969</v>
      </c>
      <c r="X8" s="61">
        <v>0.60545079120737944</v>
      </c>
      <c r="Y8" s="61">
        <v>0.65775424210161815</v>
      </c>
      <c r="Z8" s="61">
        <v>0.58983018317828984</v>
      </c>
      <c r="AA8" s="61">
        <v>0.50863109387939009</v>
      </c>
      <c r="AB8" s="61">
        <v>0.54544750940443743</v>
      </c>
      <c r="AC8" s="61">
        <v>0.52600833739031694</v>
      </c>
      <c r="AD8" s="61">
        <v>0.58998499916033198</v>
      </c>
      <c r="AE8" s="61">
        <v>0.69623997065011223</v>
      </c>
      <c r="AF8" s="40">
        <v>0.68201362977315938</v>
      </c>
      <c r="AG8" s="61">
        <v>0.56798674519391856</v>
      </c>
      <c r="AH8" s="61">
        <v>0.53669673456444389</v>
      </c>
      <c r="AI8" s="61">
        <v>0.68817185200664621</v>
      </c>
      <c r="AJ8" s="61">
        <v>0.52476097044644177</v>
      </c>
      <c r="AK8" s="61">
        <v>0.52768662542343514</v>
      </c>
      <c r="AL8" s="61">
        <v>0.57854315234806075</v>
      </c>
      <c r="AM8" s="61">
        <v>0.63417624741301959</v>
      </c>
      <c r="AN8" s="61">
        <v>0.47301043776928448</v>
      </c>
      <c r="AO8" s="61">
        <v>0.55486205860959747</v>
      </c>
      <c r="AP8" s="61">
        <v>0.60478736634320562</v>
      </c>
      <c r="AQ8" s="61">
        <v>0.48212607865827617</v>
      </c>
      <c r="AR8" s="61">
        <v>0.49533962159781247</v>
      </c>
      <c r="AS8" s="61">
        <v>0.68907292634273187</v>
      </c>
      <c r="AT8" s="61">
        <v>0.71928638380081067</v>
      </c>
      <c r="AU8" s="61">
        <v>0.66213247239874407</v>
      </c>
      <c r="AV8" s="61">
        <v>0.65842611822762831</v>
      </c>
      <c r="AW8" s="40">
        <v>0.5878412254448574</v>
      </c>
      <c r="AX8" s="61">
        <v>0.57631314735187322</v>
      </c>
      <c r="AY8" s="40">
        <v>0.57249263174384935</v>
      </c>
      <c r="AZ8" s="61">
        <v>0.71164482886988634</v>
      </c>
      <c r="BA8" s="61">
        <v>0.43578547879057439</v>
      </c>
      <c r="BB8" s="40">
        <v>0</v>
      </c>
      <c r="BC8" s="61">
        <v>0.69300279934750009</v>
      </c>
      <c r="BD8" s="61">
        <v>0.75543053514892333</v>
      </c>
      <c r="BE8" s="61">
        <v>0</v>
      </c>
      <c r="BF8" s="61">
        <v>0</v>
      </c>
      <c r="BG8" s="61">
        <v>0.58513528867900522</v>
      </c>
      <c r="BH8" s="40">
        <v>0.5878412254448574</v>
      </c>
      <c r="BI8" s="61">
        <v>0.57631314735187322</v>
      </c>
      <c r="BJ8" s="40">
        <v>0.57249263174384935</v>
      </c>
      <c r="BK8" s="61">
        <v>0.71164482886988634</v>
      </c>
      <c r="BL8" s="54">
        <v>0.43578547879057439</v>
      </c>
    </row>
    <row r="9" spans="1:64" ht="20" customHeight="1" x14ac:dyDescent="0.25">
      <c r="A9" s="92"/>
      <c r="B9" s="55">
        <v>654</v>
      </c>
      <c r="C9" s="62">
        <v>292</v>
      </c>
      <c r="D9" s="62">
        <v>360</v>
      </c>
      <c r="E9" s="41">
        <v>0</v>
      </c>
      <c r="F9" s="62">
        <v>654</v>
      </c>
      <c r="G9" s="62">
        <v>0</v>
      </c>
      <c r="H9" s="41">
        <v>0</v>
      </c>
      <c r="I9" s="62">
        <v>402</v>
      </c>
      <c r="J9" s="62">
        <v>252</v>
      </c>
      <c r="K9" s="62">
        <v>0</v>
      </c>
      <c r="L9" s="62">
        <v>0</v>
      </c>
      <c r="M9" s="62">
        <v>654</v>
      </c>
      <c r="N9" s="41">
        <v>262</v>
      </c>
      <c r="O9" s="62">
        <v>654</v>
      </c>
      <c r="P9" s="41">
        <v>165</v>
      </c>
      <c r="Q9" s="62">
        <v>285</v>
      </c>
      <c r="R9" s="62">
        <v>358</v>
      </c>
      <c r="S9" s="62">
        <v>145</v>
      </c>
      <c r="T9" s="41">
        <v>47</v>
      </c>
      <c r="U9" s="62">
        <v>21</v>
      </c>
      <c r="V9" s="62">
        <v>31</v>
      </c>
      <c r="W9" s="62">
        <v>67</v>
      </c>
      <c r="X9" s="62">
        <v>63</v>
      </c>
      <c r="Y9" s="62">
        <v>60</v>
      </c>
      <c r="Z9" s="62">
        <v>55</v>
      </c>
      <c r="AA9" s="62">
        <v>30</v>
      </c>
      <c r="AB9" s="62">
        <v>53</v>
      </c>
      <c r="AC9" s="62">
        <v>72</v>
      </c>
      <c r="AD9" s="62">
        <v>85</v>
      </c>
      <c r="AE9" s="62">
        <v>69</v>
      </c>
      <c r="AF9" s="41">
        <v>21</v>
      </c>
      <c r="AG9" s="62">
        <v>67</v>
      </c>
      <c r="AH9" s="62">
        <v>15</v>
      </c>
      <c r="AI9" s="62">
        <v>48</v>
      </c>
      <c r="AJ9" s="62">
        <v>29</v>
      </c>
      <c r="AK9" s="62">
        <v>18</v>
      </c>
      <c r="AL9" s="62">
        <v>30</v>
      </c>
      <c r="AM9" s="62">
        <v>40</v>
      </c>
      <c r="AN9" s="62">
        <v>20</v>
      </c>
      <c r="AO9" s="62">
        <v>157</v>
      </c>
      <c r="AP9" s="62">
        <v>53</v>
      </c>
      <c r="AQ9" s="62">
        <v>28</v>
      </c>
      <c r="AR9" s="62">
        <v>17</v>
      </c>
      <c r="AS9" s="62">
        <v>39</v>
      </c>
      <c r="AT9" s="62">
        <v>11</v>
      </c>
      <c r="AU9" s="62">
        <v>30</v>
      </c>
      <c r="AV9" s="62">
        <v>30</v>
      </c>
      <c r="AW9" s="41">
        <v>433</v>
      </c>
      <c r="AX9" s="62">
        <v>221</v>
      </c>
      <c r="AY9" s="41">
        <v>420</v>
      </c>
      <c r="AZ9" s="62">
        <v>169</v>
      </c>
      <c r="BA9" s="62">
        <v>65</v>
      </c>
      <c r="BB9" s="41">
        <v>0</v>
      </c>
      <c r="BC9" s="62">
        <v>402</v>
      </c>
      <c r="BD9" s="62">
        <v>252</v>
      </c>
      <c r="BE9" s="62">
        <v>0</v>
      </c>
      <c r="BF9" s="62">
        <v>0</v>
      </c>
      <c r="BG9" s="62">
        <v>654</v>
      </c>
      <c r="BH9" s="41">
        <v>433</v>
      </c>
      <c r="BI9" s="62">
        <v>221</v>
      </c>
      <c r="BJ9" s="41">
        <v>420</v>
      </c>
      <c r="BK9" s="62">
        <v>169</v>
      </c>
      <c r="BL9" s="55">
        <v>65</v>
      </c>
    </row>
    <row r="10" spans="1:64" ht="20" customHeight="1" x14ac:dyDescent="0.25">
      <c r="A10" s="91" t="s">
        <v>37</v>
      </c>
      <c r="B10" s="56">
        <v>0.13066550882718611</v>
      </c>
      <c r="C10" s="63">
        <v>0.15444467761066402</v>
      </c>
      <c r="D10" s="63">
        <v>0.11142582061990547</v>
      </c>
      <c r="E10" s="42">
        <v>0</v>
      </c>
      <c r="F10" s="63">
        <v>0</v>
      </c>
      <c r="G10" s="63">
        <v>1</v>
      </c>
      <c r="H10" s="42">
        <v>0</v>
      </c>
      <c r="I10" s="63">
        <v>0</v>
      </c>
      <c r="J10" s="63">
        <v>0.24456946485107561</v>
      </c>
      <c r="K10" s="63">
        <v>1</v>
      </c>
      <c r="L10" s="63">
        <v>1</v>
      </c>
      <c r="M10" s="63">
        <v>0.12882837694128249</v>
      </c>
      <c r="N10" s="42">
        <v>0.25942096570249001</v>
      </c>
      <c r="O10" s="63">
        <v>0.13066550882718611</v>
      </c>
      <c r="P10" s="42">
        <v>5.0561300532387762E-2</v>
      </c>
      <c r="Q10" s="63">
        <v>9.4892667393114291E-2</v>
      </c>
      <c r="R10" s="63">
        <v>0.12579464454035921</v>
      </c>
      <c r="S10" s="63">
        <v>0.28764226605231002</v>
      </c>
      <c r="T10" s="42">
        <v>0.14950221191384347</v>
      </c>
      <c r="U10" s="63">
        <v>0.10288092820135976</v>
      </c>
      <c r="V10" s="63">
        <v>0.219459575093257</v>
      </c>
      <c r="W10" s="63">
        <v>0.14542331841805381</v>
      </c>
      <c r="X10" s="63">
        <v>0.13846735839503865</v>
      </c>
      <c r="Y10" s="63">
        <v>0.11411658352521069</v>
      </c>
      <c r="Z10" s="63">
        <v>8.1404503938569961E-2</v>
      </c>
      <c r="AA10" s="63">
        <v>0.19087101792330596</v>
      </c>
      <c r="AB10" s="63">
        <v>0.15664481477006656</v>
      </c>
      <c r="AC10" s="63">
        <v>5.3936886267783743E-2</v>
      </c>
      <c r="AD10" s="63">
        <v>0.18913202860776651</v>
      </c>
      <c r="AE10" s="63">
        <v>6.426649900448117E-2</v>
      </c>
      <c r="AF10" s="42">
        <v>0.10288092820135976</v>
      </c>
      <c r="AG10" s="63">
        <v>5.6709288205015328E-2</v>
      </c>
      <c r="AH10" s="63">
        <v>0.14334376478711969</v>
      </c>
      <c r="AI10" s="63">
        <v>9.1051976805288357E-2</v>
      </c>
      <c r="AJ10" s="63">
        <v>0.17933448443747541</v>
      </c>
      <c r="AK10" s="63">
        <v>0.18202635353219004</v>
      </c>
      <c r="AL10" s="63">
        <v>0.12103962295676053</v>
      </c>
      <c r="AM10" s="63">
        <v>0.10446506432838666</v>
      </c>
      <c r="AN10" s="63">
        <v>0.20738833455680378</v>
      </c>
      <c r="AO10" s="63">
        <v>0.10563095268820337</v>
      </c>
      <c r="AP10" s="63">
        <v>0.11303452558456233</v>
      </c>
      <c r="AQ10" s="63">
        <v>0.23117612878911051</v>
      </c>
      <c r="AR10" s="63">
        <v>0.23155077692828427</v>
      </c>
      <c r="AS10" s="63">
        <v>0.18938631058341537</v>
      </c>
      <c r="AT10" s="63">
        <v>0</v>
      </c>
      <c r="AU10" s="63">
        <v>0.21456589628643791</v>
      </c>
      <c r="AV10" s="63">
        <v>0.14947425374702092</v>
      </c>
      <c r="AW10" s="42">
        <v>0.1216951651716186</v>
      </c>
      <c r="AX10" s="63">
        <v>0.14794240922899882</v>
      </c>
      <c r="AY10" s="42">
        <v>0.10862741844880139</v>
      </c>
      <c r="AZ10" s="63">
        <v>9.7391343615641446E-2</v>
      </c>
      <c r="BA10" s="63">
        <v>0.29253703160498185</v>
      </c>
      <c r="BB10" s="42">
        <v>0</v>
      </c>
      <c r="BC10" s="63">
        <v>0</v>
      </c>
      <c r="BD10" s="63">
        <v>0.24456946485107561</v>
      </c>
      <c r="BE10" s="63">
        <v>1</v>
      </c>
      <c r="BF10" s="63">
        <v>1</v>
      </c>
      <c r="BG10" s="63">
        <v>0.12882837694128249</v>
      </c>
      <c r="BH10" s="42">
        <v>0.1216951651716186</v>
      </c>
      <c r="BI10" s="63">
        <v>0.14794240922899882</v>
      </c>
      <c r="BJ10" s="42">
        <v>0.10862741844880139</v>
      </c>
      <c r="BK10" s="63">
        <v>9.7391343615641446E-2</v>
      </c>
      <c r="BL10" s="56">
        <v>0.29253703160498185</v>
      </c>
    </row>
    <row r="11" spans="1:64" ht="20" customHeight="1" x14ac:dyDescent="0.25">
      <c r="A11" s="94"/>
      <c r="B11" s="70">
        <v>146</v>
      </c>
      <c r="C11" s="69">
        <v>78</v>
      </c>
      <c r="D11" s="69">
        <v>68</v>
      </c>
      <c r="E11" s="71">
        <v>0</v>
      </c>
      <c r="F11" s="69">
        <v>0</v>
      </c>
      <c r="G11" s="69">
        <v>146</v>
      </c>
      <c r="H11" s="71">
        <v>0</v>
      </c>
      <c r="I11" s="69">
        <v>0</v>
      </c>
      <c r="J11" s="69">
        <v>82</v>
      </c>
      <c r="K11" s="69">
        <v>62</v>
      </c>
      <c r="L11" s="69">
        <v>2</v>
      </c>
      <c r="M11" s="69">
        <v>144</v>
      </c>
      <c r="N11" s="71">
        <v>92</v>
      </c>
      <c r="O11" s="69">
        <v>146</v>
      </c>
      <c r="P11" s="71">
        <v>21</v>
      </c>
      <c r="Q11" s="69">
        <v>43</v>
      </c>
      <c r="R11" s="69">
        <v>59</v>
      </c>
      <c r="S11" s="69">
        <v>60</v>
      </c>
      <c r="T11" s="71">
        <v>13</v>
      </c>
      <c r="U11" s="69">
        <v>3</v>
      </c>
      <c r="V11" s="69">
        <v>14</v>
      </c>
      <c r="W11" s="69">
        <v>17</v>
      </c>
      <c r="X11" s="69">
        <v>14</v>
      </c>
      <c r="Y11" s="69">
        <v>10</v>
      </c>
      <c r="Z11" s="69">
        <v>8</v>
      </c>
      <c r="AA11" s="69">
        <v>11</v>
      </c>
      <c r="AB11" s="69">
        <v>15</v>
      </c>
      <c r="AC11" s="69">
        <v>7</v>
      </c>
      <c r="AD11" s="69">
        <v>27</v>
      </c>
      <c r="AE11" s="69">
        <v>6</v>
      </c>
      <c r="AF11" s="71">
        <v>3</v>
      </c>
      <c r="AG11" s="69">
        <v>7</v>
      </c>
      <c r="AH11" s="69">
        <v>4</v>
      </c>
      <c r="AI11" s="69">
        <v>6</v>
      </c>
      <c r="AJ11" s="69">
        <v>10</v>
      </c>
      <c r="AK11" s="69">
        <v>6</v>
      </c>
      <c r="AL11" s="69">
        <v>6</v>
      </c>
      <c r="AM11" s="69">
        <v>7</v>
      </c>
      <c r="AN11" s="69">
        <v>9</v>
      </c>
      <c r="AO11" s="69">
        <v>30</v>
      </c>
      <c r="AP11" s="69">
        <v>10</v>
      </c>
      <c r="AQ11" s="69">
        <v>13</v>
      </c>
      <c r="AR11" s="69">
        <v>8</v>
      </c>
      <c r="AS11" s="69">
        <v>11</v>
      </c>
      <c r="AT11" s="69">
        <v>0</v>
      </c>
      <c r="AU11" s="69">
        <v>10</v>
      </c>
      <c r="AV11" s="69">
        <v>7</v>
      </c>
      <c r="AW11" s="71">
        <v>90</v>
      </c>
      <c r="AX11" s="69">
        <v>57</v>
      </c>
      <c r="AY11" s="71">
        <v>80</v>
      </c>
      <c r="AZ11" s="69">
        <v>23</v>
      </c>
      <c r="BA11" s="69">
        <v>44</v>
      </c>
      <c r="BB11" s="71">
        <v>0</v>
      </c>
      <c r="BC11" s="69">
        <v>0</v>
      </c>
      <c r="BD11" s="69">
        <v>82</v>
      </c>
      <c r="BE11" s="69">
        <v>62</v>
      </c>
      <c r="BF11" s="69">
        <v>2</v>
      </c>
      <c r="BG11" s="69">
        <v>144</v>
      </c>
      <c r="BH11" s="71">
        <v>90</v>
      </c>
      <c r="BI11" s="69">
        <v>57</v>
      </c>
      <c r="BJ11" s="71">
        <v>80</v>
      </c>
      <c r="BK11" s="69">
        <v>23</v>
      </c>
      <c r="BL11" s="70">
        <v>44</v>
      </c>
    </row>
    <row r="13" spans="1:64" x14ac:dyDescent="0.25">
      <c r="A13" s="27" t="s">
        <v>214</v>
      </c>
    </row>
  </sheetData>
  <mergeCells count="17">
    <mergeCell ref="BH2:BI2"/>
    <mergeCell ref="BJ2:BL2"/>
    <mergeCell ref="A6:A7"/>
    <mergeCell ref="A8:A9"/>
    <mergeCell ref="A10:A11"/>
    <mergeCell ref="A1:BL1"/>
    <mergeCell ref="A2:A3"/>
    <mergeCell ref="C2:D2"/>
    <mergeCell ref="E2:G2"/>
    <mergeCell ref="H2:M2"/>
    <mergeCell ref="N2:O2"/>
    <mergeCell ref="P2:S2"/>
    <mergeCell ref="T2:AE2"/>
    <mergeCell ref="AF2:AV2"/>
    <mergeCell ref="AW2:AX2"/>
    <mergeCell ref="AY2:BA2"/>
    <mergeCell ref="BB2:BG2"/>
  </mergeCells>
  <hyperlinks>
    <hyperlink ref="A13" location="'Index'!B48" display="Return to index" xr:uid="{DDB33A45-3A3B-4039-ACB8-3DB4DF7C5FE1}"/>
  </hyperlinks>
  <pageMargins left="0.7" right="0.7" top="0.75" bottom="0.75" header="0.3" footer="0.3"/>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L27"/>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64" width="14.7265625" customWidth="1"/>
  </cols>
  <sheetData>
    <row r="1" spans="1:64" ht="45" customHeight="1" x14ac:dyDescent="0.25">
      <c r="A1" s="81" t="s">
        <v>22</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c r="AO1" s="81"/>
      <c r="AP1" s="81"/>
      <c r="AQ1" s="81"/>
      <c r="AR1" s="81"/>
      <c r="AS1" s="81"/>
      <c r="AT1" s="81"/>
      <c r="AU1" s="81"/>
      <c r="AV1" s="81"/>
      <c r="AW1" s="81"/>
      <c r="AX1" s="81"/>
      <c r="AY1" s="81"/>
      <c r="AZ1" s="81"/>
      <c r="BA1" s="81"/>
      <c r="BB1" s="81"/>
      <c r="BC1" s="81"/>
      <c r="BD1" s="81"/>
      <c r="BE1" s="81"/>
      <c r="BF1" s="81"/>
      <c r="BG1" s="81"/>
      <c r="BH1" s="81"/>
      <c r="BI1" s="81"/>
      <c r="BJ1" s="81"/>
      <c r="BK1" s="81"/>
      <c r="BL1" s="81"/>
    </row>
    <row r="2" spans="1:64" x14ac:dyDescent="0.25">
      <c r="A2" s="86"/>
      <c r="B2" s="1"/>
      <c r="C2" s="87" t="s">
        <v>23</v>
      </c>
      <c r="D2" s="88"/>
      <c r="E2" s="87" t="s">
        <v>24</v>
      </c>
      <c r="F2" s="88"/>
      <c r="G2" s="88"/>
      <c r="H2" s="87" t="s">
        <v>25</v>
      </c>
      <c r="I2" s="88"/>
      <c r="J2" s="88"/>
      <c r="K2" s="88"/>
      <c r="L2" s="88"/>
      <c r="M2" s="88"/>
      <c r="N2" s="87" t="s">
        <v>26</v>
      </c>
      <c r="O2" s="88"/>
      <c r="P2" s="87" t="s">
        <v>27</v>
      </c>
      <c r="Q2" s="88"/>
      <c r="R2" s="88"/>
      <c r="S2" s="88"/>
      <c r="T2" s="87" t="s">
        <v>28</v>
      </c>
      <c r="U2" s="88"/>
      <c r="V2" s="88"/>
      <c r="W2" s="88"/>
      <c r="X2" s="88"/>
      <c r="Y2" s="88"/>
      <c r="Z2" s="88"/>
      <c r="AA2" s="88"/>
      <c r="AB2" s="88"/>
      <c r="AC2" s="88"/>
      <c r="AD2" s="88"/>
      <c r="AE2" s="88"/>
      <c r="AF2" s="87" t="s">
        <v>29</v>
      </c>
      <c r="AG2" s="88"/>
      <c r="AH2" s="88"/>
      <c r="AI2" s="88"/>
      <c r="AJ2" s="88"/>
      <c r="AK2" s="88"/>
      <c r="AL2" s="88"/>
      <c r="AM2" s="88"/>
      <c r="AN2" s="88"/>
      <c r="AO2" s="88"/>
      <c r="AP2" s="88"/>
      <c r="AQ2" s="88"/>
      <c r="AR2" s="88"/>
      <c r="AS2" s="88"/>
      <c r="AT2" s="88"/>
      <c r="AU2" s="88"/>
      <c r="AV2" s="88"/>
      <c r="AW2" s="87" t="s">
        <v>30</v>
      </c>
      <c r="AX2" s="88"/>
      <c r="AY2" s="87" t="s">
        <v>31</v>
      </c>
      <c r="AZ2" s="88"/>
      <c r="BA2" s="88"/>
      <c r="BB2" s="87" t="s">
        <v>25</v>
      </c>
      <c r="BC2" s="88"/>
      <c r="BD2" s="88"/>
      <c r="BE2" s="88"/>
      <c r="BF2" s="88"/>
      <c r="BG2" s="88"/>
      <c r="BH2" s="87" t="s">
        <v>30</v>
      </c>
      <c r="BI2" s="88"/>
      <c r="BJ2" s="87" t="s">
        <v>31</v>
      </c>
      <c r="BK2" s="88"/>
      <c r="BL2" s="89"/>
    </row>
    <row r="3" spans="1:64" s="26" customFormat="1" ht="37.5" x14ac:dyDescent="0.25">
      <c r="A3" s="86"/>
      <c r="B3" s="65" t="s">
        <v>32</v>
      </c>
      <c r="C3" s="51" t="s">
        <v>33</v>
      </c>
      <c r="D3" s="66" t="s">
        <v>34</v>
      </c>
      <c r="E3" s="51" t="s">
        <v>35</v>
      </c>
      <c r="F3" s="66" t="s">
        <v>36</v>
      </c>
      <c r="G3" s="66" t="s">
        <v>37</v>
      </c>
      <c r="H3" s="51" t="s">
        <v>38</v>
      </c>
      <c r="I3" s="66" t="s">
        <v>39</v>
      </c>
      <c r="J3" s="66" t="s">
        <v>40</v>
      </c>
      <c r="K3" s="66" t="s">
        <v>41</v>
      </c>
      <c r="L3" s="66" t="s">
        <v>42</v>
      </c>
      <c r="M3" s="66" t="s">
        <v>43</v>
      </c>
      <c r="N3" s="51" t="s">
        <v>44</v>
      </c>
      <c r="O3" s="66" t="s">
        <v>45</v>
      </c>
      <c r="P3" s="51" t="s">
        <v>46</v>
      </c>
      <c r="Q3" s="66" t="s">
        <v>47</v>
      </c>
      <c r="R3" s="66" t="s">
        <v>48</v>
      </c>
      <c r="S3" s="66" t="s">
        <v>49</v>
      </c>
      <c r="T3" s="51" t="s">
        <v>50</v>
      </c>
      <c r="U3" s="66" t="s">
        <v>51</v>
      </c>
      <c r="V3" s="66" t="s">
        <v>52</v>
      </c>
      <c r="W3" s="66" t="s">
        <v>53</v>
      </c>
      <c r="X3" s="66" t="s">
        <v>54</v>
      </c>
      <c r="Y3" s="66" t="s">
        <v>55</v>
      </c>
      <c r="Z3" s="66" t="s">
        <v>56</v>
      </c>
      <c r="AA3" s="66" t="s">
        <v>57</v>
      </c>
      <c r="AB3" s="66" t="s">
        <v>58</v>
      </c>
      <c r="AC3" s="66" t="s">
        <v>59</v>
      </c>
      <c r="AD3" s="66" t="s">
        <v>60</v>
      </c>
      <c r="AE3" s="66" t="s">
        <v>61</v>
      </c>
      <c r="AF3" s="51" t="s">
        <v>62</v>
      </c>
      <c r="AG3" s="66" t="s">
        <v>63</v>
      </c>
      <c r="AH3" s="66" t="s">
        <v>64</v>
      </c>
      <c r="AI3" s="66" t="s">
        <v>65</v>
      </c>
      <c r="AJ3" s="66" t="s">
        <v>66</v>
      </c>
      <c r="AK3" s="66" t="s">
        <v>67</v>
      </c>
      <c r="AL3" s="66" t="s">
        <v>68</v>
      </c>
      <c r="AM3" s="66" t="s">
        <v>69</v>
      </c>
      <c r="AN3" s="66" t="s">
        <v>70</v>
      </c>
      <c r="AO3" s="66" t="s">
        <v>59</v>
      </c>
      <c r="AP3" s="66" t="s">
        <v>71</v>
      </c>
      <c r="AQ3" s="66" t="s">
        <v>72</v>
      </c>
      <c r="AR3" s="66" t="s">
        <v>73</v>
      </c>
      <c r="AS3" s="66" t="s">
        <v>74</v>
      </c>
      <c r="AT3" s="66" t="s">
        <v>75</v>
      </c>
      <c r="AU3" s="66" t="s">
        <v>76</v>
      </c>
      <c r="AV3" s="66" t="s">
        <v>77</v>
      </c>
      <c r="AW3" s="51" t="s">
        <v>78</v>
      </c>
      <c r="AX3" s="66" t="s">
        <v>79</v>
      </c>
      <c r="AY3" s="51" t="s">
        <v>80</v>
      </c>
      <c r="AZ3" s="66" t="s">
        <v>81</v>
      </c>
      <c r="BA3" s="66" t="s">
        <v>82</v>
      </c>
      <c r="BB3" s="51" t="s">
        <v>38</v>
      </c>
      <c r="BC3" s="66" t="s">
        <v>39</v>
      </c>
      <c r="BD3" s="66" t="s">
        <v>40</v>
      </c>
      <c r="BE3" s="66" t="s">
        <v>41</v>
      </c>
      <c r="BF3" s="66" t="s">
        <v>42</v>
      </c>
      <c r="BG3" s="66" t="s">
        <v>43</v>
      </c>
      <c r="BH3" s="51" t="s">
        <v>78</v>
      </c>
      <c r="BI3" s="66" t="s">
        <v>79</v>
      </c>
      <c r="BJ3" s="51" t="s">
        <v>80</v>
      </c>
      <c r="BK3" s="66" t="s">
        <v>81</v>
      </c>
      <c r="BL3" s="67" t="s">
        <v>82</v>
      </c>
    </row>
    <row r="4" spans="1:64" ht="24" customHeight="1" x14ac:dyDescent="0.25">
      <c r="A4" s="31" t="s">
        <v>217</v>
      </c>
      <c r="B4" s="32">
        <v>1120</v>
      </c>
      <c r="C4" s="35">
        <v>568</v>
      </c>
      <c r="D4" s="32">
        <v>550</v>
      </c>
      <c r="E4" s="35">
        <v>321</v>
      </c>
      <c r="F4" s="32">
        <v>650</v>
      </c>
      <c r="G4" s="32">
        <v>149</v>
      </c>
      <c r="H4" s="35">
        <v>145</v>
      </c>
      <c r="I4" s="32">
        <v>579</v>
      </c>
      <c r="J4" s="32">
        <v>331</v>
      </c>
      <c r="K4" s="32">
        <v>63</v>
      </c>
      <c r="L4" s="32">
        <v>2</v>
      </c>
      <c r="M4" s="32">
        <v>1118</v>
      </c>
      <c r="N4" s="35">
        <v>353</v>
      </c>
      <c r="O4" s="32">
        <v>1120</v>
      </c>
      <c r="P4" s="35">
        <v>420</v>
      </c>
      <c r="Q4" s="32">
        <v>455</v>
      </c>
      <c r="R4" s="32">
        <v>455</v>
      </c>
      <c r="S4" s="32">
        <v>207</v>
      </c>
      <c r="T4" s="35">
        <v>71</v>
      </c>
      <c r="U4" s="32">
        <v>35</v>
      </c>
      <c r="V4" s="32">
        <v>55</v>
      </c>
      <c r="W4" s="32">
        <v>146</v>
      </c>
      <c r="X4" s="32">
        <v>110</v>
      </c>
      <c r="Y4" s="32">
        <v>81</v>
      </c>
      <c r="Z4" s="32">
        <v>109</v>
      </c>
      <c r="AA4" s="32">
        <v>48</v>
      </c>
      <c r="AB4" s="32">
        <v>78</v>
      </c>
      <c r="AC4" s="32">
        <v>192</v>
      </c>
      <c r="AD4" s="32">
        <v>140</v>
      </c>
      <c r="AE4" s="32">
        <v>55</v>
      </c>
      <c r="AF4" s="35">
        <v>35</v>
      </c>
      <c r="AG4" s="32">
        <v>129</v>
      </c>
      <c r="AH4" s="32">
        <v>27</v>
      </c>
      <c r="AI4" s="32">
        <v>41</v>
      </c>
      <c r="AJ4" s="32">
        <v>44</v>
      </c>
      <c r="AK4" s="32">
        <v>29</v>
      </c>
      <c r="AL4" s="32">
        <v>45</v>
      </c>
      <c r="AM4" s="32">
        <v>66</v>
      </c>
      <c r="AN4" s="32">
        <v>51</v>
      </c>
      <c r="AO4" s="32">
        <v>322</v>
      </c>
      <c r="AP4" s="32">
        <v>106</v>
      </c>
      <c r="AQ4" s="32">
        <v>52</v>
      </c>
      <c r="AR4" s="32">
        <v>29</v>
      </c>
      <c r="AS4" s="32">
        <v>50</v>
      </c>
      <c r="AT4" s="32">
        <v>8</v>
      </c>
      <c r="AU4" s="32">
        <v>47</v>
      </c>
      <c r="AV4" s="32">
        <v>39</v>
      </c>
      <c r="AW4" s="35">
        <v>753</v>
      </c>
      <c r="AX4" s="32">
        <v>367</v>
      </c>
      <c r="AY4" s="35">
        <v>767</v>
      </c>
      <c r="AZ4" s="32">
        <v>209</v>
      </c>
      <c r="BA4" s="32">
        <v>144</v>
      </c>
      <c r="BB4" s="35">
        <v>145</v>
      </c>
      <c r="BC4" s="32">
        <v>579</v>
      </c>
      <c r="BD4" s="32">
        <v>331</v>
      </c>
      <c r="BE4" s="32">
        <v>63</v>
      </c>
      <c r="BF4" s="32">
        <v>2</v>
      </c>
      <c r="BG4" s="32">
        <v>1118</v>
      </c>
      <c r="BH4" s="35">
        <v>753</v>
      </c>
      <c r="BI4" s="32">
        <v>367</v>
      </c>
      <c r="BJ4" s="35">
        <v>767</v>
      </c>
      <c r="BK4" s="32">
        <v>209</v>
      </c>
      <c r="BL4" s="33">
        <v>144</v>
      </c>
    </row>
    <row r="5" spans="1:64" s="24" customFormat="1" ht="24" customHeight="1" x14ac:dyDescent="0.25">
      <c r="A5" s="30" t="s">
        <v>218</v>
      </c>
      <c r="B5" s="29">
        <v>1120</v>
      </c>
      <c r="C5" s="58">
        <v>506</v>
      </c>
      <c r="D5" s="29">
        <v>612</v>
      </c>
      <c r="E5" s="58">
        <v>320</v>
      </c>
      <c r="F5" s="29">
        <v>654</v>
      </c>
      <c r="G5" s="29">
        <v>146</v>
      </c>
      <c r="H5" s="58">
        <v>142</v>
      </c>
      <c r="I5" s="29">
        <v>580</v>
      </c>
      <c r="J5" s="29">
        <v>334</v>
      </c>
      <c r="K5" s="29">
        <v>62</v>
      </c>
      <c r="L5" s="29">
        <v>2</v>
      </c>
      <c r="M5" s="29">
        <v>1118</v>
      </c>
      <c r="N5" s="58">
        <v>354</v>
      </c>
      <c r="O5" s="29">
        <v>1120</v>
      </c>
      <c r="P5" s="58">
        <v>413</v>
      </c>
      <c r="Q5" s="29">
        <v>452</v>
      </c>
      <c r="R5" s="29">
        <v>466</v>
      </c>
      <c r="S5" s="29">
        <v>208</v>
      </c>
      <c r="T5" s="58">
        <v>84</v>
      </c>
      <c r="U5" s="29">
        <v>31</v>
      </c>
      <c r="V5" s="29">
        <v>62</v>
      </c>
      <c r="W5" s="29">
        <v>118</v>
      </c>
      <c r="X5" s="29">
        <v>104</v>
      </c>
      <c r="Y5" s="29">
        <v>92</v>
      </c>
      <c r="Z5" s="29">
        <v>93</v>
      </c>
      <c r="AA5" s="29">
        <v>58</v>
      </c>
      <c r="AB5" s="29">
        <v>97</v>
      </c>
      <c r="AC5" s="29">
        <v>138</v>
      </c>
      <c r="AD5" s="29">
        <v>144</v>
      </c>
      <c r="AE5" s="29">
        <v>99</v>
      </c>
      <c r="AF5" s="58">
        <v>31</v>
      </c>
      <c r="AG5" s="29">
        <v>118</v>
      </c>
      <c r="AH5" s="29">
        <v>28</v>
      </c>
      <c r="AI5" s="29">
        <v>70</v>
      </c>
      <c r="AJ5" s="29">
        <v>55</v>
      </c>
      <c r="AK5" s="29">
        <v>34</v>
      </c>
      <c r="AL5" s="29">
        <v>53</v>
      </c>
      <c r="AM5" s="29">
        <v>64</v>
      </c>
      <c r="AN5" s="29">
        <v>42</v>
      </c>
      <c r="AO5" s="29">
        <v>284</v>
      </c>
      <c r="AP5" s="29">
        <v>87</v>
      </c>
      <c r="AQ5" s="29">
        <v>57</v>
      </c>
      <c r="AR5" s="29">
        <v>35</v>
      </c>
      <c r="AS5" s="29">
        <v>57</v>
      </c>
      <c r="AT5" s="29">
        <v>16</v>
      </c>
      <c r="AU5" s="29">
        <v>45</v>
      </c>
      <c r="AV5" s="29">
        <v>45</v>
      </c>
      <c r="AW5" s="58">
        <v>737</v>
      </c>
      <c r="AX5" s="29">
        <v>383</v>
      </c>
      <c r="AY5" s="58">
        <v>733</v>
      </c>
      <c r="AZ5" s="29">
        <v>238</v>
      </c>
      <c r="BA5" s="29">
        <v>149</v>
      </c>
      <c r="BB5" s="58">
        <v>142</v>
      </c>
      <c r="BC5" s="29">
        <v>580</v>
      </c>
      <c r="BD5" s="29">
        <v>334</v>
      </c>
      <c r="BE5" s="29">
        <v>62</v>
      </c>
      <c r="BF5" s="29">
        <v>2</v>
      </c>
      <c r="BG5" s="29">
        <v>1118</v>
      </c>
      <c r="BH5" s="58">
        <v>737</v>
      </c>
      <c r="BI5" s="29">
        <v>383</v>
      </c>
      <c r="BJ5" s="58">
        <v>733</v>
      </c>
      <c r="BK5" s="29">
        <v>238</v>
      </c>
      <c r="BL5" s="68">
        <v>149</v>
      </c>
    </row>
    <row r="6" spans="1:64" ht="20" customHeight="1" x14ac:dyDescent="0.25">
      <c r="A6" s="90" t="s">
        <v>12</v>
      </c>
      <c r="B6" s="52">
        <v>0.43323834184642052</v>
      </c>
      <c r="C6" s="59">
        <v>0.43427979451978649</v>
      </c>
      <c r="D6" s="59">
        <v>0.43218341549810835</v>
      </c>
      <c r="E6" s="38">
        <v>0.43923874878381175</v>
      </c>
      <c r="F6" s="59">
        <v>0.40708671544913244</v>
      </c>
      <c r="G6" s="59">
        <v>0.53699376392193976</v>
      </c>
      <c r="H6" s="38">
        <v>0.44933483341369795</v>
      </c>
      <c r="I6" s="59">
        <v>0.41416172772251181</v>
      </c>
      <c r="J6" s="59">
        <v>0.44001703387225666</v>
      </c>
      <c r="K6" s="59">
        <v>0.53288613135918039</v>
      </c>
      <c r="L6" s="59">
        <v>0.56229360307632659</v>
      </c>
      <c r="M6" s="59">
        <v>0.43296561421642715</v>
      </c>
      <c r="N6" s="38">
        <v>0.43210009310362985</v>
      </c>
      <c r="O6" s="59">
        <v>0.43323834184642052</v>
      </c>
      <c r="P6" s="38">
        <v>0.41388416489013374</v>
      </c>
      <c r="Q6" s="59">
        <v>0.45102767224501172</v>
      </c>
      <c r="R6" s="59">
        <v>0.4393167290905739</v>
      </c>
      <c r="S6" s="59">
        <v>0.4775109007757497</v>
      </c>
      <c r="T6" s="38">
        <v>0.40961592558702248</v>
      </c>
      <c r="U6" s="59">
        <v>0.56452624112556582</v>
      </c>
      <c r="V6" s="59">
        <v>0.53344374067081524</v>
      </c>
      <c r="W6" s="59">
        <v>0.45610010887541658</v>
      </c>
      <c r="X6" s="59">
        <v>0.38097776681792267</v>
      </c>
      <c r="Y6" s="59">
        <v>0.36596084277546737</v>
      </c>
      <c r="Z6" s="59">
        <v>0.41008123370465427</v>
      </c>
      <c r="AA6" s="59">
        <v>0.34295466938389291</v>
      </c>
      <c r="AB6" s="59">
        <v>0.5543492961163945</v>
      </c>
      <c r="AC6" s="59">
        <v>0.40662008068618249</v>
      </c>
      <c r="AD6" s="59">
        <v>0.47462434924065361</v>
      </c>
      <c r="AE6" s="59">
        <v>0.37160598770776526</v>
      </c>
      <c r="AF6" s="38">
        <v>0.56452624112556582</v>
      </c>
      <c r="AG6" s="59">
        <v>0.40332622529834949</v>
      </c>
      <c r="AH6" s="59">
        <v>0.51739636722368954</v>
      </c>
      <c r="AI6" s="59">
        <v>0.36403711824188056</v>
      </c>
      <c r="AJ6" s="59">
        <v>0.31837200869574028</v>
      </c>
      <c r="AK6" s="59">
        <v>0.45989742232906394</v>
      </c>
      <c r="AL6" s="59">
        <v>0.37496578690051602</v>
      </c>
      <c r="AM6" s="59">
        <v>0.3508068877218472</v>
      </c>
      <c r="AN6" s="59">
        <v>0.45523984450702742</v>
      </c>
      <c r="AO6" s="59">
        <v>0.44903005591330691</v>
      </c>
      <c r="AP6" s="59">
        <v>0.46692232979009973</v>
      </c>
      <c r="AQ6" s="59">
        <v>0.52599299778458564</v>
      </c>
      <c r="AR6" s="59">
        <v>0.55958113503334872</v>
      </c>
      <c r="AS6" s="59">
        <v>0.34503580267627448</v>
      </c>
      <c r="AT6" s="59">
        <v>0.52047574413279274</v>
      </c>
      <c r="AU6" s="59">
        <v>0.425812404357513</v>
      </c>
      <c r="AV6" s="59">
        <v>0.46887953670786248</v>
      </c>
      <c r="AW6" s="38">
        <v>0.44880658326580281</v>
      </c>
      <c r="AX6" s="59">
        <v>0.40325387672872631</v>
      </c>
      <c r="AY6" s="38">
        <v>0.44762841089117372</v>
      </c>
      <c r="AZ6" s="59">
        <v>0.40976252867307117</v>
      </c>
      <c r="BA6" s="59">
        <v>0.39985499110343253</v>
      </c>
      <c r="BB6" s="38">
        <v>0.44933483341369795</v>
      </c>
      <c r="BC6" s="59">
        <v>0.41416172772251181</v>
      </c>
      <c r="BD6" s="59">
        <v>0.44001703387225666</v>
      </c>
      <c r="BE6" s="59">
        <v>0.53288613135918039</v>
      </c>
      <c r="BF6" s="59">
        <v>0.56229360307632659</v>
      </c>
      <c r="BG6" s="59">
        <v>0.43296561421642715</v>
      </c>
      <c r="BH6" s="38">
        <v>0.44880658326580281</v>
      </c>
      <c r="BI6" s="59">
        <v>0.40325387672872631</v>
      </c>
      <c r="BJ6" s="38">
        <v>0.44762841089117372</v>
      </c>
      <c r="BK6" s="59">
        <v>0.40976252867307117</v>
      </c>
      <c r="BL6" s="52">
        <v>0.39985499110343253</v>
      </c>
    </row>
    <row r="7" spans="1:64" ht="20" customHeight="1" x14ac:dyDescent="0.25">
      <c r="A7" s="91"/>
      <c r="B7" s="53">
        <v>485</v>
      </c>
      <c r="C7" s="60">
        <v>220</v>
      </c>
      <c r="D7" s="60">
        <v>264</v>
      </c>
      <c r="E7" s="39">
        <v>140</v>
      </c>
      <c r="F7" s="60">
        <v>266</v>
      </c>
      <c r="G7" s="60">
        <v>79</v>
      </c>
      <c r="H7" s="39">
        <v>64</v>
      </c>
      <c r="I7" s="60">
        <v>240</v>
      </c>
      <c r="J7" s="60">
        <v>147</v>
      </c>
      <c r="K7" s="60">
        <v>33</v>
      </c>
      <c r="L7" s="60">
        <v>1</v>
      </c>
      <c r="M7" s="60">
        <v>484</v>
      </c>
      <c r="N7" s="39">
        <v>153</v>
      </c>
      <c r="O7" s="60">
        <v>485</v>
      </c>
      <c r="P7" s="39">
        <v>171</v>
      </c>
      <c r="Q7" s="60">
        <v>204</v>
      </c>
      <c r="R7" s="60">
        <v>205</v>
      </c>
      <c r="S7" s="60">
        <v>99</v>
      </c>
      <c r="T7" s="39">
        <v>34</v>
      </c>
      <c r="U7" s="60">
        <v>18</v>
      </c>
      <c r="V7" s="60">
        <v>33</v>
      </c>
      <c r="W7" s="60">
        <v>54</v>
      </c>
      <c r="X7" s="60">
        <v>40</v>
      </c>
      <c r="Y7" s="60">
        <v>34</v>
      </c>
      <c r="Z7" s="60">
        <v>38</v>
      </c>
      <c r="AA7" s="60">
        <v>20</v>
      </c>
      <c r="AB7" s="60">
        <v>54</v>
      </c>
      <c r="AC7" s="60">
        <v>56</v>
      </c>
      <c r="AD7" s="60">
        <v>69</v>
      </c>
      <c r="AE7" s="60">
        <v>37</v>
      </c>
      <c r="AF7" s="39">
        <v>18</v>
      </c>
      <c r="AG7" s="60">
        <v>48</v>
      </c>
      <c r="AH7" s="60">
        <v>14</v>
      </c>
      <c r="AI7" s="60">
        <v>25</v>
      </c>
      <c r="AJ7" s="60">
        <v>17</v>
      </c>
      <c r="AK7" s="60">
        <v>16</v>
      </c>
      <c r="AL7" s="60">
        <v>20</v>
      </c>
      <c r="AM7" s="60">
        <v>22</v>
      </c>
      <c r="AN7" s="60">
        <v>19</v>
      </c>
      <c r="AO7" s="60">
        <v>127</v>
      </c>
      <c r="AP7" s="60">
        <v>41</v>
      </c>
      <c r="AQ7" s="60">
        <v>30</v>
      </c>
      <c r="AR7" s="60">
        <v>19</v>
      </c>
      <c r="AS7" s="60">
        <v>20</v>
      </c>
      <c r="AT7" s="60">
        <v>8</v>
      </c>
      <c r="AU7" s="60">
        <v>19</v>
      </c>
      <c r="AV7" s="60">
        <v>21</v>
      </c>
      <c r="AW7" s="39">
        <v>331</v>
      </c>
      <c r="AX7" s="60">
        <v>154</v>
      </c>
      <c r="AY7" s="39">
        <v>328</v>
      </c>
      <c r="AZ7" s="60">
        <v>98</v>
      </c>
      <c r="BA7" s="60">
        <v>59</v>
      </c>
      <c r="BB7" s="39">
        <v>64</v>
      </c>
      <c r="BC7" s="60">
        <v>240</v>
      </c>
      <c r="BD7" s="60">
        <v>147</v>
      </c>
      <c r="BE7" s="60">
        <v>33</v>
      </c>
      <c r="BF7" s="60">
        <v>1</v>
      </c>
      <c r="BG7" s="60">
        <v>484</v>
      </c>
      <c r="BH7" s="39">
        <v>331</v>
      </c>
      <c r="BI7" s="60">
        <v>154</v>
      </c>
      <c r="BJ7" s="39">
        <v>328</v>
      </c>
      <c r="BK7" s="60">
        <v>98</v>
      </c>
      <c r="BL7" s="53">
        <v>59</v>
      </c>
    </row>
    <row r="8" spans="1:64" ht="20" customHeight="1" x14ac:dyDescent="0.25">
      <c r="A8" s="92" t="s">
        <v>13</v>
      </c>
      <c r="B8" s="54">
        <v>0.33172216171746816</v>
      </c>
      <c r="C8" s="61">
        <v>0.34338596392803006</v>
      </c>
      <c r="D8" s="61">
        <v>0.32316682337502023</v>
      </c>
      <c r="E8" s="40">
        <v>0.32583487724221227</v>
      </c>
      <c r="F8" s="61">
        <v>0.34873989949330875</v>
      </c>
      <c r="G8" s="61">
        <v>0.26853598444389648</v>
      </c>
      <c r="H8" s="40">
        <v>0.30524681447910684</v>
      </c>
      <c r="I8" s="61">
        <v>0.32929328026106058</v>
      </c>
      <c r="J8" s="61">
        <v>0.35926757904308559</v>
      </c>
      <c r="K8" s="61">
        <v>0.27957497479343724</v>
      </c>
      <c r="L8" s="61">
        <v>0</v>
      </c>
      <c r="M8" s="61">
        <v>0.3324231776862811</v>
      </c>
      <c r="N8" s="40">
        <v>0.30416305907212304</v>
      </c>
      <c r="O8" s="61">
        <v>0.33172216171746816</v>
      </c>
      <c r="P8" s="40">
        <v>0.33548134927915263</v>
      </c>
      <c r="Q8" s="61">
        <v>0.32342890964521154</v>
      </c>
      <c r="R8" s="61">
        <v>0.33985165046142746</v>
      </c>
      <c r="S8" s="61">
        <v>0.32488621757961833</v>
      </c>
      <c r="T8" s="40">
        <v>0.35594325678276656</v>
      </c>
      <c r="U8" s="61">
        <v>0.24825367585421124</v>
      </c>
      <c r="V8" s="61">
        <v>0.26855995164689517</v>
      </c>
      <c r="W8" s="61">
        <v>0.3748683470133401</v>
      </c>
      <c r="X8" s="61">
        <v>0.45727905976315852</v>
      </c>
      <c r="Y8" s="61">
        <v>0.3446824923259183</v>
      </c>
      <c r="Z8" s="61">
        <v>0.31708683130169535</v>
      </c>
      <c r="AA8" s="61">
        <v>0.36523920406597865</v>
      </c>
      <c r="AB8" s="61">
        <v>0.23873976517049988</v>
      </c>
      <c r="AC8" s="61">
        <v>0.31070364657539068</v>
      </c>
      <c r="AD8" s="61">
        <v>0.27081905932678069</v>
      </c>
      <c r="AE8" s="61">
        <v>0.38544564021583538</v>
      </c>
      <c r="AF8" s="40">
        <v>0.24825367585421124</v>
      </c>
      <c r="AG8" s="61">
        <v>0.33213544189618105</v>
      </c>
      <c r="AH8" s="61">
        <v>0.18477490440028357</v>
      </c>
      <c r="AI8" s="61">
        <v>0.3721900993491401</v>
      </c>
      <c r="AJ8" s="61">
        <v>0.39020952260167802</v>
      </c>
      <c r="AK8" s="61">
        <v>0.31804809515131655</v>
      </c>
      <c r="AL8" s="61">
        <v>0.39438414637612623</v>
      </c>
      <c r="AM8" s="61">
        <v>0.46160160251018567</v>
      </c>
      <c r="AN8" s="61">
        <v>0.36824981769259674</v>
      </c>
      <c r="AO8" s="61">
        <v>0.28346035133147252</v>
      </c>
      <c r="AP8" s="61">
        <v>0.35744176203045447</v>
      </c>
      <c r="AQ8" s="61">
        <v>0.315868627424438</v>
      </c>
      <c r="AR8" s="61">
        <v>0.26857548611723686</v>
      </c>
      <c r="AS8" s="61">
        <v>0.4074820481752171</v>
      </c>
      <c r="AT8" s="61">
        <v>0.35964319190040533</v>
      </c>
      <c r="AU8" s="61">
        <v>0.31341956219493006</v>
      </c>
      <c r="AV8" s="61">
        <v>0.29965533623179413</v>
      </c>
      <c r="AW8" s="40">
        <v>0.32481111395888357</v>
      </c>
      <c r="AX8" s="61">
        <v>0.34503285396983308</v>
      </c>
      <c r="AY8" s="40">
        <v>0.33263222424384303</v>
      </c>
      <c r="AZ8" s="61">
        <v>0.33617077555544539</v>
      </c>
      <c r="BA8" s="61">
        <v>0.32011916029710669</v>
      </c>
      <c r="BB8" s="40">
        <v>0.30524681447910684</v>
      </c>
      <c r="BC8" s="61">
        <v>0.32929328026106058</v>
      </c>
      <c r="BD8" s="61">
        <v>0.35926757904308559</v>
      </c>
      <c r="BE8" s="61">
        <v>0.27957497479343724</v>
      </c>
      <c r="BF8" s="61">
        <v>0</v>
      </c>
      <c r="BG8" s="61">
        <v>0.3324231776862811</v>
      </c>
      <c r="BH8" s="40">
        <v>0.32481111395888357</v>
      </c>
      <c r="BI8" s="61">
        <v>0.34503285396983308</v>
      </c>
      <c r="BJ8" s="40">
        <v>0.33263222424384303</v>
      </c>
      <c r="BK8" s="61">
        <v>0.33617077555544539</v>
      </c>
      <c r="BL8" s="54">
        <v>0.32011916029710669</v>
      </c>
    </row>
    <row r="9" spans="1:64" ht="20" customHeight="1" x14ac:dyDescent="0.25">
      <c r="A9" s="92"/>
      <c r="B9" s="55">
        <v>372</v>
      </c>
      <c r="C9" s="62">
        <v>174</v>
      </c>
      <c r="D9" s="62">
        <v>198</v>
      </c>
      <c r="E9" s="41">
        <v>104</v>
      </c>
      <c r="F9" s="62">
        <v>228</v>
      </c>
      <c r="G9" s="62">
        <v>39</v>
      </c>
      <c r="H9" s="41">
        <v>43</v>
      </c>
      <c r="I9" s="62">
        <v>191</v>
      </c>
      <c r="J9" s="62">
        <v>120</v>
      </c>
      <c r="K9" s="62">
        <v>17</v>
      </c>
      <c r="L9" s="62">
        <v>0</v>
      </c>
      <c r="M9" s="62">
        <v>372</v>
      </c>
      <c r="N9" s="41">
        <v>108</v>
      </c>
      <c r="O9" s="62">
        <v>372</v>
      </c>
      <c r="P9" s="41">
        <v>139</v>
      </c>
      <c r="Q9" s="62">
        <v>146</v>
      </c>
      <c r="R9" s="62">
        <v>158</v>
      </c>
      <c r="S9" s="62">
        <v>68</v>
      </c>
      <c r="T9" s="41">
        <v>30</v>
      </c>
      <c r="U9" s="62">
        <v>8</v>
      </c>
      <c r="V9" s="62">
        <v>17</v>
      </c>
      <c r="W9" s="62">
        <v>44</v>
      </c>
      <c r="X9" s="62">
        <v>48</v>
      </c>
      <c r="Y9" s="62">
        <v>32</v>
      </c>
      <c r="Z9" s="62">
        <v>29</v>
      </c>
      <c r="AA9" s="62">
        <v>21</v>
      </c>
      <c r="AB9" s="62">
        <v>23</v>
      </c>
      <c r="AC9" s="62">
        <v>43</v>
      </c>
      <c r="AD9" s="62">
        <v>39</v>
      </c>
      <c r="AE9" s="62">
        <v>38</v>
      </c>
      <c r="AF9" s="41">
        <v>8</v>
      </c>
      <c r="AG9" s="62">
        <v>39</v>
      </c>
      <c r="AH9" s="62">
        <v>5</v>
      </c>
      <c r="AI9" s="62">
        <v>26</v>
      </c>
      <c r="AJ9" s="62">
        <v>21</v>
      </c>
      <c r="AK9" s="62">
        <v>11</v>
      </c>
      <c r="AL9" s="62">
        <v>21</v>
      </c>
      <c r="AM9" s="62">
        <v>29</v>
      </c>
      <c r="AN9" s="62">
        <v>15</v>
      </c>
      <c r="AO9" s="62">
        <v>80</v>
      </c>
      <c r="AP9" s="62">
        <v>31</v>
      </c>
      <c r="AQ9" s="62">
        <v>18</v>
      </c>
      <c r="AR9" s="62">
        <v>9</v>
      </c>
      <c r="AS9" s="62">
        <v>23</v>
      </c>
      <c r="AT9" s="62">
        <v>6</v>
      </c>
      <c r="AU9" s="62">
        <v>14</v>
      </c>
      <c r="AV9" s="62">
        <v>14</v>
      </c>
      <c r="AW9" s="41">
        <v>239</v>
      </c>
      <c r="AX9" s="62">
        <v>132</v>
      </c>
      <c r="AY9" s="41">
        <v>244</v>
      </c>
      <c r="AZ9" s="62">
        <v>80</v>
      </c>
      <c r="BA9" s="62">
        <v>48</v>
      </c>
      <c r="BB9" s="41">
        <v>43</v>
      </c>
      <c r="BC9" s="62">
        <v>191</v>
      </c>
      <c r="BD9" s="62">
        <v>120</v>
      </c>
      <c r="BE9" s="62">
        <v>17</v>
      </c>
      <c r="BF9" s="62">
        <v>0</v>
      </c>
      <c r="BG9" s="62">
        <v>372</v>
      </c>
      <c r="BH9" s="41">
        <v>239</v>
      </c>
      <c r="BI9" s="62">
        <v>132</v>
      </c>
      <c r="BJ9" s="41">
        <v>244</v>
      </c>
      <c r="BK9" s="62">
        <v>80</v>
      </c>
      <c r="BL9" s="55">
        <v>48</v>
      </c>
    </row>
    <row r="10" spans="1:64" ht="20" customHeight="1" x14ac:dyDescent="0.25">
      <c r="A10" s="91" t="s">
        <v>14</v>
      </c>
      <c r="B10" s="56">
        <v>0.13344399928707928</v>
      </c>
      <c r="C10" s="63">
        <v>0.13578700072026317</v>
      </c>
      <c r="D10" s="63">
        <v>0.13194554945919329</v>
      </c>
      <c r="E10" s="42">
        <v>0.11079280720342012</v>
      </c>
      <c r="F10" s="63">
        <v>0.15255296192275694</v>
      </c>
      <c r="G10" s="63">
        <v>9.7532852617457949E-2</v>
      </c>
      <c r="H10" s="42">
        <v>0.12243409441727246</v>
      </c>
      <c r="I10" s="63">
        <v>0.13971872210554087</v>
      </c>
      <c r="J10" s="63">
        <v>0.14388472131897367</v>
      </c>
      <c r="K10" s="63">
        <v>4.9272300943281971E-2</v>
      </c>
      <c r="L10" s="63">
        <v>0</v>
      </c>
      <c r="M10" s="63">
        <v>0.13372600147215541</v>
      </c>
      <c r="N10" s="42">
        <v>0.15535429059741096</v>
      </c>
      <c r="O10" s="63">
        <v>0.13344399928707928</v>
      </c>
      <c r="P10" s="42">
        <v>0.12895764345681601</v>
      </c>
      <c r="Q10" s="63">
        <v>0.12658730932364076</v>
      </c>
      <c r="R10" s="63">
        <v>0.14187867165714615</v>
      </c>
      <c r="S10" s="63">
        <v>0.12270148989046759</v>
      </c>
      <c r="T10" s="42">
        <v>0.12887860622171299</v>
      </c>
      <c r="U10" s="63">
        <v>0.13273023939206141</v>
      </c>
      <c r="V10" s="63">
        <v>7.6484384302574121E-2</v>
      </c>
      <c r="W10" s="63">
        <v>0.11819631304070528</v>
      </c>
      <c r="X10" s="63">
        <v>9.0301411290906478E-2</v>
      </c>
      <c r="Y10" s="63">
        <v>0.1931551930633664</v>
      </c>
      <c r="Z10" s="63">
        <v>0.15331514934975365</v>
      </c>
      <c r="AA10" s="63">
        <v>0.19413417427465302</v>
      </c>
      <c r="AB10" s="63">
        <v>9.084104422285455E-2</v>
      </c>
      <c r="AC10" s="63">
        <v>0.13338938476387729</v>
      </c>
      <c r="AD10" s="63">
        <v>0.13196829674538488</v>
      </c>
      <c r="AE10" s="63">
        <v>0.17106246489614199</v>
      </c>
      <c r="AF10" s="42">
        <v>0.13273023939206141</v>
      </c>
      <c r="AG10" s="63">
        <v>0.13086118480830369</v>
      </c>
      <c r="AH10" s="63">
        <v>7.1671882393559844E-2</v>
      </c>
      <c r="AI10" s="63">
        <v>0.21554802331228204</v>
      </c>
      <c r="AJ10" s="63">
        <v>0.20642961363784582</v>
      </c>
      <c r="AK10" s="63">
        <v>6.7668002026193885E-2</v>
      </c>
      <c r="AL10" s="63">
        <v>0.16184666095778805</v>
      </c>
      <c r="AM10" s="63">
        <v>0.10671524072946857</v>
      </c>
      <c r="AN10" s="63">
        <v>0.15187720851960154</v>
      </c>
      <c r="AO10" s="63">
        <v>0.13754474616652598</v>
      </c>
      <c r="AP10" s="63">
        <v>9.7295583821931209E-2</v>
      </c>
      <c r="AQ10" s="63">
        <v>4.4310055152273334E-2</v>
      </c>
      <c r="AR10" s="63">
        <v>0.10461101955313111</v>
      </c>
      <c r="AS10" s="63">
        <v>0.21042407228793608</v>
      </c>
      <c r="AT10" s="63">
        <v>0</v>
      </c>
      <c r="AU10" s="63">
        <v>0.16301839075050345</v>
      </c>
      <c r="AV10" s="63">
        <v>9.8810307045411022E-2</v>
      </c>
      <c r="AW10" s="42">
        <v>0.12712187296302116</v>
      </c>
      <c r="AX10" s="63">
        <v>0.1456204276405946</v>
      </c>
      <c r="AY10" s="42">
        <v>0.12716015282446488</v>
      </c>
      <c r="AZ10" s="63">
        <v>0.16278693214821466</v>
      </c>
      <c r="BA10" s="63">
        <v>0.11748017067540592</v>
      </c>
      <c r="BB10" s="42">
        <v>0.12243409441727246</v>
      </c>
      <c r="BC10" s="63">
        <v>0.13971872210554087</v>
      </c>
      <c r="BD10" s="63">
        <v>0.14388472131897367</v>
      </c>
      <c r="BE10" s="63">
        <v>4.9272300943281971E-2</v>
      </c>
      <c r="BF10" s="63">
        <v>0</v>
      </c>
      <c r="BG10" s="63">
        <v>0.13372600147215541</v>
      </c>
      <c r="BH10" s="42">
        <v>0.12712187296302116</v>
      </c>
      <c r="BI10" s="63">
        <v>0.1456204276405946</v>
      </c>
      <c r="BJ10" s="42">
        <v>0.12716015282446488</v>
      </c>
      <c r="BK10" s="63">
        <v>0.16278693214821466</v>
      </c>
      <c r="BL10" s="56">
        <v>0.11748017067540592</v>
      </c>
    </row>
    <row r="11" spans="1:64" ht="20" customHeight="1" x14ac:dyDescent="0.25">
      <c r="A11" s="91"/>
      <c r="B11" s="53">
        <v>149</v>
      </c>
      <c r="C11" s="60">
        <v>69</v>
      </c>
      <c r="D11" s="60">
        <v>81</v>
      </c>
      <c r="E11" s="39">
        <v>35</v>
      </c>
      <c r="F11" s="60">
        <v>100</v>
      </c>
      <c r="G11" s="60">
        <v>14</v>
      </c>
      <c r="H11" s="39">
        <v>17</v>
      </c>
      <c r="I11" s="60">
        <v>81</v>
      </c>
      <c r="J11" s="60">
        <v>48</v>
      </c>
      <c r="K11" s="60">
        <v>3</v>
      </c>
      <c r="L11" s="60">
        <v>0</v>
      </c>
      <c r="M11" s="60">
        <v>149</v>
      </c>
      <c r="N11" s="39">
        <v>55</v>
      </c>
      <c r="O11" s="60">
        <v>149</v>
      </c>
      <c r="P11" s="39">
        <v>53</v>
      </c>
      <c r="Q11" s="60">
        <v>57</v>
      </c>
      <c r="R11" s="60">
        <v>66</v>
      </c>
      <c r="S11" s="60">
        <v>25</v>
      </c>
      <c r="T11" s="39">
        <v>11</v>
      </c>
      <c r="U11" s="60">
        <v>4</v>
      </c>
      <c r="V11" s="60">
        <v>5</v>
      </c>
      <c r="W11" s="60">
        <v>14</v>
      </c>
      <c r="X11" s="60">
        <v>9</v>
      </c>
      <c r="Y11" s="60">
        <v>18</v>
      </c>
      <c r="Z11" s="60">
        <v>14</v>
      </c>
      <c r="AA11" s="60">
        <v>11</v>
      </c>
      <c r="AB11" s="60">
        <v>9</v>
      </c>
      <c r="AC11" s="60">
        <v>18</v>
      </c>
      <c r="AD11" s="60">
        <v>19</v>
      </c>
      <c r="AE11" s="60">
        <v>17</v>
      </c>
      <c r="AF11" s="39">
        <v>4</v>
      </c>
      <c r="AG11" s="60">
        <v>15</v>
      </c>
      <c r="AH11" s="60">
        <v>2</v>
      </c>
      <c r="AI11" s="60">
        <v>15</v>
      </c>
      <c r="AJ11" s="60">
        <v>11</v>
      </c>
      <c r="AK11" s="60">
        <v>2</v>
      </c>
      <c r="AL11" s="60">
        <v>9</v>
      </c>
      <c r="AM11" s="60">
        <v>7</v>
      </c>
      <c r="AN11" s="60">
        <v>6</v>
      </c>
      <c r="AO11" s="60">
        <v>39</v>
      </c>
      <c r="AP11" s="60">
        <v>8</v>
      </c>
      <c r="AQ11" s="60">
        <v>3</v>
      </c>
      <c r="AR11" s="60">
        <v>4</v>
      </c>
      <c r="AS11" s="60">
        <v>12</v>
      </c>
      <c r="AT11" s="60">
        <v>0</v>
      </c>
      <c r="AU11" s="60">
        <v>7</v>
      </c>
      <c r="AV11" s="60">
        <v>4</v>
      </c>
      <c r="AW11" s="39">
        <v>94</v>
      </c>
      <c r="AX11" s="60">
        <v>56</v>
      </c>
      <c r="AY11" s="39">
        <v>93</v>
      </c>
      <c r="AZ11" s="60">
        <v>39</v>
      </c>
      <c r="BA11" s="60">
        <v>17</v>
      </c>
      <c r="BB11" s="39">
        <v>17</v>
      </c>
      <c r="BC11" s="60">
        <v>81</v>
      </c>
      <c r="BD11" s="60">
        <v>48</v>
      </c>
      <c r="BE11" s="60">
        <v>3</v>
      </c>
      <c r="BF11" s="60">
        <v>0</v>
      </c>
      <c r="BG11" s="60">
        <v>149</v>
      </c>
      <c r="BH11" s="39">
        <v>94</v>
      </c>
      <c r="BI11" s="60">
        <v>56</v>
      </c>
      <c r="BJ11" s="39">
        <v>93</v>
      </c>
      <c r="BK11" s="60">
        <v>39</v>
      </c>
      <c r="BL11" s="53">
        <v>17</v>
      </c>
    </row>
    <row r="12" spans="1:64" ht="20" customHeight="1" x14ac:dyDescent="0.25">
      <c r="A12" s="92" t="s">
        <v>15</v>
      </c>
      <c r="B12" s="54">
        <v>4.1654337251195779E-2</v>
      </c>
      <c r="C12" s="61">
        <v>4.1881141442682013E-2</v>
      </c>
      <c r="D12" s="61">
        <v>3.9929957903227668E-2</v>
      </c>
      <c r="E12" s="40">
        <v>4.8269775287436423E-2</v>
      </c>
      <c r="F12" s="61">
        <v>4.4080762101251877E-2</v>
      </c>
      <c r="G12" s="61">
        <v>1.6360301922384694E-2</v>
      </c>
      <c r="H12" s="40">
        <v>7.2315312869143472E-2</v>
      </c>
      <c r="I12" s="61">
        <v>4.5125956681814197E-2</v>
      </c>
      <c r="J12" s="61">
        <v>3.0684745301395505E-2</v>
      </c>
      <c r="K12" s="61">
        <v>0</v>
      </c>
      <c r="L12" s="61">
        <v>0</v>
      </c>
      <c r="M12" s="61">
        <v>4.1742363795555147E-2</v>
      </c>
      <c r="N12" s="40">
        <v>4.9103028444518575E-2</v>
      </c>
      <c r="O12" s="61">
        <v>4.1654337251195779E-2</v>
      </c>
      <c r="P12" s="40">
        <v>5.3534883906463035E-2</v>
      </c>
      <c r="Q12" s="61">
        <v>2.6823070139694937E-2</v>
      </c>
      <c r="R12" s="61">
        <v>4.2641734272563153E-2</v>
      </c>
      <c r="S12" s="61">
        <v>3.6221398027323069E-2</v>
      </c>
      <c r="T12" s="40">
        <v>4.321004719043689E-2</v>
      </c>
      <c r="U12" s="61">
        <v>2.4195542286598867E-2</v>
      </c>
      <c r="V12" s="61">
        <v>4.6999372298428661E-2</v>
      </c>
      <c r="W12" s="61">
        <v>3.1806793729803003E-2</v>
      </c>
      <c r="X12" s="61">
        <v>1.7141307933233551E-2</v>
      </c>
      <c r="Y12" s="61">
        <v>3.3331283152615743E-2</v>
      </c>
      <c r="Z12" s="61">
        <v>3.793878422336882E-2</v>
      </c>
      <c r="AA12" s="61">
        <v>1.7745235804037085E-2</v>
      </c>
      <c r="AB12" s="61">
        <v>4.4389427237736881E-2</v>
      </c>
      <c r="AC12" s="61">
        <v>6.1800523422295486E-2</v>
      </c>
      <c r="AD12" s="61">
        <v>5.6499320014655803E-2</v>
      </c>
      <c r="AE12" s="61">
        <v>5.2962004363220891E-2</v>
      </c>
      <c r="AF12" s="40">
        <v>2.4195542286598867E-2</v>
      </c>
      <c r="AG12" s="61">
        <v>4.8628948765282239E-2</v>
      </c>
      <c r="AH12" s="61">
        <v>7.8807477436940734E-2</v>
      </c>
      <c r="AI12" s="61">
        <v>4.8224759096697413E-2</v>
      </c>
      <c r="AJ12" s="61">
        <v>0</v>
      </c>
      <c r="AK12" s="61">
        <v>3.0168341883025262E-2</v>
      </c>
      <c r="AL12" s="61">
        <v>4.9443451059547436E-2</v>
      </c>
      <c r="AM12" s="61">
        <v>2.8003518073298327E-2</v>
      </c>
      <c r="AN12" s="61">
        <v>2.4633129280774445E-2</v>
      </c>
      <c r="AO12" s="61">
        <v>6.3307287727437614E-2</v>
      </c>
      <c r="AP12" s="61">
        <v>5.2704541379487824E-2</v>
      </c>
      <c r="AQ12" s="61">
        <v>3.3696039944923234E-2</v>
      </c>
      <c r="AR12" s="61">
        <v>0</v>
      </c>
      <c r="AS12" s="61">
        <v>0</v>
      </c>
      <c r="AT12" s="61">
        <v>0.11988106396680177</v>
      </c>
      <c r="AU12" s="61">
        <v>2.0889082546896684E-2</v>
      </c>
      <c r="AV12" s="61">
        <v>1.9271623462916668E-2</v>
      </c>
      <c r="AW12" s="40">
        <v>3.9904602582313688E-2</v>
      </c>
      <c r="AX12" s="61">
        <v>4.5024329836163411E-2</v>
      </c>
      <c r="AY12" s="40">
        <v>4.0013847896102357E-2</v>
      </c>
      <c r="AZ12" s="61">
        <v>4.3487598904024649E-2</v>
      </c>
      <c r="BA12" s="61">
        <v>4.6808703003654945E-2</v>
      </c>
      <c r="BB12" s="40">
        <v>7.2315312869143472E-2</v>
      </c>
      <c r="BC12" s="61">
        <v>4.5125956681814197E-2</v>
      </c>
      <c r="BD12" s="61">
        <v>3.0684745301395505E-2</v>
      </c>
      <c r="BE12" s="61">
        <v>0</v>
      </c>
      <c r="BF12" s="61">
        <v>0</v>
      </c>
      <c r="BG12" s="61">
        <v>4.1742363795555147E-2</v>
      </c>
      <c r="BH12" s="40">
        <v>3.9904602582313688E-2</v>
      </c>
      <c r="BI12" s="61">
        <v>4.5024329836163411E-2</v>
      </c>
      <c r="BJ12" s="40">
        <v>4.0013847896102357E-2</v>
      </c>
      <c r="BK12" s="61">
        <v>4.3487598904024649E-2</v>
      </c>
      <c r="BL12" s="54">
        <v>4.6808703003654945E-2</v>
      </c>
    </row>
    <row r="13" spans="1:64" ht="20" customHeight="1" x14ac:dyDescent="0.25">
      <c r="A13" s="92"/>
      <c r="B13" s="55">
        <v>47</v>
      </c>
      <c r="C13" s="62">
        <v>21</v>
      </c>
      <c r="D13" s="62">
        <v>24</v>
      </c>
      <c r="E13" s="41">
        <v>15</v>
      </c>
      <c r="F13" s="62">
        <v>29</v>
      </c>
      <c r="G13" s="62">
        <v>2</v>
      </c>
      <c r="H13" s="41">
        <v>10</v>
      </c>
      <c r="I13" s="62">
        <v>26</v>
      </c>
      <c r="J13" s="62">
        <v>10</v>
      </c>
      <c r="K13" s="62">
        <v>0</v>
      </c>
      <c r="L13" s="62">
        <v>0</v>
      </c>
      <c r="M13" s="62">
        <v>47</v>
      </c>
      <c r="N13" s="41">
        <v>17</v>
      </c>
      <c r="O13" s="62">
        <v>47</v>
      </c>
      <c r="P13" s="41">
        <v>22</v>
      </c>
      <c r="Q13" s="62">
        <v>12</v>
      </c>
      <c r="R13" s="62">
        <v>20</v>
      </c>
      <c r="S13" s="62">
        <v>8</v>
      </c>
      <c r="T13" s="41">
        <v>4</v>
      </c>
      <c r="U13" s="62">
        <v>1</v>
      </c>
      <c r="V13" s="62">
        <v>3</v>
      </c>
      <c r="W13" s="62">
        <v>4</v>
      </c>
      <c r="X13" s="62">
        <v>2</v>
      </c>
      <c r="Y13" s="62">
        <v>3</v>
      </c>
      <c r="Z13" s="62">
        <v>4</v>
      </c>
      <c r="AA13" s="62">
        <v>1</v>
      </c>
      <c r="AB13" s="62">
        <v>4</v>
      </c>
      <c r="AC13" s="62">
        <v>9</v>
      </c>
      <c r="AD13" s="62">
        <v>8</v>
      </c>
      <c r="AE13" s="62">
        <v>5</v>
      </c>
      <c r="AF13" s="41">
        <v>1</v>
      </c>
      <c r="AG13" s="62">
        <v>6</v>
      </c>
      <c r="AH13" s="62">
        <v>2</v>
      </c>
      <c r="AI13" s="62">
        <v>3</v>
      </c>
      <c r="AJ13" s="62">
        <v>0</v>
      </c>
      <c r="AK13" s="62">
        <v>1</v>
      </c>
      <c r="AL13" s="62">
        <v>3</v>
      </c>
      <c r="AM13" s="62">
        <v>2</v>
      </c>
      <c r="AN13" s="62">
        <v>1</v>
      </c>
      <c r="AO13" s="62">
        <v>18</v>
      </c>
      <c r="AP13" s="62">
        <v>5</v>
      </c>
      <c r="AQ13" s="62">
        <v>2</v>
      </c>
      <c r="AR13" s="62">
        <v>0</v>
      </c>
      <c r="AS13" s="62">
        <v>0</v>
      </c>
      <c r="AT13" s="62">
        <v>2</v>
      </c>
      <c r="AU13" s="62">
        <v>1</v>
      </c>
      <c r="AV13" s="62">
        <v>1</v>
      </c>
      <c r="AW13" s="41">
        <v>29</v>
      </c>
      <c r="AX13" s="62">
        <v>17</v>
      </c>
      <c r="AY13" s="41">
        <v>29</v>
      </c>
      <c r="AZ13" s="62">
        <v>10</v>
      </c>
      <c r="BA13" s="62">
        <v>7</v>
      </c>
      <c r="BB13" s="41">
        <v>10</v>
      </c>
      <c r="BC13" s="62">
        <v>26</v>
      </c>
      <c r="BD13" s="62">
        <v>10</v>
      </c>
      <c r="BE13" s="62">
        <v>0</v>
      </c>
      <c r="BF13" s="62">
        <v>0</v>
      </c>
      <c r="BG13" s="62">
        <v>47</v>
      </c>
      <c r="BH13" s="41">
        <v>29</v>
      </c>
      <c r="BI13" s="62">
        <v>17</v>
      </c>
      <c r="BJ13" s="41">
        <v>29</v>
      </c>
      <c r="BK13" s="62">
        <v>10</v>
      </c>
      <c r="BL13" s="55">
        <v>7</v>
      </c>
    </row>
    <row r="14" spans="1:64" ht="20" customHeight="1" x14ac:dyDescent="0.25">
      <c r="A14" s="91" t="s">
        <v>16</v>
      </c>
      <c r="B14" s="56">
        <v>2.132824345169599E-2</v>
      </c>
      <c r="C14" s="63">
        <v>1.7394724451709323E-2</v>
      </c>
      <c r="D14" s="63">
        <v>2.4652341449526664E-2</v>
      </c>
      <c r="E14" s="42">
        <v>3.6467522210853295E-2</v>
      </c>
      <c r="F14" s="63">
        <v>1.6721771858924893E-2</v>
      </c>
      <c r="G14" s="63">
        <v>8.841957771110763E-3</v>
      </c>
      <c r="H14" s="42">
        <v>2.1706043190729284E-2</v>
      </c>
      <c r="I14" s="63">
        <v>2.973985720908328E-2</v>
      </c>
      <c r="J14" s="63">
        <v>6.8142265683710443E-3</v>
      </c>
      <c r="K14" s="63">
        <v>2.0753495468446969E-2</v>
      </c>
      <c r="L14" s="63">
        <v>0</v>
      </c>
      <c r="M14" s="63">
        <v>2.1373315626461036E-2</v>
      </c>
      <c r="N14" s="42">
        <v>1.7333276455039431E-2</v>
      </c>
      <c r="O14" s="63">
        <v>2.132824345169599E-2</v>
      </c>
      <c r="P14" s="42">
        <v>1.8038172841586632E-2</v>
      </c>
      <c r="Q14" s="63">
        <v>2.3771114007299744E-2</v>
      </c>
      <c r="R14" s="63">
        <v>2.0936326140275584E-2</v>
      </c>
      <c r="S14" s="63">
        <v>3.4209165267359916E-3</v>
      </c>
      <c r="T14" s="42">
        <v>1.5205898080334998E-2</v>
      </c>
      <c r="U14" s="63">
        <v>0</v>
      </c>
      <c r="V14" s="63">
        <v>1.5666457432809554E-2</v>
      </c>
      <c r="W14" s="63">
        <v>1.1702385518561554E-2</v>
      </c>
      <c r="X14" s="63">
        <v>1.2406452181265088E-2</v>
      </c>
      <c r="Y14" s="63">
        <v>3.9788184498531408E-2</v>
      </c>
      <c r="Z14" s="63">
        <v>2.6629625978594716E-2</v>
      </c>
      <c r="AA14" s="63">
        <v>2.2218122431682103E-2</v>
      </c>
      <c r="AB14" s="63">
        <v>2.3893489084171174E-2</v>
      </c>
      <c r="AC14" s="63">
        <v>5.2630328803377306E-2</v>
      </c>
      <c r="AD14" s="63">
        <v>1.3666889434699337E-2</v>
      </c>
      <c r="AE14" s="63">
        <v>0</v>
      </c>
      <c r="AF14" s="42">
        <v>0</v>
      </c>
      <c r="AG14" s="63">
        <v>4.1860634673480508E-2</v>
      </c>
      <c r="AH14" s="63">
        <v>3.1825014456772299E-2</v>
      </c>
      <c r="AI14" s="63">
        <v>0</v>
      </c>
      <c r="AJ14" s="63">
        <v>2.3625301657820081E-2</v>
      </c>
      <c r="AK14" s="63">
        <v>3.7620861211345877E-2</v>
      </c>
      <c r="AL14" s="63">
        <v>0</v>
      </c>
      <c r="AM14" s="63">
        <v>0</v>
      </c>
      <c r="AN14" s="63">
        <v>0</v>
      </c>
      <c r="AO14" s="63">
        <v>2.9210795355580344E-2</v>
      </c>
      <c r="AP14" s="63">
        <v>1.576586716539307E-2</v>
      </c>
      <c r="AQ14" s="63">
        <v>1.6848019972461617E-2</v>
      </c>
      <c r="AR14" s="63">
        <v>3.7378660256848037E-2</v>
      </c>
      <c r="AS14" s="63">
        <v>0</v>
      </c>
      <c r="AT14" s="63">
        <v>0</v>
      </c>
      <c r="AU14" s="63">
        <v>5.4832050124542953E-2</v>
      </c>
      <c r="AV14" s="63">
        <v>2.4129253298451413E-2</v>
      </c>
      <c r="AW14" s="42">
        <v>2.2453118842350586E-2</v>
      </c>
      <c r="AX14" s="63">
        <v>1.9161731126749629E-2</v>
      </c>
      <c r="AY14" s="42">
        <v>2.149853181467392E-2</v>
      </c>
      <c r="AZ14" s="63">
        <v>1.4865049685868882E-2</v>
      </c>
      <c r="BA14" s="63">
        <v>3.0828258544089479E-2</v>
      </c>
      <c r="BB14" s="42">
        <v>2.1706043190729284E-2</v>
      </c>
      <c r="BC14" s="63">
        <v>2.973985720908328E-2</v>
      </c>
      <c r="BD14" s="63">
        <v>6.8142265683710443E-3</v>
      </c>
      <c r="BE14" s="63">
        <v>2.0753495468446969E-2</v>
      </c>
      <c r="BF14" s="63">
        <v>0</v>
      </c>
      <c r="BG14" s="63">
        <v>2.1373315626461036E-2</v>
      </c>
      <c r="BH14" s="42">
        <v>2.2453118842350586E-2</v>
      </c>
      <c r="BI14" s="63">
        <v>1.9161731126749629E-2</v>
      </c>
      <c r="BJ14" s="42">
        <v>2.149853181467392E-2</v>
      </c>
      <c r="BK14" s="63">
        <v>1.4865049685868882E-2</v>
      </c>
      <c r="BL14" s="56">
        <v>3.0828258544089479E-2</v>
      </c>
    </row>
    <row r="15" spans="1:64" ht="20" customHeight="1" x14ac:dyDescent="0.25">
      <c r="A15" s="91"/>
      <c r="B15" s="53">
        <v>24</v>
      </c>
      <c r="C15" s="60">
        <v>9</v>
      </c>
      <c r="D15" s="60">
        <v>15</v>
      </c>
      <c r="E15" s="39">
        <v>12</v>
      </c>
      <c r="F15" s="60">
        <v>11</v>
      </c>
      <c r="G15" s="60">
        <v>1</v>
      </c>
      <c r="H15" s="39">
        <v>3</v>
      </c>
      <c r="I15" s="60">
        <v>17</v>
      </c>
      <c r="J15" s="60">
        <v>2</v>
      </c>
      <c r="K15" s="60">
        <v>1</v>
      </c>
      <c r="L15" s="60">
        <v>0</v>
      </c>
      <c r="M15" s="60">
        <v>24</v>
      </c>
      <c r="N15" s="39">
        <v>6</v>
      </c>
      <c r="O15" s="60">
        <v>24</v>
      </c>
      <c r="P15" s="39">
        <v>7</v>
      </c>
      <c r="Q15" s="60">
        <v>11</v>
      </c>
      <c r="R15" s="60">
        <v>10</v>
      </c>
      <c r="S15" s="60">
        <v>1</v>
      </c>
      <c r="T15" s="39">
        <v>1</v>
      </c>
      <c r="U15" s="60">
        <v>0</v>
      </c>
      <c r="V15" s="60">
        <v>1</v>
      </c>
      <c r="W15" s="60">
        <v>1</v>
      </c>
      <c r="X15" s="60">
        <v>1</v>
      </c>
      <c r="Y15" s="60">
        <v>4</v>
      </c>
      <c r="Z15" s="60">
        <v>2</v>
      </c>
      <c r="AA15" s="60">
        <v>1</v>
      </c>
      <c r="AB15" s="60">
        <v>2</v>
      </c>
      <c r="AC15" s="60">
        <v>7</v>
      </c>
      <c r="AD15" s="60">
        <v>2</v>
      </c>
      <c r="AE15" s="60">
        <v>0</v>
      </c>
      <c r="AF15" s="39">
        <v>0</v>
      </c>
      <c r="AG15" s="60">
        <v>5</v>
      </c>
      <c r="AH15" s="60">
        <v>1</v>
      </c>
      <c r="AI15" s="60">
        <v>0</v>
      </c>
      <c r="AJ15" s="60">
        <v>1</v>
      </c>
      <c r="AK15" s="60">
        <v>1</v>
      </c>
      <c r="AL15" s="60">
        <v>0</v>
      </c>
      <c r="AM15" s="60">
        <v>0</v>
      </c>
      <c r="AN15" s="60">
        <v>0</v>
      </c>
      <c r="AO15" s="60">
        <v>8</v>
      </c>
      <c r="AP15" s="60">
        <v>1</v>
      </c>
      <c r="AQ15" s="60">
        <v>1</v>
      </c>
      <c r="AR15" s="60">
        <v>1</v>
      </c>
      <c r="AS15" s="60">
        <v>0</v>
      </c>
      <c r="AT15" s="60">
        <v>0</v>
      </c>
      <c r="AU15" s="60">
        <v>2</v>
      </c>
      <c r="AV15" s="60">
        <v>1</v>
      </c>
      <c r="AW15" s="39">
        <v>17</v>
      </c>
      <c r="AX15" s="60">
        <v>7</v>
      </c>
      <c r="AY15" s="39">
        <v>16</v>
      </c>
      <c r="AZ15" s="60">
        <v>4</v>
      </c>
      <c r="BA15" s="60">
        <v>5</v>
      </c>
      <c r="BB15" s="39">
        <v>3</v>
      </c>
      <c r="BC15" s="60">
        <v>17</v>
      </c>
      <c r="BD15" s="60">
        <v>2</v>
      </c>
      <c r="BE15" s="60">
        <v>1</v>
      </c>
      <c r="BF15" s="60">
        <v>0</v>
      </c>
      <c r="BG15" s="60">
        <v>24</v>
      </c>
      <c r="BH15" s="39">
        <v>17</v>
      </c>
      <c r="BI15" s="60">
        <v>7</v>
      </c>
      <c r="BJ15" s="39">
        <v>16</v>
      </c>
      <c r="BK15" s="60">
        <v>4</v>
      </c>
      <c r="BL15" s="53">
        <v>5</v>
      </c>
    </row>
    <row r="16" spans="1:64" ht="20" customHeight="1" x14ac:dyDescent="0.25">
      <c r="A16" s="92" t="s">
        <v>17</v>
      </c>
      <c r="B16" s="54">
        <v>1.3389865360616511E-2</v>
      </c>
      <c r="C16" s="61">
        <v>7.3785511968000924E-3</v>
      </c>
      <c r="D16" s="61">
        <v>1.8406567331529951E-2</v>
      </c>
      <c r="E16" s="40">
        <v>1.5908687700070666E-2</v>
      </c>
      <c r="F16" s="61">
        <v>1.5154954959238975E-2</v>
      </c>
      <c r="G16" s="61">
        <v>0</v>
      </c>
      <c r="H16" s="40">
        <v>1.5841187042600971E-2</v>
      </c>
      <c r="I16" s="61">
        <v>2.1014342200354731E-2</v>
      </c>
      <c r="J16" s="61">
        <v>1.7007012790910597E-3</v>
      </c>
      <c r="K16" s="61">
        <v>0</v>
      </c>
      <c r="L16" s="61">
        <v>0</v>
      </c>
      <c r="M16" s="61">
        <v>1.3418161659511494E-2</v>
      </c>
      <c r="N16" s="40">
        <v>1.1006441965720027E-2</v>
      </c>
      <c r="O16" s="61">
        <v>1.3389865360616511E-2</v>
      </c>
      <c r="P16" s="40">
        <v>1.5146680088246139E-2</v>
      </c>
      <c r="Q16" s="61">
        <v>2.3190571303072564E-2</v>
      </c>
      <c r="R16" s="61">
        <v>1.0465766668740833E-2</v>
      </c>
      <c r="S16" s="61">
        <v>5.8156262046691895E-3</v>
      </c>
      <c r="T16" s="40">
        <v>1.9795676359098659E-2</v>
      </c>
      <c r="U16" s="61">
        <v>3.0294301341563155E-2</v>
      </c>
      <c r="V16" s="61">
        <v>1.961536454949275E-2</v>
      </c>
      <c r="W16" s="61">
        <v>0</v>
      </c>
      <c r="X16" s="61">
        <v>1.5222772294094569E-2</v>
      </c>
      <c r="Y16" s="61">
        <v>1.2832725215583977E-2</v>
      </c>
      <c r="Z16" s="61">
        <v>1.7009591218562083E-2</v>
      </c>
      <c r="AA16" s="61">
        <v>0</v>
      </c>
      <c r="AB16" s="61">
        <v>2.6567760530079049E-2</v>
      </c>
      <c r="AC16" s="61">
        <v>9.2799542069350299E-3</v>
      </c>
      <c r="AD16" s="61">
        <v>7.5982759238939082E-3</v>
      </c>
      <c r="AE16" s="61">
        <v>1.8923902817036296E-2</v>
      </c>
      <c r="AF16" s="40">
        <v>3.0294301341563155E-2</v>
      </c>
      <c r="AG16" s="61">
        <v>1.3368963376178145E-2</v>
      </c>
      <c r="AH16" s="61">
        <v>0</v>
      </c>
      <c r="AI16" s="61">
        <v>0</v>
      </c>
      <c r="AJ16" s="61">
        <v>0</v>
      </c>
      <c r="AK16" s="61">
        <v>4.8976416187708934E-2</v>
      </c>
      <c r="AL16" s="61">
        <v>0</v>
      </c>
      <c r="AM16" s="61">
        <v>2.4869232891901408E-2</v>
      </c>
      <c r="AN16" s="61">
        <v>0</v>
      </c>
      <c r="AO16" s="61">
        <v>1.7506857209666622E-2</v>
      </c>
      <c r="AP16" s="61">
        <v>0</v>
      </c>
      <c r="AQ16" s="61">
        <v>2.1094753240439666E-2</v>
      </c>
      <c r="AR16" s="61">
        <v>0</v>
      </c>
      <c r="AS16" s="61">
        <v>2.0602895380172698E-2</v>
      </c>
      <c r="AT16" s="61">
        <v>0</v>
      </c>
      <c r="AU16" s="61">
        <v>0</v>
      </c>
      <c r="AV16" s="61">
        <v>4.0995436656661007E-2</v>
      </c>
      <c r="AW16" s="40">
        <v>1.3610348805172772E-2</v>
      </c>
      <c r="AX16" s="61">
        <v>1.2965213791165903E-2</v>
      </c>
      <c r="AY16" s="40">
        <v>1.1918224571829464E-2</v>
      </c>
      <c r="AZ16" s="61">
        <v>2.1217070770598419E-2</v>
      </c>
      <c r="BA16" s="61">
        <v>8.1230541067047243E-3</v>
      </c>
      <c r="BB16" s="40">
        <v>1.5841187042600971E-2</v>
      </c>
      <c r="BC16" s="61">
        <v>2.1014342200354731E-2</v>
      </c>
      <c r="BD16" s="61">
        <v>1.7007012790910597E-3</v>
      </c>
      <c r="BE16" s="61">
        <v>0</v>
      </c>
      <c r="BF16" s="61">
        <v>0</v>
      </c>
      <c r="BG16" s="61">
        <v>1.3418161659511494E-2</v>
      </c>
      <c r="BH16" s="40">
        <v>1.3610348805172772E-2</v>
      </c>
      <c r="BI16" s="61">
        <v>1.2965213791165903E-2</v>
      </c>
      <c r="BJ16" s="40">
        <v>1.1918224571829464E-2</v>
      </c>
      <c r="BK16" s="61">
        <v>2.1217070770598419E-2</v>
      </c>
      <c r="BL16" s="54">
        <v>8.1230541067047243E-3</v>
      </c>
    </row>
    <row r="17" spans="1:64" ht="20" customHeight="1" x14ac:dyDescent="0.25">
      <c r="A17" s="92"/>
      <c r="B17" s="55">
        <v>15</v>
      </c>
      <c r="C17" s="62">
        <v>4</v>
      </c>
      <c r="D17" s="62">
        <v>11</v>
      </c>
      <c r="E17" s="41">
        <v>5</v>
      </c>
      <c r="F17" s="62">
        <v>10</v>
      </c>
      <c r="G17" s="62">
        <v>0</v>
      </c>
      <c r="H17" s="41">
        <v>2</v>
      </c>
      <c r="I17" s="62">
        <v>12</v>
      </c>
      <c r="J17" s="62">
        <v>1</v>
      </c>
      <c r="K17" s="62">
        <v>0</v>
      </c>
      <c r="L17" s="62">
        <v>0</v>
      </c>
      <c r="M17" s="62">
        <v>15</v>
      </c>
      <c r="N17" s="41">
        <v>4</v>
      </c>
      <c r="O17" s="62">
        <v>15</v>
      </c>
      <c r="P17" s="41">
        <v>6</v>
      </c>
      <c r="Q17" s="62">
        <v>10</v>
      </c>
      <c r="R17" s="62">
        <v>5</v>
      </c>
      <c r="S17" s="62">
        <v>1</v>
      </c>
      <c r="T17" s="41">
        <v>2</v>
      </c>
      <c r="U17" s="62">
        <v>1</v>
      </c>
      <c r="V17" s="62">
        <v>1</v>
      </c>
      <c r="W17" s="62">
        <v>0</v>
      </c>
      <c r="X17" s="62">
        <v>2</v>
      </c>
      <c r="Y17" s="62">
        <v>1</v>
      </c>
      <c r="Z17" s="62">
        <v>2</v>
      </c>
      <c r="AA17" s="62">
        <v>0</v>
      </c>
      <c r="AB17" s="62">
        <v>3</v>
      </c>
      <c r="AC17" s="62">
        <v>1</v>
      </c>
      <c r="AD17" s="62">
        <v>1</v>
      </c>
      <c r="AE17" s="62">
        <v>2</v>
      </c>
      <c r="AF17" s="41">
        <v>1</v>
      </c>
      <c r="AG17" s="62">
        <v>2</v>
      </c>
      <c r="AH17" s="62">
        <v>0</v>
      </c>
      <c r="AI17" s="62">
        <v>0</v>
      </c>
      <c r="AJ17" s="62">
        <v>0</v>
      </c>
      <c r="AK17" s="62">
        <v>2</v>
      </c>
      <c r="AL17" s="62">
        <v>0</v>
      </c>
      <c r="AM17" s="62">
        <v>2</v>
      </c>
      <c r="AN17" s="62">
        <v>0</v>
      </c>
      <c r="AO17" s="62">
        <v>5</v>
      </c>
      <c r="AP17" s="62">
        <v>0</v>
      </c>
      <c r="AQ17" s="62">
        <v>1</v>
      </c>
      <c r="AR17" s="62">
        <v>0</v>
      </c>
      <c r="AS17" s="62">
        <v>1</v>
      </c>
      <c r="AT17" s="62">
        <v>0</v>
      </c>
      <c r="AU17" s="62">
        <v>0</v>
      </c>
      <c r="AV17" s="62">
        <v>2</v>
      </c>
      <c r="AW17" s="41">
        <v>10</v>
      </c>
      <c r="AX17" s="62">
        <v>5</v>
      </c>
      <c r="AY17" s="41">
        <v>9</v>
      </c>
      <c r="AZ17" s="62">
        <v>5</v>
      </c>
      <c r="BA17" s="62">
        <v>1</v>
      </c>
      <c r="BB17" s="41">
        <v>2</v>
      </c>
      <c r="BC17" s="62">
        <v>12</v>
      </c>
      <c r="BD17" s="62">
        <v>1</v>
      </c>
      <c r="BE17" s="62">
        <v>0</v>
      </c>
      <c r="BF17" s="62">
        <v>0</v>
      </c>
      <c r="BG17" s="62">
        <v>15</v>
      </c>
      <c r="BH17" s="41">
        <v>10</v>
      </c>
      <c r="BI17" s="62">
        <v>5</v>
      </c>
      <c r="BJ17" s="41">
        <v>9</v>
      </c>
      <c r="BK17" s="62">
        <v>5</v>
      </c>
      <c r="BL17" s="55">
        <v>1</v>
      </c>
    </row>
    <row r="18" spans="1:64" ht="20" customHeight="1" x14ac:dyDescent="0.25">
      <c r="A18" s="91" t="s">
        <v>18</v>
      </c>
      <c r="B18" s="56">
        <v>1.6781703059310104E-2</v>
      </c>
      <c r="C18" s="63">
        <v>1.3493475847881884E-2</v>
      </c>
      <c r="D18" s="63">
        <v>1.9557032517252299E-2</v>
      </c>
      <c r="E18" s="42">
        <v>1.5192215313166819E-2</v>
      </c>
      <c r="F18" s="63">
        <v>8.7742517987628062E-3</v>
      </c>
      <c r="G18" s="63">
        <v>5.6036546511399284E-2</v>
      </c>
      <c r="H18" s="42">
        <v>6.5307889180060211E-3</v>
      </c>
      <c r="I18" s="63">
        <v>1.148792331689648E-2</v>
      </c>
      <c r="J18" s="63">
        <v>1.1590299136572E-2</v>
      </c>
      <c r="K18" s="63">
        <v>0.10115158895778213</v>
      </c>
      <c r="L18" s="63">
        <v>0.43770639692367341</v>
      </c>
      <c r="M18" s="63">
        <v>1.5892178734076907E-2</v>
      </c>
      <c r="N18" s="42">
        <v>2.2815993652122609E-2</v>
      </c>
      <c r="O18" s="63">
        <v>1.6781703059310104E-2</v>
      </c>
      <c r="P18" s="42">
        <v>2.3390465530027611E-2</v>
      </c>
      <c r="Q18" s="63">
        <v>1.741108800924733E-2</v>
      </c>
      <c r="R18" s="63">
        <v>0</v>
      </c>
      <c r="S18" s="63">
        <v>1.9144246567232598E-2</v>
      </c>
      <c r="T18" s="42">
        <v>0</v>
      </c>
      <c r="U18" s="63">
        <v>0</v>
      </c>
      <c r="V18" s="63">
        <v>3.9230729098985499E-2</v>
      </c>
      <c r="W18" s="63">
        <v>0</v>
      </c>
      <c r="X18" s="63">
        <v>1.9059843572372538E-2</v>
      </c>
      <c r="Y18" s="63">
        <v>1.0249278968515884E-2</v>
      </c>
      <c r="Z18" s="63">
        <v>1.8504354850453174E-2</v>
      </c>
      <c r="AA18" s="63">
        <v>5.7708594039756277E-2</v>
      </c>
      <c r="AB18" s="63">
        <v>2.1219217638263288E-2</v>
      </c>
      <c r="AC18" s="63">
        <v>6.7165999561476153E-3</v>
      </c>
      <c r="AD18" s="63">
        <v>3.7225533390038028E-2</v>
      </c>
      <c r="AE18" s="63">
        <v>0</v>
      </c>
      <c r="AF18" s="42">
        <v>0</v>
      </c>
      <c r="AG18" s="63">
        <v>1.454379703290869E-2</v>
      </c>
      <c r="AH18" s="63">
        <v>0.11552435408875404</v>
      </c>
      <c r="AI18" s="63">
        <v>0</v>
      </c>
      <c r="AJ18" s="63">
        <v>6.1363553406915863E-2</v>
      </c>
      <c r="AK18" s="63">
        <v>0</v>
      </c>
      <c r="AL18" s="63">
        <v>0</v>
      </c>
      <c r="AM18" s="63">
        <v>1.5568901627347633E-2</v>
      </c>
      <c r="AN18" s="63">
        <v>0</v>
      </c>
      <c r="AO18" s="63">
        <v>6.9078869540025482E-3</v>
      </c>
      <c r="AP18" s="63">
        <v>0</v>
      </c>
      <c r="AQ18" s="63">
        <v>4.2189506480879331E-2</v>
      </c>
      <c r="AR18" s="63">
        <v>2.9853699039435036E-2</v>
      </c>
      <c r="AS18" s="63">
        <v>1.6455181480399809E-2</v>
      </c>
      <c r="AT18" s="63">
        <v>0</v>
      </c>
      <c r="AU18" s="63">
        <v>2.2028510025614057E-2</v>
      </c>
      <c r="AV18" s="63">
        <v>4.8258506596902825E-2</v>
      </c>
      <c r="AW18" s="42">
        <v>1.7145678446604976E-2</v>
      </c>
      <c r="AX18" s="63">
        <v>1.608068571187515E-2</v>
      </c>
      <c r="AY18" s="42">
        <v>1.1707628236036518E-2</v>
      </c>
      <c r="AZ18" s="63">
        <v>7.7858309923110672E-3</v>
      </c>
      <c r="BA18" s="63">
        <v>5.6186515007109278E-2</v>
      </c>
      <c r="BB18" s="42">
        <v>6.5307889180060211E-3</v>
      </c>
      <c r="BC18" s="63">
        <v>1.148792331689648E-2</v>
      </c>
      <c r="BD18" s="63">
        <v>1.1590299136572E-2</v>
      </c>
      <c r="BE18" s="63">
        <v>0.10115158895778213</v>
      </c>
      <c r="BF18" s="63">
        <v>0.43770639692367341</v>
      </c>
      <c r="BG18" s="63">
        <v>1.5892178734076907E-2</v>
      </c>
      <c r="BH18" s="42">
        <v>1.7145678446604976E-2</v>
      </c>
      <c r="BI18" s="63">
        <v>1.608068571187515E-2</v>
      </c>
      <c r="BJ18" s="42">
        <v>1.1707628236036518E-2</v>
      </c>
      <c r="BK18" s="63">
        <v>7.7858309923110672E-3</v>
      </c>
      <c r="BL18" s="56">
        <v>5.6186515007109278E-2</v>
      </c>
    </row>
    <row r="19" spans="1:64" ht="20" customHeight="1" x14ac:dyDescent="0.25">
      <c r="A19" s="91"/>
      <c r="B19" s="53">
        <v>19</v>
      </c>
      <c r="C19" s="60">
        <v>7</v>
      </c>
      <c r="D19" s="60">
        <v>12</v>
      </c>
      <c r="E19" s="39">
        <v>5</v>
      </c>
      <c r="F19" s="60">
        <v>6</v>
      </c>
      <c r="G19" s="60">
        <v>8</v>
      </c>
      <c r="H19" s="39">
        <v>1</v>
      </c>
      <c r="I19" s="60">
        <v>7</v>
      </c>
      <c r="J19" s="60">
        <v>4</v>
      </c>
      <c r="K19" s="60">
        <v>6</v>
      </c>
      <c r="L19" s="60">
        <v>1</v>
      </c>
      <c r="M19" s="60">
        <v>18</v>
      </c>
      <c r="N19" s="39">
        <v>8</v>
      </c>
      <c r="O19" s="60">
        <v>19</v>
      </c>
      <c r="P19" s="39">
        <v>10</v>
      </c>
      <c r="Q19" s="60">
        <v>8</v>
      </c>
      <c r="R19" s="60">
        <v>0</v>
      </c>
      <c r="S19" s="60">
        <v>4</v>
      </c>
      <c r="T19" s="39">
        <v>0</v>
      </c>
      <c r="U19" s="60">
        <v>0</v>
      </c>
      <c r="V19" s="60">
        <v>2</v>
      </c>
      <c r="W19" s="60">
        <v>0</v>
      </c>
      <c r="X19" s="60">
        <v>2</v>
      </c>
      <c r="Y19" s="60">
        <v>1</v>
      </c>
      <c r="Z19" s="60">
        <v>2</v>
      </c>
      <c r="AA19" s="60">
        <v>3</v>
      </c>
      <c r="AB19" s="60">
        <v>2</v>
      </c>
      <c r="AC19" s="60">
        <v>1</v>
      </c>
      <c r="AD19" s="60">
        <v>5</v>
      </c>
      <c r="AE19" s="60">
        <v>0</v>
      </c>
      <c r="AF19" s="39">
        <v>0</v>
      </c>
      <c r="AG19" s="60">
        <v>2</v>
      </c>
      <c r="AH19" s="60">
        <v>3</v>
      </c>
      <c r="AI19" s="60">
        <v>0</v>
      </c>
      <c r="AJ19" s="60">
        <v>3</v>
      </c>
      <c r="AK19" s="60">
        <v>0</v>
      </c>
      <c r="AL19" s="60">
        <v>0</v>
      </c>
      <c r="AM19" s="60">
        <v>1</v>
      </c>
      <c r="AN19" s="60">
        <v>0</v>
      </c>
      <c r="AO19" s="60">
        <v>2</v>
      </c>
      <c r="AP19" s="60">
        <v>0</v>
      </c>
      <c r="AQ19" s="60">
        <v>2</v>
      </c>
      <c r="AR19" s="60">
        <v>1</v>
      </c>
      <c r="AS19" s="60">
        <v>1</v>
      </c>
      <c r="AT19" s="60">
        <v>0</v>
      </c>
      <c r="AU19" s="60">
        <v>1</v>
      </c>
      <c r="AV19" s="60">
        <v>2</v>
      </c>
      <c r="AW19" s="39">
        <v>13</v>
      </c>
      <c r="AX19" s="60">
        <v>6</v>
      </c>
      <c r="AY19" s="39">
        <v>9</v>
      </c>
      <c r="AZ19" s="60">
        <v>2</v>
      </c>
      <c r="BA19" s="60">
        <v>8</v>
      </c>
      <c r="BB19" s="39">
        <v>1</v>
      </c>
      <c r="BC19" s="60">
        <v>7</v>
      </c>
      <c r="BD19" s="60">
        <v>4</v>
      </c>
      <c r="BE19" s="60">
        <v>6</v>
      </c>
      <c r="BF19" s="60">
        <v>1</v>
      </c>
      <c r="BG19" s="60">
        <v>18</v>
      </c>
      <c r="BH19" s="39">
        <v>13</v>
      </c>
      <c r="BI19" s="60">
        <v>6</v>
      </c>
      <c r="BJ19" s="39">
        <v>9</v>
      </c>
      <c r="BK19" s="60">
        <v>2</v>
      </c>
      <c r="BL19" s="53">
        <v>8</v>
      </c>
    </row>
    <row r="20" spans="1:64" ht="20" customHeight="1" x14ac:dyDescent="0.25">
      <c r="A20" s="92" t="s">
        <v>19</v>
      </c>
      <c r="B20" s="54">
        <v>8.4413480262163047E-3</v>
      </c>
      <c r="C20" s="61">
        <v>6.3993478928426016E-3</v>
      </c>
      <c r="D20" s="61">
        <v>1.0158312466138956E-2</v>
      </c>
      <c r="E20" s="40">
        <v>8.2953662590278567E-3</v>
      </c>
      <c r="F20" s="61">
        <v>6.8886824166204787E-3</v>
      </c>
      <c r="G20" s="61">
        <v>1.5698592811810793E-2</v>
      </c>
      <c r="H20" s="40">
        <v>6.5909256694430696E-3</v>
      </c>
      <c r="I20" s="61">
        <v>9.4581905027342483E-3</v>
      </c>
      <c r="J20" s="61">
        <v>6.0406934802540533E-3</v>
      </c>
      <c r="K20" s="61">
        <v>1.6361508477871142E-2</v>
      </c>
      <c r="L20" s="61">
        <v>0</v>
      </c>
      <c r="M20" s="61">
        <v>8.4591868095343914E-3</v>
      </c>
      <c r="N20" s="40">
        <v>8.1238167094339168E-3</v>
      </c>
      <c r="O20" s="61">
        <v>8.4413480262163047E-3</v>
      </c>
      <c r="P20" s="40">
        <v>1.1566640007571944E-2</v>
      </c>
      <c r="Q20" s="61">
        <v>7.7602653268187697E-3</v>
      </c>
      <c r="R20" s="61">
        <v>4.909121709270433E-3</v>
      </c>
      <c r="S20" s="61">
        <v>1.0299204428204124E-2</v>
      </c>
      <c r="T20" s="40">
        <v>2.7350589778627657E-2</v>
      </c>
      <c r="U20" s="61">
        <v>0</v>
      </c>
      <c r="V20" s="61">
        <v>0</v>
      </c>
      <c r="W20" s="61">
        <v>7.326051822173941E-3</v>
      </c>
      <c r="X20" s="61">
        <v>7.6113861470472844E-3</v>
      </c>
      <c r="Y20" s="61">
        <v>0</v>
      </c>
      <c r="Z20" s="61">
        <v>1.9434429372915649E-2</v>
      </c>
      <c r="AA20" s="61">
        <v>0</v>
      </c>
      <c r="AB20" s="61">
        <v>0</v>
      </c>
      <c r="AC20" s="61">
        <v>1.8859481585796093E-2</v>
      </c>
      <c r="AD20" s="61">
        <v>7.5982759238939082E-3</v>
      </c>
      <c r="AE20" s="61">
        <v>0</v>
      </c>
      <c r="AF20" s="40">
        <v>0</v>
      </c>
      <c r="AG20" s="61">
        <v>1.5274804149314179E-2</v>
      </c>
      <c r="AH20" s="61">
        <v>0</v>
      </c>
      <c r="AI20" s="61">
        <v>0</v>
      </c>
      <c r="AJ20" s="61">
        <v>0</v>
      </c>
      <c r="AK20" s="61">
        <v>3.7620861211345877E-2</v>
      </c>
      <c r="AL20" s="61">
        <v>1.9359954706022454E-2</v>
      </c>
      <c r="AM20" s="61">
        <v>1.2434616445950704E-2</v>
      </c>
      <c r="AN20" s="61">
        <v>0</v>
      </c>
      <c r="AO20" s="61">
        <v>1.3032019342005289E-2</v>
      </c>
      <c r="AP20" s="61">
        <v>9.8699158126331794E-3</v>
      </c>
      <c r="AQ20" s="61">
        <v>0</v>
      </c>
      <c r="AR20" s="61">
        <v>0</v>
      </c>
      <c r="AS20" s="61">
        <v>0</v>
      </c>
      <c r="AT20" s="61">
        <v>0</v>
      </c>
      <c r="AU20" s="61">
        <v>0</v>
      </c>
      <c r="AV20" s="61">
        <v>0</v>
      </c>
      <c r="AW20" s="40">
        <v>6.1466811358505376E-3</v>
      </c>
      <c r="AX20" s="61">
        <v>1.286088119489062E-2</v>
      </c>
      <c r="AY20" s="40">
        <v>7.4409795218747868E-3</v>
      </c>
      <c r="AZ20" s="61">
        <v>3.9242132704658461E-3</v>
      </c>
      <c r="BA20" s="61">
        <v>2.0599147262497067E-2</v>
      </c>
      <c r="BB20" s="40">
        <v>6.5909256694430696E-3</v>
      </c>
      <c r="BC20" s="61">
        <v>9.4581905027342483E-3</v>
      </c>
      <c r="BD20" s="61">
        <v>6.0406934802540533E-3</v>
      </c>
      <c r="BE20" s="61">
        <v>1.6361508477871142E-2</v>
      </c>
      <c r="BF20" s="61">
        <v>0</v>
      </c>
      <c r="BG20" s="61">
        <v>8.4591868095343914E-3</v>
      </c>
      <c r="BH20" s="40">
        <v>6.1466811358505376E-3</v>
      </c>
      <c r="BI20" s="61">
        <v>1.286088119489062E-2</v>
      </c>
      <c r="BJ20" s="40">
        <v>7.4409795218747868E-3</v>
      </c>
      <c r="BK20" s="61">
        <v>3.9242132704658461E-3</v>
      </c>
      <c r="BL20" s="54">
        <v>2.0599147262497067E-2</v>
      </c>
    </row>
    <row r="21" spans="1:64" ht="20" customHeight="1" x14ac:dyDescent="0.25">
      <c r="A21" s="92"/>
      <c r="B21" s="55">
        <v>9</v>
      </c>
      <c r="C21" s="62">
        <v>3</v>
      </c>
      <c r="D21" s="62">
        <v>6</v>
      </c>
      <c r="E21" s="41">
        <v>3</v>
      </c>
      <c r="F21" s="62">
        <v>5</v>
      </c>
      <c r="G21" s="62">
        <v>2</v>
      </c>
      <c r="H21" s="41">
        <v>1</v>
      </c>
      <c r="I21" s="62">
        <v>5</v>
      </c>
      <c r="J21" s="62">
        <v>2</v>
      </c>
      <c r="K21" s="62">
        <v>1</v>
      </c>
      <c r="L21" s="62">
        <v>0</v>
      </c>
      <c r="M21" s="62">
        <v>9</v>
      </c>
      <c r="N21" s="41">
        <v>3</v>
      </c>
      <c r="O21" s="62">
        <v>9</v>
      </c>
      <c r="P21" s="41">
        <v>5</v>
      </c>
      <c r="Q21" s="62">
        <v>4</v>
      </c>
      <c r="R21" s="62">
        <v>2</v>
      </c>
      <c r="S21" s="62">
        <v>2</v>
      </c>
      <c r="T21" s="41">
        <v>2</v>
      </c>
      <c r="U21" s="62">
        <v>0</v>
      </c>
      <c r="V21" s="62">
        <v>0</v>
      </c>
      <c r="W21" s="62">
        <v>1</v>
      </c>
      <c r="X21" s="62">
        <v>1</v>
      </c>
      <c r="Y21" s="62">
        <v>0</v>
      </c>
      <c r="Z21" s="62">
        <v>2</v>
      </c>
      <c r="AA21" s="62">
        <v>0</v>
      </c>
      <c r="AB21" s="62">
        <v>0</v>
      </c>
      <c r="AC21" s="62">
        <v>3</v>
      </c>
      <c r="AD21" s="62">
        <v>1</v>
      </c>
      <c r="AE21" s="62">
        <v>0</v>
      </c>
      <c r="AF21" s="41">
        <v>0</v>
      </c>
      <c r="AG21" s="62">
        <v>2</v>
      </c>
      <c r="AH21" s="62">
        <v>0</v>
      </c>
      <c r="AI21" s="62">
        <v>0</v>
      </c>
      <c r="AJ21" s="62">
        <v>0</v>
      </c>
      <c r="AK21" s="62">
        <v>1</v>
      </c>
      <c r="AL21" s="62">
        <v>1</v>
      </c>
      <c r="AM21" s="62">
        <v>1</v>
      </c>
      <c r="AN21" s="62">
        <v>0</v>
      </c>
      <c r="AO21" s="62">
        <v>4</v>
      </c>
      <c r="AP21" s="62">
        <v>1</v>
      </c>
      <c r="AQ21" s="62">
        <v>0</v>
      </c>
      <c r="AR21" s="62">
        <v>0</v>
      </c>
      <c r="AS21" s="62">
        <v>0</v>
      </c>
      <c r="AT21" s="62">
        <v>0</v>
      </c>
      <c r="AU21" s="62">
        <v>0</v>
      </c>
      <c r="AV21" s="62">
        <v>0</v>
      </c>
      <c r="AW21" s="41">
        <v>5</v>
      </c>
      <c r="AX21" s="62">
        <v>5</v>
      </c>
      <c r="AY21" s="41">
        <v>5</v>
      </c>
      <c r="AZ21" s="62">
        <v>1</v>
      </c>
      <c r="BA21" s="62">
        <v>3</v>
      </c>
      <c r="BB21" s="41">
        <v>1</v>
      </c>
      <c r="BC21" s="62">
        <v>5</v>
      </c>
      <c r="BD21" s="62">
        <v>2</v>
      </c>
      <c r="BE21" s="62">
        <v>1</v>
      </c>
      <c r="BF21" s="62">
        <v>0</v>
      </c>
      <c r="BG21" s="62">
        <v>9</v>
      </c>
      <c r="BH21" s="41">
        <v>5</v>
      </c>
      <c r="BI21" s="62">
        <v>5</v>
      </c>
      <c r="BJ21" s="41">
        <v>5</v>
      </c>
      <c r="BK21" s="62">
        <v>1</v>
      </c>
      <c r="BL21" s="55">
        <v>3</v>
      </c>
    </row>
    <row r="22" spans="1:64" ht="20" customHeight="1" x14ac:dyDescent="0.25">
      <c r="A22" s="91" t="s">
        <v>20</v>
      </c>
      <c r="B22" s="56">
        <v>0.76496050356388812</v>
      </c>
      <c r="C22" s="63">
        <v>0.77766575844781838</v>
      </c>
      <c r="D22" s="63">
        <v>0.75535023887312958</v>
      </c>
      <c r="E22" s="42">
        <v>0.76507362602602413</v>
      </c>
      <c r="F22" s="63">
        <v>0.75582661494244396</v>
      </c>
      <c r="G22" s="63">
        <v>0.80552974836583668</v>
      </c>
      <c r="H22" s="42">
        <v>0.75458164789280446</v>
      </c>
      <c r="I22" s="63">
        <v>0.74345500798357389</v>
      </c>
      <c r="J22" s="63">
        <v>0.79928461291534181</v>
      </c>
      <c r="K22" s="63">
        <v>0.8124611061526178</v>
      </c>
      <c r="L22" s="63">
        <v>0.56229360307632659</v>
      </c>
      <c r="M22" s="63">
        <v>0.76538879190270759</v>
      </c>
      <c r="N22" s="42">
        <v>0.73626315217575267</v>
      </c>
      <c r="O22" s="63">
        <v>0.76496050356388812</v>
      </c>
      <c r="P22" s="42">
        <v>0.74936551416928698</v>
      </c>
      <c r="Q22" s="63">
        <v>0.77445658189022371</v>
      </c>
      <c r="R22" s="63">
        <v>0.77916837955200191</v>
      </c>
      <c r="S22" s="63">
        <v>0.80239711835536798</v>
      </c>
      <c r="T22" s="42">
        <v>0.76555918236978882</v>
      </c>
      <c r="U22" s="63">
        <v>0.8127799169797767</v>
      </c>
      <c r="V22" s="63">
        <v>0.80200369231770996</v>
      </c>
      <c r="W22" s="63">
        <v>0.83096845588875679</v>
      </c>
      <c r="X22" s="63">
        <v>0.83825682658108092</v>
      </c>
      <c r="Y22" s="63">
        <v>0.71064333510138555</v>
      </c>
      <c r="Z22" s="63">
        <v>0.72716806500635078</v>
      </c>
      <c r="AA22" s="63">
        <v>0.7081938734498715</v>
      </c>
      <c r="AB22" s="63">
        <v>0.79308906128689471</v>
      </c>
      <c r="AC22" s="63">
        <v>0.71732372726157223</v>
      </c>
      <c r="AD22" s="63">
        <v>0.74544340856743418</v>
      </c>
      <c r="AE22" s="63">
        <v>0.7570516279236007</v>
      </c>
      <c r="AF22" s="42">
        <v>0.8127799169797767</v>
      </c>
      <c r="AG22" s="63">
        <v>0.73546166719453165</v>
      </c>
      <c r="AH22" s="63">
        <v>0.70217127162397319</v>
      </c>
      <c r="AI22" s="63">
        <v>0.73622721759102061</v>
      </c>
      <c r="AJ22" s="63">
        <v>0.70858153129741808</v>
      </c>
      <c r="AK22" s="63">
        <v>0.77794551748038032</v>
      </c>
      <c r="AL22" s="63">
        <v>0.76934993327664203</v>
      </c>
      <c r="AM22" s="63">
        <v>0.81240849023203321</v>
      </c>
      <c r="AN22" s="63">
        <v>0.82348966219962338</v>
      </c>
      <c r="AO22" s="63">
        <v>0.7324904072447801</v>
      </c>
      <c r="AP22" s="63">
        <v>0.82436409182055503</v>
      </c>
      <c r="AQ22" s="63">
        <v>0.84186162520902319</v>
      </c>
      <c r="AR22" s="63">
        <v>0.82815662115058575</v>
      </c>
      <c r="AS22" s="63">
        <v>0.75251785085149148</v>
      </c>
      <c r="AT22" s="63">
        <v>0.88011893603319824</v>
      </c>
      <c r="AU22" s="63">
        <v>0.73923196655244272</v>
      </c>
      <c r="AV22" s="63">
        <v>0.76853487293965683</v>
      </c>
      <c r="AW22" s="42">
        <v>0.77361769722468809</v>
      </c>
      <c r="AX22" s="63">
        <v>0.74828673069855856</v>
      </c>
      <c r="AY22" s="42">
        <v>0.7802606351350192</v>
      </c>
      <c r="AZ22" s="63">
        <v>0.74593330422851722</v>
      </c>
      <c r="BA22" s="63">
        <v>0.71997415140053944</v>
      </c>
      <c r="BB22" s="42">
        <v>0.75458164789280446</v>
      </c>
      <c r="BC22" s="63">
        <v>0.74345500798357389</v>
      </c>
      <c r="BD22" s="63">
        <v>0.79928461291534181</v>
      </c>
      <c r="BE22" s="63">
        <v>0.8124611061526178</v>
      </c>
      <c r="BF22" s="63">
        <v>0.56229360307632659</v>
      </c>
      <c r="BG22" s="63">
        <v>0.76538879190270759</v>
      </c>
      <c r="BH22" s="42">
        <v>0.77361769722468809</v>
      </c>
      <c r="BI22" s="63">
        <v>0.74828673069855856</v>
      </c>
      <c r="BJ22" s="42">
        <v>0.7802606351350192</v>
      </c>
      <c r="BK22" s="63">
        <v>0.74593330422851722</v>
      </c>
      <c r="BL22" s="56">
        <v>0.71997415140053944</v>
      </c>
    </row>
    <row r="23" spans="1:64" ht="20" customHeight="1" x14ac:dyDescent="0.25">
      <c r="A23" s="91"/>
      <c r="B23" s="53">
        <v>857</v>
      </c>
      <c r="C23" s="60">
        <v>394</v>
      </c>
      <c r="D23" s="60">
        <v>462</v>
      </c>
      <c r="E23" s="39">
        <v>245</v>
      </c>
      <c r="F23" s="60">
        <v>494</v>
      </c>
      <c r="G23" s="60">
        <v>118</v>
      </c>
      <c r="H23" s="39">
        <v>107</v>
      </c>
      <c r="I23" s="60">
        <v>431</v>
      </c>
      <c r="J23" s="60">
        <v>267</v>
      </c>
      <c r="K23" s="60">
        <v>51</v>
      </c>
      <c r="L23" s="60">
        <v>1</v>
      </c>
      <c r="M23" s="60">
        <v>855</v>
      </c>
      <c r="N23" s="39">
        <v>261</v>
      </c>
      <c r="O23" s="60">
        <v>857</v>
      </c>
      <c r="P23" s="39">
        <v>310</v>
      </c>
      <c r="Q23" s="60">
        <v>350</v>
      </c>
      <c r="R23" s="60">
        <v>363</v>
      </c>
      <c r="S23" s="60">
        <v>167</v>
      </c>
      <c r="T23" s="39">
        <v>64</v>
      </c>
      <c r="U23" s="60">
        <v>25</v>
      </c>
      <c r="V23" s="60">
        <v>49</v>
      </c>
      <c r="W23" s="60">
        <v>98</v>
      </c>
      <c r="X23" s="60">
        <v>87</v>
      </c>
      <c r="Y23" s="60">
        <v>65</v>
      </c>
      <c r="Z23" s="60">
        <v>68</v>
      </c>
      <c r="AA23" s="60">
        <v>41</v>
      </c>
      <c r="AB23" s="60">
        <v>77</v>
      </c>
      <c r="AC23" s="60">
        <v>99</v>
      </c>
      <c r="AD23" s="60">
        <v>108</v>
      </c>
      <c r="AE23" s="60">
        <v>75</v>
      </c>
      <c r="AF23" s="39">
        <v>25</v>
      </c>
      <c r="AG23" s="60">
        <v>87</v>
      </c>
      <c r="AH23" s="60">
        <v>19</v>
      </c>
      <c r="AI23" s="60">
        <v>51</v>
      </c>
      <c r="AJ23" s="60">
        <v>39</v>
      </c>
      <c r="AK23" s="60">
        <v>26</v>
      </c>
      <c r="AL23" s="60">
        <v>41</v>
      </c>
      <c r="AM23" s="60">
        <v>52</v>
      </c>
      <c r="AN23" s="60">
        <v>35</v>
      </c>
      <c r="AO23" s="60">
        <v>208</v>
      </c>
      <c r="AP23" s="60">
        <v>72</v>
      </c>
      <c r="AQ23" s="60">
        <v>48</v>
      </c>
      <c r="AR23" s="60">
        <v>29</v>
      </c>
      <c r="AS23" s="60">
        <v>43</v>
      </c>
      <c r="AT23" s="60">
        <v>14</v>
      </c>
      <c r="AU23" s="60">
        <v>33</v>
      </c>
      <c r="AV23" s="60">
        <v>35</v>
      </c>
      <c r="AW23" s="39">
        <v>570</v>
      </c>
      <c r="AX23" s="60">
        <v>286</v>
      </c>
      <c r="AY23" s="39">
        <v>572</v>
      </c>
      <c r="AZ23" s="60">
        <v>178</v>
      </c>
      <c r="BA23" s="60">
        <v>107</v>
      </c>
      <c r="BB23" s="39">
        <v>107</v>
      </c>
      <c r="BC23" s="60">
        <v>431</v>
      </c>
      <c r="BD23" s="60">
        <v>267</v>
      </c>
      <c r="BE23" s="60">
        <v>51</v>
      </c>
      <c r="BF23" s="60">
        <v>1</v>
      </c>
      <c r="BG23" s="60">
        <v>855</v>
      </c>
      <c r="BH23" s="39">
        <v>570</v>
      </c>
      <c r="BI23" s="60">
        <v>286</v>
      </c>
      <c r="BJ23" s="39">
        <v>572</v>
      </c>
      <c r="BK23" s="60">
        <v>178</v>
      </c>
      <c r="BL23" s="53">
        <v>107</v>
      </c>
    </row>
    <row r="24" spans="1:64" ht="20" customHeight="1" x14ac:dyDescent="0.25">
      <c r="A24" s="92" t="s">
        <v>21</v>
      </c>
      <c r="B24" s="54">
        <v>6.2982580702891797E-2</v>
      </c>
      <c r="C24" s="61">
        <v>5.9275865894391322E-2</v>
      </c>
      <c r="D24" s="61">
        <v>6.4582299352754335E-2</v>
      </c>
      <c r="E24" s="40">
        <v>8.4737297498289704E-2</v>
      </c>
      <c r="F24" s="61">
        <v>6.0802533960176784E-2</v>
      </c>
      <c r="G24" s="61">
        <v>2.5202259693495453E-2</v>
      </c>
      <c r="H24" s="40">
        <v>9.4021356059872774E-2</v>
      </c>
      <c r="I24" s="61">
        <v>7.486581389089747E-2</v>
      </c>
      <c r="J24" s="61">
        <v>3.7498971869766549E-2</v>
      </c>
      <c r="K24" s="61">
        <v>2.0753495468446969E-2</v>
      </c>
      <c r="L24" s="61">
        <v>0</v>
      </c>
      <c r="M24" s="61">
        <v>6.3115679422016208E-2</v>
      </c>
      <c r="N24" s="40">
        <v>6.6436304899557999E-2</v>
      </c>
      <c r="O24" s="61">
        <v>6.2982580702891797E-2</v>
      </c>
      <c r="P24" s="40">
        <v>7.1573056748049646E-2</v>
      </c>
      <c r="Q24" s="61">
        <v>5.0594184146994688E-2</v>
      </c>
      <c r="R24" s="61">
        <v>6.3578060412838713E-2</v>
      </c>
      <c r="S24" s="61">
        <v>3.9642314554059067E-2</v>
      </c>
      <c r="T24" s="40">
        <v>5.8415945270771888E-2</v>
      </c>
      <c r="U24" s="61">
        <v>2.4195542286598867E-2</v>
      </c>
      <c r="V24" s="61">
        <v>6.2665829731238215E-2</v>
      </c>
      <c r="W24" s="61">
        <v>4.350917924836456E-2</v>
      </c>
      <c r="X24" s="61">
        <v>2.9547760114498639E-2</v>
      </c>
      <c r="Y24" s="61">
        <v>7.3119467651147158E-2</v>
      </c>
      <c r="Z24" s="61">
        <v>6.4568410201963536E-2</v>
      </c>
      <c r="AA24" s="61">
        <v>3.9963358235719192E-2</v>
      </c>
      <c r="AB24" s="61">
        <v>6.8282916321908055E-2</v>
      </c>
      <c r="AC24" s="61">
        <v>0.11443085222567284</v>
      </c>
      <c r="AD24" s="61">
        <v>7.0166209449355157E-2</v>
      </c>
      <c r="AE24" s="61">
        <v>5.2962004363220891E-2</v>
      </c>
      <c r="AF24" s="40">
        <v>2.4195542286598867E-2</v>
      </c>
      <c r="AG24" s="61">
        <v>9.0489583438762775E-2</v>
      </c>
      <c r="AH24" s="61">
        <v>0.11063249189371305</v>
      </c>
      <c r="AI24" s="61">
        <v>4.8224759096697413E-2</v>
      </c>
      <c r="AJ24" s="61">
        <v>2.3625301657820081E-2</v>
      </c>
      <c r="AK24" s="61">
        <v>6.7789203094371142E-2</v>
      </c>
      <c r="AL24" s="61">
        <v>4.9443451059547436E-2</v>
      </c>
      <c r="AM24" s="61">
        <v>2.8003518073298327E-2</v>
      </c>
      <c r="AN24" s="61">
        <v>2.4633129280774445E-2</v>
      </c>
      <c r="AO24" s="61">
        <v>9.2518083083017913E-2</v>
      </c>
      <c r="AP24" s="61">
        <v>6.8470408544880901E-2</v>
      </c>
      <c r="AQ24" s="61">
        <v>5.0544059917384844E-2</v>
      </c>
      <c r="AR24" s="61">
        <v>3.7378660256848037E-2</v>
      </c>
      <c r="AS24" s="61">
        <v>0</v>
      </c>
      <c r="AT24" s="61">
        <v>0.11988106396680177</v>
      </c>
      <c r="AU24" s="61">
        <v>7.5721132671439623E-2</v>
      </c>
      <c r="AV24" s="61">
        <v>4.3400876761368085E-2</v>
      </c>
      <c r="AW24" s="40">
        <v>6.2357721424664281E-2</v>
      </c>
      <c r="AX24" s="61">
        <v>6.418606096291303E-2</v>
      </c>
      <c r="AY24" s="40">
        <v>6.1512379710776284E-2</v>
      </c>
      <c r="AZ24" s="61">
        <v>5.8352648589893537E-2</v>
      </c>
      <c r="BA24" s="61">
        <v>7.7636961547744437E-2</v>
      </c>
      <c r="BB24" s="40">
        <v>9.4021356059872774E-2</v>
      </c>
      <c r="BC24" s="61">
        <v>7.486581389089747E-2</v>
      </c>
      <c r="BD24" s="61">
        <v>3.7498971869766549E-2</v>
      </c>
      <c r="BE24" s="61">
        <v>2.0753495468446969E-2</v>
      </c>
      <c r="BF24" s="61">
        <v>0</v>
      </c>
      <c r="BG24" s="61">
        <v>6.3115679422016208E-2</v>
      </c>
      <c r="BH24" s="40">
        <v>6.2357721424664281E-2</v>
      </c>
      <c r="BI24" s="61">
        <v>6.418606096291303E-2</v>
      </c>
      <c r="BJ24" s="40">
        <v>6.1512379710776284E-2</v>
      </c>
      <c r="BK24" s="61">
        <v>5.8352648589893537E-2</v>
      </c>
      <c r="BL24" s="54">
        <v>7.7636961547744437E-2</v>
      </c>
    </row>
    <row r="25" spans="1:64" ht="20" customHeight="1" x14ac:dyDescent="0.25">
      <c r="A25" s="93"/>
      <c r="B25" s="57">
        <v>71</v>
      </c>
      <c r="C25" s="64">
        <v>30</v>
      </c>
      <c r="D25" s="64">
        <v>40</v>
      </c>
      <c r="E25" s="44">
        <v>27</v>
      </c>
      <c r="F25" s="64">
        <v>40</v>
      </c>
      <c r="G25" s="64">
        <v>4</v>
      </c>
      <c r="H25" s="44">
        <v>13</v>
      </c>
      <c r="I25" s="64">
        <v>43</v>
      </c>
      <c r="J25" s="64">
        <v>13</v>
      </c>
      <c r="K25" s="64">
        <v>1</v>
      </c>
      <c r="L25" s="64">
        <v>0</v>
      </c>
      <c r="M25" s="64">
        <v>71</v>
      </c>
      <c r="N25" s="44">
        <v>24</v>
      </c>
      <c r="O25" s="64">
        <v>71</v>
      </c>
      <c r="P25" s="44">
        <v>30</v>
      </c>
      <c r="Q25" s="64">
        <v>23</v>
      </c>
      <c r="R25" s="64">
        <v>30</v>
      </c>
      <c r="S25" s="64">
        <v>8</v>
      </c>
      <c r="T25" s="44">
        <v>5</v>
      </c>
      <c r="U25" s="64">
        <v>1</v>
      </c>
      <c r="V25" s="64">
        <v>4</v>
      </c>
      <c r="W25" s="64">
        <v>5</v>
      </c>
      <c r="X25" s="64">
        <v>3</v>
      </c>
      <c r="Y25" s="64">
        <v>7</v>
      </c>
      <c r="Z25" s="64">
        <v>6</v>
      </c>
      <c r="AA25" s="64">
        <v>2</v>
      </c>
      <c r="AB25" s="64">
        <v>7</v>
      </c>
      <c r="AC25" s="64">
        <v>16</v>
      </c>
      <c r="AD25" s="64">
        <v>10</v>
      </c>
      <c r="AE25" s="64">
        <v>5</v>
      </c>
      <c r="AF25" s="44">
        <v>1</v>
      </c>
      <c r="AG25" s="64">
        <v>11</v>
      </c>
      <c r="AH25" s="64">
        <v>3</v>
      </c>
      <c r="AI25" s="64">
        <v>3</v>
      </c>
      <c r="AJ25" s="64">
        <v>1</v>
      </c>
      <c r="AK25" s="64">
        <v>2</v>
      </c>
      <c r="AL25" s="64">
        <v>3</v>
      </c>
      <c r="AM25" s="64">
        <v>2</v>
      </c>
      <c r="AN25" s="64">
        <v>1</v>
      </c>
      <c r="AO25" s="64">
        <v>26</v>
      </c>
      <c r="AP25" s="64">
        <v>6</v>
      </c>
      <c r="AQ25" s="64">
        <v>3</v>
      </c>
      <c r="AR25" s="64">
        <v>1</v>
      </c>
      <c r="AS25" s="64">
        <v>0</v>
      </c>
      <c r="AT25" s="64">
        <v>2</v>
      </c>
      <c r="AU25" s="64">
        <v>3</v>
      </c>
      <c r="AV25" s="64">
        <v>2</v>
      </c>
      <c r="AW25" s="44">
        <v>46</v>
      </c>
      <c r="AX25" s="64">
        <v>25</v>
      </c>
      <c r="AY25" s="44">
        <v>45</v>
      </c>
      <c r="AZ25" s="64">
        <v>14</v>
      </c>
      <c r="BA25" s="64">
        <v>12</v>
      </c>
      <c r="BB25" s="44">
        <v>13</v>
      </c>
      <c r="BC25" s="64">
        <v>43</v>
      </c>
      <c r="BD25" s="64">
        <v>13</v>
      </c>
      <c r="BE25" s="64">
        <v>1</v>
      </c>
      <c r="BF25" s="64">
        <v>0</v>
      </c>
      <c r="BG25" s="64">
        <v>71</v>
      </c>
      <c r="BH25" s="44">
        <v>46</v>
      </c>
      <c r="BI25" s="64">
        <v>25</v>
      </c>
      <c r="BJ25" s="44">
        <v>45</v>
      </c>
      <c r="BK25" s="64">
        <v>14</v>
      </c>
      <c r="BL25" s="57">
        <v>12</v>
      </c>
    </row>
    <row r="27" spans="1:64" x14ac:dyDescent="0.25">
      <c r="A27" s="27" t="s">
        <v>214</v>
      </c>
    </row>
  </sheetData>
  <mergeCells count="24">
    <mergeCell ref="A16:A17"/>
    <mergeCell ref="A18:A19"/>
    <mergeCell ref="A20:A21"/>
    <mergeCell ref="A22:A23"/>
    <mergeCell ref="A24:A25"/>
    <mergeCell ref="A6:A7"/>
    <mergeCell ref="A8:A9"/>
    <mergeCell ref="A10:A11"/>
    <mergeCell ref="A12:A13"/>
    <mergeCell ref="A14:A15"/>
    <mergeCell ref="A1:BL1"/>
    <mergeCell ref="A2:A3"/>
    <mergeCell ref="C2:D2"/>
    <mergeCell ref="E2:G2"/>
    <mergeCell ref="H2:M2"/>
    <mergeCell ref="N2:O2"/>
    <mergeCell ref="P2:S2"/>
    <mergeCell ref="T2:AE2"/>
    <mergeCell ref="AF2:AV2"/>
    <mergeCell ref="AW2:AX2"/>
    <mergeCell ref="AY2:BA2"/>
    <mergeCell ref="BB2:BG2"/>
    <mergeCell ref="BH2:BI2"/>
    <mergeCell ref="BJ2:BL2"/>
  </mergeCells>
  <hyperlinks>
    <hyperlink ref="A27" location="'Index'!B13" display="Return to index" xr:uid="{034177B7-3F71-401E-BD82-3C6459AF261F}"/>
  </hyperlinks>
  <pageMargins left="0.7" right="0.7" top="0.75" bottom="0.75" header="0.3" footer="0.3"/>
  <headerFooter alignWithMargins="0"/>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BL3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64" width="14.7265625" customWidth="1"/>
  </cols>
  <sheetData>
    <row r="1" spans="1:64" ht="45" customHeight="1" x14ac:dyDescent="0.25">
      <c r="A1" s="81" t="s">
        <v>160</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c r="AO1" s="81"/>
      <c r="AP1" s="81"/>
      <c r="AQ1" s="81"/>
      <c r="AR1" s="81"/>
      <c r="AS1" s="81"/>
      <c r="AT1" s="81"/>
      <c r="AU1" s="81"/>
      <c r="AV1" s="81"/>
      <c r="AW1" s="81"/>
      <c r="AX1" s="81"/>
      <c r="AY1" s="81"/>
      <c r="AZ1" s="81"/>
      <c r="BA1" s="81"/>
      <c r="BB1" s="81"/>
      <c r="BC1" s="81"/>
      <c r="BD1" s="81"/>
      <c r="BE1" s="81"/>
      <c r="BF1" s="81"/>
      <c r="BG1" s="81"/>
      <c r="BH1" s="81"/>
      <c r="BI1" s="81"/>
      <c r="BJ1" s="81"/>
      <c r="BK1" s="81"/>
      <c r="BL1" s="81"/>
    </row>
    <row r="2" spans="1:64" x14ac:dyDescent="0.25">
      <c r="A2" s="86"/>
      <c r="B2" s="1"/>
      <c r="C2" s="87" t="s">
        <v>23</v>
      </c>
      <c r="D2" s="88"/>
      <c r="E2" s="87" t="s">
        <v>24</v>
      </c>
      <c r="F2" s="88"/>
      <c r="G2" s="88"/>
      <c r="H2" s="87" t="s">
        <v>25</v>
      </c>
      <c r="I2" s="88"/>
      <c r="J2" s="88"/>
      <c r="K2" s="88"/>
      <c r="L2" s="88"/>
      <c r="M2" s="88"/>
      <c r="N2" s="87" t="s">
        <v>26</v>
      </c>
      <c r="O2" s="88"/>
      <c r="P2" s="87" t="s">
        <v>27</v>
      </c>
      <c r="Q2" s="88"/>
      <c r="R2" s="88"/>
      <c r="S2" s="88"/>
      <c r="T2" s="87" t="s">
        <v>28</v>
      </c>
      <c r="U2" s="88"/>
      <c r="V2" s="88"/>
      <c r="W2" s="88"/>
      <c r="X2" s="88"/>
      <c r="Y2" s="88"/>
      <c r="Z2" s="88"/>
      <c r="AA2" s="88"/>
      <c r="AB2" s="88"/>
      <c r="AC2" s="88"/>
      <c r="AD2" s="88"/>
      <c r="AE2" s="88"/>
      <c r="AF2" s="87" t="s">
        <v>29</v>
      </c>
      <c r="AG2" s="88"/>
      <c r="AH2" s="88"/>
      <c r="AI2" s="88"/>
      <c r="AJ2" s="88"/>
      <c r="AK2" s="88"/>
      <c r="AL2" s="88"/>
      <c r="AM2" s="88"/>
      <c r="AN2" s="88"/>
      <c r="AO2" s="88"/>
      <c r="AP2" s="88"/>
      <c r="AQ2" s="88"/>
      <c r="AR2" s="88"/>
      <c r="AS2" s="88"/>
      <c r="AT2" s="88"/>
      <c r="AU2" s="88"/>
      <c r="AV2" s="88"/>
      <c r="AW2" s="87" t="s">
        <v>30</v>
      </c>
      <c r="AX2" s="88"/>
      <c r="AY2" s="87" t="s">
        <v>31</v>
      </c>
      <c r="AZ2" s="88"/>
      <c r="BA2" s="88"/>
      <c r="BB2" s="87" t="s">
        <v>25</v>
      </c>
      <c r="BC2" s="88"/>
      <c r="BD2" s="88"/>
      <c r="BE2" s="88"/>
      <c r="BF2" s="88"/>
      <c r="BG2" s="88"/>
      <c r="BH2" s="87" t="s">
        <v>30</v>
      </c>
      <c r="BI2" s="88"/>
      <c r="BJ2" s="87" t="s">
        <v>31</v>
      </c>
      <c r="BK2" s="88"/>
      <c r="BL2" s="89"/>
    </row>
    <row r="3" spans="1:64" s="26" customFormat="1" ht="37.5" x14ac:dyDescent="0.25">
      <c r="A3" s="86"/>
      <c r="B3" s="65" t="s">
        <v>32</v>
      </c>
      <c r="C3" s="51" t="s">
        <v>33</v>
      </c>
      <c r="D3" s="66" t="s">
        <v>34</v>
      </c>
      <c r="E3" s="51" t="s">
        <v>35</v>
      </c>
      <c r="F3" s="66" t="s">
        <v>36</v>
      </c>
      <c r="G3" s="66" t="s">
        <v>37</v>
      </c>
      <c r="H3" s="51" t="s">
        <v>38</v>
      </c>
      <c r="I3" s="66" t="s">
        <v>39</v>
      </c>
      <c r="J3" s="66" t="s">
        <v>40</v>
      </c>
      <c r="K3" s="66" t="s">
        <v>41</v>
      </c>
      <c r="L3" s="66" t="s">
        <v>42</v>
      </c>
      <c r="M3" s="66" t="s">
        <v>43</v>
      </c>
      <c r="N3" s="51" t="s">
        <v>44</v>
      </c>
      <c r="O3" s="66" t="s">
        <v>45</v>
      </c>
      <c r="P3" s="51" t="s">
        <v>46</v>
      </c>
      <c r="Q3" s="66" t="s">
        <v>47</v>
      </c>
      <c r="R3" s="66" t="s">
        <v>48</v>
      </c>
      <c r="S3" s="66" t="s">
        <v>49</v>
      </c>
      <c r="T3" s="51" t="s">
        <v>50</v>
      </c>
      <c r="U3" s="66" t="s">
        <v>51</v>
      </c>
      <c r="V3" s="66" t="s">
        <v>52</v>
      </c>
      <c r="W3" s="66" t="s">
        <v>53</v>
      </c>
      <c r="X3" s="66" t="s">
        <v>54</v>
      </c>
      <c r="Y3" s="66" t="s">
        <v>55</v>
      </c>
      <c r="Z3" s="66" t="s">
        <v>56</v>
      </c>
      <c r="AA3" s="66" t="s">
        <v>57</v>
      </c>
      <c r="AB3" s="66" t="s">
        <v>58</v>
      </c>
      <c r="AC3" s="66" t="s">
        <v>59</v>
      </c>
      <c r="AD3" s="66" t="s">
        <v>60</v>
      </c>
      <c r="AE3" s="66" t="s">
        <v>61</v>
      </c>
      <c r="AF3" s="51" t="s">
        <v>62</v>
      </c>
      <c r="AG3" s="66" t="s">
        <v>63</v>
      </c>
      <c r="AH3" s="66" t="s">
        <v>64</v>
      </c>
      <c r="AI3" s="66" t="s">
        <v>65</v>
      </c>
      <c r="AJ3" s="66" t="s">
        <v>66</v>
      </c>
      <c r="AK3" s="66" t="s">
        <v>67</v>
      </c>
      <c r="AL3" s="66" t="s">
        <v>68</v>
      </c>
      <c r="AM3" s="66" t="s">
        <v>69</v>
      </c>
      <c r="AN3" s="66" t="s">
        <v>70</v>
      </c>
      <c r="AO3" s="66" t="s">
        <v>59</v>
      </c>
      <c r="AP3" s="66" t="s">
        <v>71</v>
      </c>
      <c r="AQ3" s="66" t="s">
        <v>72</v>
      </c>
      <c r="AR3" s="66" t="s">
        <v>73</v>
      </c>
      <c r="AS3" s="66" t="s">
        <v>74</v>
      </c>
      <c r="AT3" s="66" t="s">
        <v>75</v>
      </c>
      <c r="AU3" s="66" t="s">
        <v>76</v>
      </c>
      <c r="AV3" s="66" t="s">
        <v>77</v>
      </c>
      <c r="AW3" s="51" t="s">
        <v>78</v>
      </c>
      <c r="AX3" s="66" t="s">
        <v>79</v>
      </c>
      <c r="AY3" s="51" t="s">
        <v>80</v>
      </c>
      <c r="AZ3" s="66" t="s">
        <v>81</v>
      </c>
      <c r="BA3" s="66" t="s">
        <v>82</v>
      </c>
      <c r="BB3" s="51" t="s">
        <v>38</v>
      </c>
      <c r="BC3" s="66" t="s">
        <v>39</v>
      </c>
      <c r="BD3" s="66" t="s">
        <v>40</v>
      </c>
      <c r="BE3" s="66" t="s">
        <v>41</v>
      </c>
      <c r="BF3" s="66" t="s">
        <v>42</v>
      </c>
      <c r="BG3" s="66" t="s">
        <v>43</v>
      </c>
      <c r="BH3" s="51" t="s">
        <v>78</v>
      </c>
      <c r="BI3" s="66" t="s">
        <v>79</v>
      </c>
      <c r="BJ3" s="51" t="s">
        <v>80</v>
      </c>
      <c r="BK3" s="66" t="s">
        <v>81</v>
      </c>
      <c r="BL3" s="67" t="s">
        <v>82</v>
      </c>
    </row>
    <row r="4" spans="1:64" ht="24" customHeight="1" x14ac:dyDescent="0.25">
      <c r="A4" s="31" t="s">
        <v>212</v>
      </c>
      <c r="B4" s="32">
        <v>1120</v>
      </c>
      <c r="C4" s="35">
        <v>568</v>
      </c>
      <c r="D4" s="32">
        <v>550</v>
      </c>
      <c r="E4" s="35">
        <v>321</v>
      </c>
      <c r="F4" s="32">
        <v>650</v>
      </c>
      <c r="G4" s="32">
        <v>149</v>
      </c>
      <c r="H4" s="35">
        <v>145</v>
      </c>
      <c r="I4" s="32">
        <v>579</v>
      </c>
      <c r="J4" s="32">
        <v>331</v>
      </c>
      <c r="K4" s="32">
        <v>63</v>
      </c>
      <c r="L4" s="32">
        <v>2</v>
      </c>
      <c r="M4" s="32">
        <v>1118</v>
      </c>
      <c r="N4" s="35">
        <v>353</v>
      </c>
      <c r="O4" s="32">
        <v>1120</v>
      </c>
      <c r="P4" s="35">
        <v>420</v>
      </c>
      <c r="Q4" s="32">
        <v>455</v>
      </c>
      <c r="R4" s="32">
        <v>455</v>
      </c>
      <c r="S4" s="32">
        <v>207</v>
      </c>
      <c r="T4" s="35">
        <v>71</v>
      </c>
      <c r="U4" s="32">
        <v>35</v>
      </c>
      <c r="V4" s="32">
        <v>55</v>
      </c>
      <c r="W4" s="32">
        <v>146</v>
      </c>
      <c r="X4" s="32">
        <v>110</v>
      </c>
      <c r="Y4" s="32">
        <v>81</v>
      </c>
      <c r="Z4" s="32">
        <v>109</v>
      </c>
      <c r="AA4" s="32">
        <v>48</v>
      </c>
      <c r="AB4" s="32">
        <v>78</v>
      </c>
      <c r="AC4" s="32">
        <v>192</v>
      </c>
      <c r="AD4" s="32">
        <v>140</v>
      </c>
      <c r="AE4" s="32">
        <v>55</v>
      </c>
      <c r="AF4" s="35">
        <v>35</v>
      </c>
      <c r="AG4" s="32">
        <v>129</v>
      </c>
      <c r="AH4" s="32">
        <v>27</v>
      </c>
      <c r="AI4" s="32">
        <v>41</v>
      </c>
      <c r="AJ4" s="32">
        <v>44</v>
      </c>
      <c r="AK4" s="32">
        <v>29</v>
      </c>
      <c r="AL4" s="32">
        <v>45</v>
      </c>
      <c r="AM4" s="32">
        <v>66</v>
      </c>
      <c r="AN4" s="32">
        <v>51</v>
      </c>
      <c r="AO4" s="32">
        <v>322</v>
      </c>
      <c r="AP4" s="32">
        <v>106</v>
      </c>
      <c r="AQ4" s="32">
        <v>52</v>
      </c>
      <c r="AR4" s="32">
        <v>29</v>
      </c>
      <c r="AS4" s="32">
        <v>50</v>
      </c>
      <c r="AT4" s="32">
        <v>8</v>
      </c>
      <c r="AU4" s="32">
        <v>47</v>
      </c>
      <c r="AV4" s="32">
        <v>39</v>
      </c>
      <c r="AW4" s="35">
        <v>753</v>
      </c>
      <c r="AX4" s="32">
        <v>367</v>
      </c>
      <c r="AY4" s="35">
        <v>767</v>
      </c>
      <c r="AZ4" s="32">
        <v>209</v>
      </c>
      <c r="BA4" s="32">
        <v>144</v>
      </c>
      <c r="BB4" s="35">
        <v>145</v>
      </c>
      <c r="BC4" s="32">
        <v>579</v>
      </c>
      <c r="BD4" s="32">
        <v>331</v>
      </c>
      <c r="BE4" s="32">
        <v>63</v>
      </c>
      <c r="BF4" s="32">
        <v>2</v>
      </c>
      <c r="BG4" s="32">
        <v>1118</v>
      </c>
      <c r="BH4" s="35">
        <v>753</v>
      </c>
      <c r="BI4" s="32">
        <v>367</v>
      </c>
      <c r="BJ4" s="35">
        <v>767</v>
      </c>
      <c r="BK4" s="32">
        <v>209</v>
      </c>
      <c r="BL4" s="33">
        <v>144</v>
      </c>
    </row>
    <row r="5" spans="1:64" s="24" customFormat="1" ht="24" customHeight="1" x14ac:dyDescent="0.25">
      <c r="A5" s="30" t="s">
        <v>213</v>
      </c>
      <c r="B5" s="29">
        <v>1120</v>
      </c>
      <c r="C5" s="58">
        <v>506</v>
      </c>
      <c r="D5" s="29">
        <v>612</v>
      </c>
      <c r="E5" s="58">
        <v>320</v>
      </c>
      <c r="F5" s="29">
        <v>654</v>
      </c>
      <c r="G5" s="29">
        <v>146</v>
      </c>
      <c r="H5" s="58">
        <v>142</v>
      </c>
      <c r="I5" s="29">
        <v>580</v>
      </c>
      <c r="J5" s="29">
        <v>334</v>
      </c>
      <c r="K5" s="29">
        <v>62</v>
      </c>
      <c r="L5" s="29">
        <v>2</v>
      </c>
      <c r="M5" s="29">
        <v>1118</v>
      </c>
      <c r="N5" s="58">
        <v>354</v>
      </c>
      <c r="O5" s="29">
        <v>1120</v>
      </c>
      <c r="P5" s="58">
        <v>413</v>
      </c>
      <c r="Q5" s="29">
        <v>452</v>
      </c>
      <c r="R5" s="29">
        <v>466</v>
      </c>
      <c r="S5" s="29">
        <v>208</v>
      </c>
      <c r="T5" s="58">
        <v>84</v>
      </c>
      <c r="U5" s="29">
        <v>31</v>
      </c>
      <c r="V5" s="29">
        <v>62</v>
      </c>
      <c r="W5" s="29">
        <v>118</v>
      </c>
      <c r="X5" s="29">
        <v>104</v>
      </c>
      <c r="Y5" s="29">
        <v>92</v>
      </c>
      <c r="Z5" s="29">
        <v>93</v>
      </c>
      <c r="AA5" s="29">
        <v>58</v>
      </c>
      <c r="AB5" s="29">
        <v>97</v>
      </c>
      <c r="AC5" s="29">
        <v>138</v>
      </c>
      <c r="AD5" s="29">
        <v>144</v>
      </c>
      <c r="AE5" s="29">
        <v>99</v>
      </c>
      <c r="AF5" s="58">
        <v>31</v>
      </c>
      <c r="AG5" s="29">
        <v>118</v>
      </c>
      <c r="AH5" s="29">
        <v>28</v>
      </c>
      <c r="AI5" s="29">
        <v>70</v>
      </c>
      <c r="AJ5" s="29">
        <v>55</v>
      </c>
      <c r="AK5" s="29">
        <v>34</v>
      </c>
      <c r="AL5" s="29">
        <v>53</v>
      </c>
      <c r="AM5" s="29">
        <v>64</v>
      </c>
      <c r="AN5" s="29">
        <v>42</v>
      </c>
      <c r="AO5" s="29">
        <v>284</v>
      </c>
      <c r="AP5" s="29">
        <v>87</v>
      </c>
      <c r="AQ5" s="29">
        <v>57</v>
      </c>
      <c r="AR5" s="29">
        <v>35</v>
      </c>
      <c r="AS5" s="29">
        <v>57</v>
      </c>
      <c r="AT5" s="29">
        <v>16</v>
      </c>
      <c r="AU5" s="29">
        <v>45</v>
      </c>
      <c r="AV5" s="29">
        <v>45</v>
      </c>
      <c r="AW5" s="58">
        <v>737</v>
      </c>
      <c r="AX5" s="29">
        <v>383</v>
      </c>
      <c r="AY5" s="58">
        <v>733</v>
      </c>
      <c r="AZ5" s="29">
        <v>238</v>
      </c>
      <c r="BA5" s="29">
        <v>149</v>
      </c>
      <c r="BB5" s="58">
        <v>142</v>
      </c>
      <c r="BC5" s="29">
        <v>580</v>
      </c>
      <c r="BD5" s="29">
        <v>334</v>
      </c>
      <c r="BE5" s="29">
        <v>62</v>
      </c>
      <c r="BF5" s="29">
        <v>2</v>
      </c>
      <c r="BG5" s="29">
        <v>1118</v>
      </c>
      <c r="BH5" s="58">
        <v>737</v>
      </c>
      <c r="BI5" s="29">
        <v>383</v>
      </c>
      <c r="BJ5" s="58">
        <v>733</v>
      </c>
      <c r="BK5" s="29">
        <v>238</v>
      </c>
      <c r="BL5" s="68">
        <v>149</v>
      </c>
    </row>
    <row r="6" spans="1:64" ht="20" customHeight="1" x14ac:dyDescent="0.25">
      <c r="A6" s="90" t="s">
        <v>50</v>
      </c>
      <c r="B6" s="52">
        <v>7.499891717980306E-2</v>
      </c>
      <c r="C6" s="59">
        <v>9.6009946628863682E-2</v>
      </c>
      <c r="D6" s="59">
        <v>5.6191612008074543E-2</v>
      </c>
      <c r="E6" s="38">
        <v>7.7241473983122033E-2</v>
      </c>
      <c r="F6" s="59">
        <v>7.1483199402546396E-2</v>
      </c>
      <c r="G6" s="59">
        <v>8.5810740035099864E-2</v>
      </c>
      <c r="H6" s="38">
        <v>9.515555277321322E-2</v>
      </c>
      <c r="I6" s="59">
        <v>6.2627042948708245E-2</v>
      </c>
      <c r="J6" s="59">
        <v>8.1673731835429725E-2</v>
      </c>
      <c r="K6" s="59">
        <v>9.0055747517418391E-2</v>
      </c>
      <c r="L6" s="59">
        <v>0.56229360307632659</v>
      </c>
      <c r="M6" s="59">
        <v>7.3969135646478473E-2</v>
      </c>
      <c r="N6" s="38">
        <v>6.3214228591463334E-2</v>
      </c>
      <c r="O6" s="59">
        <v>7.499891717980306E-2</v>
      </c>
      <c r="P6" s="38">
        <v>6.5555591483153042E-2</v>
      </c>
      <c r="Q6" s="59">
        <v>7.6325582400296493E-2</v>
      </c>
      <c r="R6" s="59">
        <v>7.2680869127233441E-2</v>
      </c>
      <c r="S6" s="59">
        <v>5.230746152005307E-2</v>
      </c>
      <c r="T6" s="38">
        <v>1</v>
      </c>
      <c r="U6" s="59">
        <v>0</v>
      </c>
      <c r="V6" s="59">
        <v>0</v>
      </c>
      <c r="W6" s="59">
        <v>0</v>
      </c>
      <c r="X6" s="59">
        <v>0</v>
      </c>
      <c r="Y6" s="59">
        <v>0</v>
      </c>
      <c r="Z6" s="59">
        <v>0</v>
      </c>
      <c r="AA6" s="59">
        <v>0</v>
      </c>
      <c r="AB6" s="59">
        <v>0</v>
      </c>
      <c r="AC6" s="59">
        <v>0</v>
      </c>
      <c r="AD6" s="59">
        <v>0</v>
      </c>
      <c r="AE6" s="59">
        <v>0</v>
      </c>
      <c r="AF6" s="38">
        <v>0</v>
      </c>
      <c r="AG6" s="59">
        <v>0</v>
      </c>
      <c r="AH6" s="59">
        <v>0</v>
      </c>
      <c r="AI6" s="59">
        <v>0</v>
      </c>
      <c r="AJ6" s="59">
        <v>0</v>
      </c>
      <c r="AK6" s="59">
        <v>0.94233843548073848</v>
      </c>
      <c r="AL6" s="59">
        <v>0.98694146867011001</v>
      </c>
      <c r="AM6" s="59">
        <v>0</v>
      </c>
      <c r="AN6" s="59">
        <v>0</v>
      </c>
      <c r="AO6" s="59">
        <v>0</v>
      </c>
      <c r="AP6" s="59">
        <v>0</v>
      </c>
      <c r="AQ6" s="59">
        <v>0</v>
      </c>
      <c r="AR6" s="59">
        <v>0</v>
      </c>
      <c r="AS6" s="59">
        <v>0</v>
      </c>
      <c r="AT6" s="59">
        <v>0</v>
      </c>
      <c r="AU6" s="59">
        <v>0</v>
      </c>
      <c r="AV6" s="59">
        <v>0</v>
      </c>
      <c r="AW6" s="38">
        <v>8.5279794496236669E-2</v>
      </c>
      <c r="AX6" s="59">
        <v>5.5197926241284494E-2</v>
      </c>
      <c r="AY6" s="38">
        <v>8.5720433036597349E-2</v>
      </c>
      <c r="AZ6" s="59">
        <v>3.9257571569040327E-2</v>
      </c>
      <c r="BA6" s="59">
        <v>7.9322210499850998E-2</v>
      </c>
      <c r="BB6" s="38">
        <v>9.515555277321322E-2</v>
      </c>
      <c r="BC6" s="59">
        <v>6.2627042948708245E-2</v>
      </c>
      <c r="BD6" s="59">
        <v>8.1673731835429725E-2</v>
      </c>
      <c r="BE6" s="59">
        <v>9.0055747517418391E-2</v>
      </c>
      <c r="BF6" s="59">
        <v>0.56229360307632659</v>
      </c>
      <c r="BG6" s="59">
        <v>7.3969135646478473E-2</v>
      </c>
      <c r="BH6" s="38">
        <v>8.5279794496236669E-2</v>
      </c>
      <c r="BI6" s="59">
        <v>5.5197926241284494E-2</v>
      </c>
      <c r="BJ6" s="38">
        <v>8.5720433036597349E-2</v>
      </c>
      <c r="BK6" s="59">
        <v>3.9257571569040327E-2</v>
      </c>
      <c r="BL6" s="52">
        <v>7.9322210499850998E-2</v>
      </c>
    </row>
    <row r="7" spans="1:64" ht="20" customHeight="1" x14ac:dyDescent="0.25">
      <c r="A7" s="91"/>
      <c r="B7" s="53">
        <v>84</v>
      </c>
      <c r="C7" s="60">
        <v>49</v>
      </c>
      <c r="D7" s="60">
        <v>34</v>
      </c>
      <c r="E7" s="39">
        <v>25</v>
      </c>
      <c r="F7" s="60">
        <v>47</v>
      </c>
      <c r="G7" s="60">
        <v>13</v>
      </c>
      <c r="H7" s="39">
        <v>13</v>
      </c>
      <c r="I7" s="60">
        <v>36</v>
      </c>
      <c r="J7" s="60">
        <v>27</v>
      </c>
      <c r="K7" s="60">
        <v>6</v>
      </c>
      <c r="L7" s="60">
        <v>1</v>
      </c>
      <c r="M7" s="60">
        <v>83</v>
      </c>
      <c r="N7" s="39">
        <v>22</v>
      </c>
      <c r="O7" s="60">
        <v>84</v>
      </c>
      <c r="P7" s="39">
        <v>27</v>
      </c>
      <c r="Q7" s="60">
        <v>35</v>
      </c>
      <c r="R7" s="60">
        <v>34</v>
      </c>
      <c r="S7" s="60">
        <v>11</v>
      </c>
      <c r="T7" s="39">
        <v>84</v>
      </c>
      <c r="U7" s="60">
        <v>0</v>
      </c>
      <c r="V7" s="60">
        <v>0</v>
      </c>
      <c r="W7" s="60">
        <v>0</v>
      </c>
      <c r="X7" s="60">
        <v>0</v>
      </c>
      <c r="Y7" s="60">
        <v>0</v>
      </c>
      <c r="Z7" s="60">
        <v>0</v>
      </c>
      <c r="AA7" s="60">
        <v>0</v>
      </c>
      <c r="AB7" s="60">
        <v>0</v>
      </c>
      <c r="AC7" s="60">
        <v>0</v>
      </c>
      <c r="AD7" s="60">
        <v>0</v>
      </c>
      <c r="AE7" s="60">
        <v>0</v>
      </c>
      <c r="AF7" s="39">
        <v>0</v>
      </c>
      <c r="AG7" s="60">
        <v>0</v>
      </c>
      <c r="AH7" s="60">
        <v>0</v>
      </c>
      <c r="AI7" s="60">
        <v>0</v>
      </c>
      <c r="AJ7" s="60">
        <v>0</v>
      </c>
      <c r="AK7" s="60">
        <v>32</v>
      </c>
      <c r="AL7" s="60">
        <v>52</v>
      </c>
      <c r="AM7" s="60">
        <v>0</v>
      </c>
      <c r="AN7" s="60">
        <v>0</v>
      </c>
      <c r="AO7" s="60">
        <v>0</v>
      </c>
      <c r="AP7" s="60">
        <v>0</v>
      </c>
      <c r="AQ7" s="60">
        <v>0</v>
      </c>
      <c r="AR7" s="60">
        <v>0</v>
      </c>
      <c r="AS7" s="60">
        <v>0</v>
      </c>
      <c r="AT7" s="60">
        <v>0</v>
      </c>
      <c r="AU7" s="60">
        <v>0</v>
      </c>
      <c r="AV7" s="60">
        <v>0</v>
      </c>
      <c r="AW7" s="39">
        <v>63</v>
      </c>
      <c r="AX7" s="60">
        <v>21</v>
      </c>
      <c r="AY7" s="39">
        <v>63</v>
      </c>
      <c r="AZ7" s="60">
        <v>9</v>
      </c>
      <c r="BA7" s="60">
        <v>12</v>
      </c>
      <c r="BB7" s="39">
        <v>13</v>
      </c>
      <c r="BC7" s="60">
        <v>36</v>
      </c>
      <c r="BD7" s="60">
        <v>27</v>
      </c>
      <c r="BE7" s="60">
        <v>6</v>
      </c>
      <c r="BF7" s="60">
        <v>1</v>
      </c>
      <c r="BG7" s="60">
        <v>83</v>
      </c>
      <c r="BH7" s="39">
        <v>63</v>
      </c>
      <c r="BI7" s="60">
        <v>21</v>
      </c>
      <c r="BJ7" s="39">
        <v>63</v>
      </c>
      <c r="BK7" s="60">
        <v>9</v>
      </c>
      <c r="BL7" s="53">
        <v>12</v>
      </c>
    </row>
    <row r="8" spans="1:64" ht="20" customHeight="1" x14ac:dyDescent="0.25">
      <c r="A8" s="92" t="s">
        <v>51</v>
      </c>
      <c r="B8" s="54">
        <v>2.7999632803353783E-2</v>
      </c>
      <c r="C8" s="61">
        <v>2.1893085723824028E-2</v>
      </c>
      <c r="D8" s="61">
        <v>3.1522322121615848E-2</v>
      </c>
      <c r="E8" s="40">
        <v>2.1100820340293411E-2</v>
      </c>
      <c r="F8" s="61">
        <v>3.2704379152424926E-2</v>
      </c>
      <c r="G8" s="61">
        <v>2.2045819420610083E-2</v>
      </c>
      <c r="H8" s="40">
        <v>2.213986144402362E-2</v>
      </c>
      <c r="I8" s="61">
        <v>3.1322301881325045E-2</v>
      </c>
      <c r="J8" s="61">
        <v>2.7870232848975919E-2</v>
      </c>
      <c r="K8" s="61">
        <v>1.216941075953787E-2</v>
      </c>
      <c r="L8" s="61">
        <v>0</v>
      </c>
      <c r="M8" s="61">
        <v>2.8058803374335309E-2</v>
      </c>
      <c r="N8" s="40">
        <v>3.5046512742416325E-2</v>
      </c>
      <c r="O8" s="61">
        <v>2.7999632803353783E-2</v>
      </c>
      <c r="P8" s="40">
        <v>3.1772537096508853E-2</v>
      </c>
      <c r="Q8" s="61">
        <v>2.1994366747276489E-2</v>
      </c>
      <c r="R8" s="61">
        <v>3.097908059983083E-2</v>
      </c>
      <c r="S8" s="61">
        <v>2.8325411362362652E-2</v>
      </c>
      <c r="T8" s="40">
        <v>0</v>
      </c>
      <c r="U8" s="61">
        <v>1</v>
      </c>
      <c r="V8" s="61">
        <v>0</v>
      </c>
      <c r="W8" s="61">
        <v>0</v>
      </c>
      <c r="X8" s="61">
        <v>0</v>
      </c>
      <c r="Y8" s="61">
        <v>0</v>
      </c>
      <c r="Z8" s="61">
        <v>0</v>
      </c>
      <c r="AA8" s="61">
        <v>0</v>
      </c>
      <c r="AB8" s="61">
        <v>0</v>
      </c>
      <c r="AC8" s="61">
        <v>0</v>
      </c>
      <c r="AD8" s="61">
        <v>0</v>
      </c>
      <c r="AE8" s="61">
        <v>0</v>
      </c>
      <c r="AF8" s="40">
        <v>1</v>
      </c>
      <c r="AG8" s="61">
        <v>0</v>
      </c>
      <c r="AH8" s="61">
        <v>0</v>
      </c>
      <c r="AI8" s="61">
        <v>0</v>
      </c>
      <c r="AJ8" s="61">
        <v>0</v>
      </c>
      <c r="AK8" s="61">
        <v>0</v>
      </c>
      <c r="AL8" s="61">
        <v>0</v>
      </c>
      <c r="AM8" s="61">
        <v>0</v>
      </c>
      <c r="AN8" s="61">
        <v>0</v>
      </c>
      <c r="AO8" s="61">
        <v>0</v>
      </c>
      <c r="AP8" s="61">
        <v>0</v>
      </c>
      <c r="AQ8" s="61">
        <v>0</v>
      </c>
      <c r="AR8" s="61">
        <v>0</v>
      </c>
      <c r="AS8" s="61">
        <v>0</v>
      </c>
      <c r="AT8" s="61">
        <v>0</v>
      </c>
      <c r="AU8" s="61">
        <v>0</v>
      </c>
      <c r="AV8" s="61">
        <v>0</v>
      </c>
      <c r="AW8" s="40">
        <v>2.0795912593705959E-2</v>
      </c>
      <c r="AX8" s="61">
        <v>4.187401280075434E-2</v>
      </c>
      <c r="AY8" s="40">
        <v>2.3666766946361713E-2</v>
      </c>
      <c r="AZ8" s="61">
        <v>2.9326727919003436E-2</v>
      </c>
      <c r="BA8" s="61">
        <v>4.723635180054913E-2</v>
      </c>
      <c r="BB8" s="40">
        <v>2.213986144402362E-2</v>
      </c>
      <c r="BC8" s="61">
        <v>3.1322301881325045E-2</v>
      </c>
      <c r="BD8" s="61">
        <v>2.7870232848975919E-2</v>
      </c>
      <c r="BE8" s="61">
        <v>1.216941075953787E-2</v>
      </c>
      <c r="BF8" s="61">
        <v>0</v>
      </c>
      <c r="BG8" s="61">
        <v>2.8058803374335309E-2</v>
      </c>
      <c r="BH8" s="40">
        <v>2.0795912593705959E-2</v>
      </c>
      <c r="BI8" s="61">
        <v>4.187401280075434E-2</v>
      </c>
      <c r="BJ8" s="40">
        <v>2.3666766946361713E-2</v>
      </c>
      <c r="BK8" s="61">
        <v>2.9326727919003436E-2</v>
      </c>
      <c r="BL8" s="54">
        <v>4.723635180054913E-2</v>
      </c>
    </row>
    <row r="9" spans="1:64" ht="20" customHeight="1" x14ac:dyDescent="0.25">
      <c r="A9" s="92"/>
      <c r="B9" s="55">
        <v>31</v>
      </c>
      <c r="C9" s="62">
        <v>11</v>
      </c>
      <c r="D9" s="62">
        <v>19</v>
      </c>
      <c r="E9" s="41">
        <v>7</v>
      </c>
      <c r="F9" s="62">
        <v>21</v>
      </c>
      <c r="G9" s="62">
        <v>3</v>
      </c>
      <c r="H9" s="41">
        <v>3</v>
      </c>
      <c r="I9" s="62">
        <v>18</v>
      </c>
      <c r="J9" s="62">
        <v>9</v>
      </c>
      <c r="K9" s="62">
        <v>1</v>
      </c>
      <c r="L9" s="62">
        <v>0</v>
      </c>
      <c r="M9" s="62">
        <v>31</v>
      </c>
      <c r="N9" s="41">
        <v>12</v>
      </c>
      <c r="O9" s="62">
        <v>31</v>
      </c>
      <c r="P9" s="41">
        <v>13</v>
      </c>
      <c r="Q9" s="62">
        <v>10</v>
      </c>
      <c r="R9" s="62">
        <v>14</v>
      </c>
      <c r="S9" s="62">
        <v>6</v>
      </c>
      <c r="T9" s="41">
        <v>0</v>
      </c>
      <c r="U9" s="62">
        <v>31</v>
      </c>
      <c r="V9" s="62">
        <v>0</v>
      </c>
      <c r="W9" s="62">
        <v>0</v>
      </c>
      <c r="X9" s="62">
        <v>0</v>
      </c>
      <c r="Y9" s="62">
        <v>0</v>
      </c>
      <c r="Z9" s="62">
        <v>0</v>
      </c>
      <c r="AA9" s="62">
        <v>0</v>
      </c>
      <c r="AB9" s="62">
        <v>0</v>
      </c>
      <c r="AC9" s="62">
        <v>0</v>
      </c>
      <c r="AD9" s="62">
        <v>0</v>
      </c>
      <c r="AE9" s="62">
        <v>0</v>
      </c>
      <c r="AF9" s="41">
        <v>31</v>
      </c>
      <c r="AG9" s="62">
        <v>0</v>
      </c>
      <c r="AH9" s="62">
        <v>0</v>
      </c>
      <c r="AI9" s="62">
        <v>0</v>
      </c>
      <c r="AJ9" s="62">
        <v>0</v>
      </c>
      <c r="AK9" s="62">
        <v>0</v>
      </c>
      <c r="AL9" s="62">
        <v>0</v>
      </c>
      <c r="AM9" s="62">
        <v>0</v>
      </c>
      <c r="AN9" s="62">
        <v>0</v>
      </c>
      <c r="AO9" s="62">
        <v>0</v>
      </c>
      <c r="AP9" s="62">
        <v>0</v>
      </c>
      <c r="AQ9" s="62">
        <v>0</v>
      </c>
      <c r="AR9" s="62">
        <v>0</v>
      </c>
      <c r="AS9" s="62">
        <v>0</v>
      </c>
      <c r="AT9" s="62">
        <v>0</v>
      </c>
      <c r="AU9" s="62">
        <v>0</v>
      </c>
      <c r="AV9" s="62">
        <v>0</v>
      </c>
      <c r="AW9" s="41">
        <v>15</v>
      </c>
      <c r="AX9" s="62">
        <v>16</v>
      </c>
      <c r="AY9" s="41">
        <v>17</v>
      </c>
      <c r="AZ9" s="62">
        <v>7</v>
      </c>
      <c r="BA9" s="62">
        <v>7</v>
      </c>
      <c r="BB9" s="41">
        <v>3</v>
      </c>
      <c r="BC9" s="62">
        <v>18</v>
      </c>
      <c r="BD9" s="62">
        <v>9</v>
      </c>
      <c r="BE9" s="62">
        <v>1</v>
      </c>
      <c r="BF9" s="62">
        <v>0</v>
      </c>
      <c r="BG9" s="62">
        <v>31</v>
      </c>
      <c r="BH9" s="41">
        <v>15</v>
      </c>
      <c r="BI9" s="62">
        <v>16</v>
      </c>
      <c r="BJ9" s="41">
        <v>17</v>
      </c>
      <c r="BK9" s="62">
        <v>7</v>
      </c>
      <c r="BL9" s="55">
        <v>7</v>
      </c>
    </row>
    <row r="10" spans="1:64" ht="20" customHeight="1" x14ac:dyDescent="0.25">
      <c r="A10" s="91" t="s">
        <v>52</v>
      </c>
      <c r="B10" s="56">
        <v>5.4999616791137206E-2</v>
      </c>
      <c r="C10" s="63">
        <v>5.8195431338182016E-2</v>
      </c>
      <c r="D10" s="63">
        <v>5.2537246796018441E-2</v>
      </c>
      <c r="E10" s="42">
        <v>5.2453740653953966E-2</v>
      </c>
      <c r="F10" s="63">
        <v>4.7880328256618289E-2</v>
      </c>
      <c r="G10" s="63">
        <v>9.2374740967324218E-2</v>
      </c>
      <c r="H10" s="42">
        <v>5.9177443665581503E-2</v>
      </c>
      <c r="I10" s="63">
        <v>4.6207525968126592E-2</v>
      </c>
      <c r="J10" s="63">
        <v>5.4574718715982469E-2</v>
      </c>
      <c r="K10" s="63">
        <v>0.13162604434662428</v>
      </c>
      <c r="L10" s="63">
        <v>0</v>
      </c>
      <c r="M10" s="63">
        <v>5.5115845412853526E-2</v>
      </c>
      <c r="N10" s="42">
        <v>7.8626579051188139E-2</v>
      </c>
      <c r="O10" s="63">
        <v>5.4999616791137206E-2</v>
      </c>
      <c r="P10" s="42">
        <v>4.8642415086884168E-2</v>
      </c>
      <c r="Q10" s="63">
        <v>5.2765523910424231E-2</v>
      </c>
      <c r="R10" s="63">
        <v>4.4776677048114791E-2</v>
      </c>
      <c r="S10" s="63">
        <v>5.9250452611129115E-2</v>
      </c>
      <c r="T10" s="42">
        <v>0</v>
      </c>
      <c r="U10" s="63">
        <v>0</v>
      </c>
      <c r="V10" s="63">
        <v>1</v>
      </c>
      <c r="W10" s="63">
        <v>0</v>
      </c>
      <c r="X10" s="63">
        <v>0</v>
      </c>
      <c r="Y10" s="63">
        <v>0</v>
      </c>
      <c r="Z10" s="63">
        <v>0</v>
      </c>
      <c r="AA10" s="63">
        <v>0</v>
      </c>
      <c r="AB10" s="63">
        <v>0</v>
      </c>
      <c r="AC10" s="63">
        <v>0</v>
      </c>
      <c r="AD10" s="63">
        <v>0</v>
      </c>
      <c r="AE10" s="63">
        <v>0</v>
      </c>
      <c r="AF10" s="42">
        <v>0</v>
      </c>
      <c r="AG10" s="63">
        <v>8.1592965781245082E-3</v>
      </c>
      <c r="AH10" s="63">
        <v>0</v>
      </c>
      <c r="AI10" s="63">
        <v>0</v>
      </c>
      <c r="AJ10" s="63">
        <v>0</v>
      </c>
      <c r="AK10" s="63">
        <v>2.8424454009633435E-2</v>
      </c>
      <c r="AL10" s="63">
        <v>0</v>
      </c>
      <c r="AM10" s="63">
        <v>5.3973887822109302E-2</v>
      </c>
      <c r="AN10" s="63">
        <v>0</v>
      </c>
      <c r="AO10" s="63">
        <v>0</v>
      </c>
      <c r="AP10" s="63">
        <v>2.5448509609551674E-2</v>
      </c>
      <c r="AQ10" s="63">
        <v>0.94286417302843173</v>
      </c>
      <c r="AR10" s="63">
        <v>0</v>
      </c>
      <c r="AS10" s="63">
        <v>0</v>
      </c>
      <c r="AT10" s="63">
        <v>0</v>
      </c>
      <c r="AU10" s="63">
        <v>0</v>
      </c>
      <c r="AV10" s="63">
        <v>0</v>
      </c>
      <c r="AW10" s="42">
        <v>5.5539338209665778E-2</v>
      </c>
      <c r="AX10" s="63">
        <v>5.3960112224680806E-2</v>
      </c>
      <c r="AY10" s="42">
        <v>4.6216977751012536E-2</v>
      </c>
      <c r="AZ10" s="63">
        <v>5.4522631841352281E-2</v>
      </c>
      <c r="BA10" s="63">
        <v>9.9058466574512241E-2</v>
      </c>
      <c r="BB10" s="42">
        <v>5.9177443665581503E-2</v>
      </c>
      <c r="BC10" s="63">
        <v>4.6207525968126592E-2</v>
      </c>
      <c r="BD10" s="63">
        <v>5.4574718715982469E-2</v>
      </c>
      <c r="BE10" s="63">
        <v>0.13162604434662428</v>
      </c>
      <c r="BF10" s="63">
        <v>0</v>
      </c>
      <c r="BG10" s="63">
        <v>5.5115845412853526E-2</v>
      </c>
      <c r="BH10" s="42">
        <v>5.5539338209665778E-2</v>
      </c>
      <c r="BI10" s="63">
        <v>5.3960112224680806E-2</v>
      </c>
      <c r="BJ10" s="42">
        <v>4.6216977751012536E-2</v>
      </c>
      <c r="BK10" s="63">
        <v>5.4522631841352281E-2</v>
      </c>
      <c r="BL10" s="56">
        <v>9.9058466574512241E-2</v>
      </c>
    </row>
    <row r="11" spans="1:64" ht="20" customHeight="1" x14ac:dyDescent="0.25">
      <c r="A11" s="91"/>
      <c r="B11" s="53">
        <v>62</v>
      </c>
      <c r="C11" s="60">
        <v>29</v>
      </c>
      <c r="D11" s="60">
        <v>32</v>
      </c>
      <c r="E11" s="39">
        <v>17</v>
      </c>
      <c r="F11" s="60">
        <v>31</v>
      </c>
      <c r="G11" s="60">
        <v>14</v>
      </c>
      <c r="H11" s="39">
        <v>8</v>
      </c>
      <c r="I11" s="60">
        <v>27</v>
      </c>
      <c r="J11" s="60">
        <v>18</v>
      </c>
      <c r="K11" s="60">
        <v>8</v>
      </c>
      <c r="L11" s="60">
        <v>0</v>
      </c>
      <c r="M11" s="60">
        <v>62</v>
      </c>
      <c r="N11" s="39">
        <v>28</v>
      </c>
      <c r="O11" s="60">
        <v>62</v>
      </c>
      <c r="P11" s="39">
        <v>20</v>
      </c>
      <c r="Q11" s="60">
        <v>24</v>
      </c>
      <c r="R11" s="60">
        <v>21</v>
      </c>
      <c r="S11" s="60">
        <v>12</v>
      </c>
      <c r="T11" s="39">
        <v>0</v>
      </c>
      <c r="U11" s="60">
        <v>0</v>
      </c>
      <c r="V11" s="60">
        <v>62</v>
      </c>
      <c r="W11" s="60">
        <v>0</v>
      </c>
      <c r="X11" s="60">
        <v>0</v>
      </c>
      <c r="Y11" s="60">
        <v>0</v>
      </c>
      <c r="Z11" s="60">
        <v>0</v>
      </c>
      <c r="AA11" s="60">
        <v>0</v>
      </c>
      <c r="AB11" s="60">
        <v>0</v>
      </c>
      <c r="AC11" s="60">
        <v>0</v>
      </c>
      <c r="AD11" s="60">
        <v>0</v>
      </c>
      <c r="AE11" s="60">
        <v>0</v>
      </c>
      <c r="AF11" s="39">
        <v>0</v>
      </c>
      <c r="AG11" s="60">
        <v>1</v>
      </c>
      <c r="AH11" s="60">
        <v>0</v>
      </c>
      <c r="AI11" s="60">
        <v>0</v>
      </c>
      <c r="AJ11" s="60">
        <v>0</v>
      </c>
      <c r="AK11" s="60">
        <v>1</v>
      </c>
      <c r="AL11" s="60">
        <v>0</v>
      </c>
      <c r="AM11" s="60">
        <v>3</v>
      </c>
      <c r="AN11" s="60">
        <v>0</v>
      </c>
      <c r="AO11" s="60">
        <v>0</v>
      </c>
      <c r="AP11" s="60">
        <v>2</v>
      </c>
      <c r="AQ11" s="60">
        <v>54</v>
      </c>
      <c r="AR11" s="60">
        <v>0</v>
      </c>
      <c r="AS11" s="60">
        <v>0</v>
      </c>
      <c r="AT11" s="60">
        <v>0</v>
      </c>
      <c r="AU11" s="60">
        <v>0</v>
      </c>
      <c r="AV11" s="60">
        <v>0</v>
      </c>
      <c r="AW11" s="39">
        <v>41</v>
      </c>
      <c r="AX11" s="60">
        <v>21</v>
      </c>
      <c r="AY11" s="39">
        <v>34</v>
      </c>
      <c r="AZ11" s="60">
        <v>13</v>
      </c>
      <c r="BA11" s="60">
        <v>15</v>
      </c>
      <c r="BB11" s="39">
        <v>8</v>
      </c>
      <c r="BC11" s="60">
        <v>27</v>
      </c>
      <c r="BD11" s="60">
        <v>18</v>
      </c>
      <c r="BE11" s="60">
        <v>8</v>
      </c>
      <c r="BF11" s="60">
        <v>0</v>
      </c>
      <c r="BG11" s="60">
        <v>62</v>
      </c>
      <c r="BH11" s="39">
        <v>41</v>
      </c>
      <c r="BI11" s="60">
        <v>21</v>
      </c>
      <c r="BJ11" s="39">
        <v>34</v>
      </c>
      <c r="BK11" s="60">
        <v>13</v>
      </c>
      <c r="BL11" s="53">
        <v>15</v>
      </c>
    </row>
    <row r="12" spans="1:64" ht="20" customHeight="1" x14ac:dyDescent="0.25">
      <c r="A12" s="92" t="s">
        <v>53</v>
      </c>
      <c r="B12" s="54">
        <v>0.10499946360266196</v>
      </c>
      <c r="C12" s="61">
        <v>0.11927823664462936</v>
      </c>
      <c r="D12" s="61">
        <v>9.3533972621364564E-2</v>
      </c>
      <c r="E12" s="40">
        <v>0.1044040264277597</v>
      </c>
      <c r="F12" s="61">
        <v>0.10263672786928896</v>
      </c>
      <c r="G12" s="61">
        <v>0.11685846223894884</v>
      </c>
      <c r="H12" s="40">
        <v>0.10075624678464164</v>
      </c>
      <c r="I12" s="61">
        <v>0.10905537507566737</v>
      </c>
      <c r="J12" s="61">
        <v>0.1087648103127372</v>
      </c>
      <c r="K12" s="61">
        <v>6.0743726844931324E-2</v>
      </c>
      <c r="L12" s="61">
        <v>0</v>
      </c>
      <c r="M12" s="61">
        <v>0.10522135502023013</v>
      </c>
      <c r="N12" s="40">
        <v>0.10341881784103261</v>
      </c>
      <c r="O12" s="61">
        <v>0.10499946360266196</v>
      </c>
      <c r="P12" s="40">
        <v>0.10521770355261215</v>
      </c>
      <c r="Q12" s="61">
        <v>0.1111531368594231</v>
      </c>
      <c r="R12" s="61">
        <v>9.8830624241631068E-2</v>
      </c>
      <c r="S12" s="61">
        <v>0.11122273493816254</v>
      </c>
      <c r="T12" s="40">
        <v>0</v>
      </c>
      <c r="U12" s="61">
        <v>0</v>
      </c>
      <c r="V12" s="61">
        <v>0</v>
      </c>
      <c r="W12" s="61">
        <v>1</v>
      </c>
      <c r="X12" s="61">
        <v>0</v>
      </c>
      <c r="Y12" s="61">
        <v>0</v>
      </c>
      <c r="Z12" s="61">
        <v>0</v>
      </c>
      <c r="AA12" s="61">
        <v>0</v>
      </c>
      <c r="AB12" s="61">
        <v>0</v>
      </c>
      <c r="AC12" s="61">
        <v>0</v>
      </c>
      <c r="AD12" s="61">
        <v>0</v>
      </c>
      <c r="AE12" s="61">
        <v>0</v>
      </c>
      <c r="AF12" s="40">
        <v>0</v>
      </c>
      <c r="AG12" s="61">
        <v>0</v>
      </c>
      <c r="AH12" s="61">
        <v>0</v>
      </c>
      <c r="AI12" s="61">
        <v>0</v>
      </c>
      <c r="AJ12" s="61">
        <v>0</v>
      </c>
      <c r="AK12" s="61">
        <v>0</v>
      </c>
      <c r="AL12" s="61">
        <v>1.3058531329889987E-2</v>
      </c>
      <c r="AM12" s="61">
        <v>0</v>
      </c>
      <c r="AN12" s="61">
        <v>0.80233311986474476</v>
      </c>
      <c r="AO12" s="61">
        <v>0</v>
      </c>
      <c r="AP12" s="61">
        <v>0.91622569535349219</v>
      </c>
      <c r="AQ12" s="61">
        <v>5.7135826971568368E-2</v>
      </c>
      <c r="AR12" s="61">
        <v>0</v>
      </c>
      <c r="AS12" s="61">
        <v>0</v>
      </c>
      <c r="AT12" s="61">
        <v>0</v>
      </c>
      <c r="AU12" s="61">
        <v>0</v>
      </c>
      <c r="AV12" s="61">
        <v>0</v>
      </c>
      <c r="AW12" s="40">
        <v>9.6511371431710374E-2</v>
      </c>
      <c r="AX12" s="61">
        <v>0.12134754664939361</v>
      </c>
      <c r="AY12" s="40">
        <v>0.11251794844432199</v>
      </c>
      <c r="AZ12" s="61">
        <v>7.7463434990604055E-2</v>
      </c>
      <c r="BA12" s="61">
        <v>0.11198630009249946</v>
      </c>
      <c r="BB12" s="40">
        <v>0.10075624678464164</v>
      </c>
      <c r="BC12" s="61">
        <v>0.10905537507566737</v>
      </c>
      <c r="BD12" s="61">
        <v>0.1087648103127372</v>
      </c>
      <c r="BE12" s="61">
        <v>6.0743726844931324E-2</v>
      </c>
      <c r="BF12" s="61">
        <v>0</v>
      </c>
      <c r="BG12" s="61">
        <v>0.10522135502023013</v>
      </c>
      <c r="BH12" s="40">
        <v>9.6511371431710374E-2</v>
      </c>
      <c r="BI12" s="61">
        <v>0.12134754664939361</v>
      </c>
      <c r="BJ12" s="40">
        <v>0.11251794844432199</v>
      </c>
      <c r="BK12" s="61">
        <v>7.7463434990604055E-2</v>
      </c>
      <c r="BL12" s="54">
        <v>0.11198630009249946</v>
      </c>
    </row>
    <row r="13" spans="1:64" ht="20" customHeight="1" x14ac:dyDescent="0.25">
      <c r="A13" s="92"/>
      <c r="B13" s="55">
        <v>118</v>
      </c>
      <c r="C13" s="62">
        <v>60</v>
      </c>
      <c r="D13" s="62">
        <v>57</v>
      </c>
      <c r="E13" s="41">
        <v>33</v>
      </c>
      <c r="F13" s="62">
        <v>67</v>
      </c>
      <c r="G13" s="62">
        <v>17</v>
      </c>
      <c r="H13" s="41">
        <v>14</v>
      </c>
      <c r="I13" s="62">
        <v>63</v>
      </c>
      <c r="J13" s="62">
        <v>36</v>
      </c>
      <c r="K13" s="62">
        <v>4</v>
      </c>
      <c r="L13" s="62">
        <v>0</v>
      </c>
      <c r="M13" s="62">
        <v>118</v>
      </c>
      <c r="N13" s="41">
        <v>37</v>
      </c>
      <c r="O13" s="62">
        <v>118</v>
      </c>
      <c r="P13" s="41">
        <v>43</v>
      </c>
      <c r="Q13" s="62">
        <v>50</v>
      </c>
      <c r="R13" s="62">
        <v>46</v>
      </c>
      <c r="S13" s="62">
        <v>23</v>
      </c>
      <c r="T13" s="41">
        <v>0</v>
      </c>
      <c r="U13" s="62">
        <v>0</v>
      </c>
      <c r="V13" s="62">
        <v>0</v>
      </c>
      <c r="W13" s="62">
        <v>118</v>
      </c>
      <c r="X13" s="62">
        <v>0</v>
      </c>
      <c r="Y13" s="62">
        <v>0</v>
      </c>
      <c r="Z13" s="62">
        <v>0</v>
      </c>
      <c r="AA13" s="62">
        <v>0</v>
      </c>
      <c r="AB13" s="62">
        <v>0</v>
      </c>
      <c r="AC13" s="62">
        <v>0</v>
      </c>
      <c r="AD13" s="62">
        <v>0</v>
      </c>
      <c r="AE13" s="62">
        <v>0</v>
      </c>
      <c r="AF13" s="41">
        <v>0</v>
      </c>
      <c r="AG13" s="62">
        <v>0</v>
      </c>
      <c r="AH13" s="62">
        <v>0</v>
      </c>
      <c r="AI13" s="62">
        <v>0</v>
      </c>
      <c r="AJ13" s="62">
        <v>0</v>
      </c>
      <c r="AK13" s="62">
        <v>0</v>
      </c>
      <c r="AL13" s="62">
        <v>1</v>
      </c>
      <c r="AM13" s="62">
        <v>0</v>
      </c>
      <c r="AN13" s="62">
        <v>34</v>
      </c>
      <c r="AO13" s="62">
        <v>0</v>
      </c>
      <c r="AP13" s="62">
        <v>80</v>
      </c>
      <c r="AQ13" s="62">
        <v>3</v>
      </c>
      <c r="AR13" s="62">
        <v>0</v>
      </c>
      <c r="AS13" s="62">
        <v>0</v>
      </c>
      <c r="AT13" s="62">
        <v>0</v>
      </c>
      <c r="AU13" s="62">
        <v>0</v>
      </c>
      <c r="AV13" s="62">
        <v>0</v>
      </c>
      <c r="AW13" s="41">
        <v>71</v>
      </c>
      <c r="AX13" s="62">
        <v>46</v>
      </c>
      <c r="AY13" s="41">
        <v>83</v>
      </c>
      <c r="AZ13" s="62">
        <v>18</v>
      </c>
      <c r="BA13" s="62">
        <v>17</v>
      </c>
      <c r="BB13" s="41">
        <v>14</v>
      </c>
      <c r="BC13" s="62">
        <v>63</v>
      </c>
      <c r="BD13" s="62">
        <v>36</v>
      </c>
      <c r="BE13" s="62">
        <v>4</v>
      </c>
      <c r="BF13" s="62">
        <v>0</v>
      </c>
      <c r="BG13" s="62">
        <v>118</v>
      </c>
      <c r="BH13" s="41">
        <v>71</v>
      </c>
      <c r="BI13" s="62">
        <v>46</v>
      </c>
      <c r="BJ13" s="41">
        <v>83</v>
      </c>
      <c r="BK13" s="62">
        <v>18</v>
      </c>
      <c r="BL13" s="55">
        <v>17</v>
      </c>
    </row>
    <row r="14" spans="1:64" ht="20" customHeight="1" x14ac:dyDescent="0.25">
      <c r="A14" s="91" t="s">
        <v>54</v>
      </c>
      <c r="B14" s="56">
        <v>9.3000107003565202E-2</v>
      </c>
      <c r="C14" s="63">
        <v>8.8841130790901543E-2</v>
      </c>
      <c r="D14" s="63">
        <v>9.6746858794733534E-2</v>
      </c>
      <c r="E14" s="42">
        <v>8.3436841112034671E-2</v>
      </c>
      <c r="F14" s="63">
        <v>9.6432365130407705E-2</v>
      </c>
      <c r="G14" s="63">
        <v>9.8553009610753028E-2</v>
      </c>
      <c r="H14" s="42">
        <v>0.10560290988534536</v>
      </c>
      <c r="I14" s="63">
        <v>7.33563428501776E-2</v>
      </c>
      <c r="J14" s="63">
        <v>0.12226069307629041</v>
      </c>
      <c r="K14" s="63">
        <v>9.3917892849423271E-2</v>
      </c>
      <c r="L14" s="63">
        <v>0</v>
      </c>
      <c r="M14" s="63">
        <v>9.3196640632109251E-2</v>
      </c>
      <c r="N14" s="42">
        <v>8.9479677907892519E-2</v>
      </c>
      <c r="O14" s="63">
        <v>9.3000107003565202E-2</v>
      </c>
      <c r="P14" s="42">
        <v>8.7932295539123503E-2</v>
      </c>
      <c r="Q14" s="63">
        <v>8.3300834123789275E-2</v>
      </c>
      <c r="R14" s="63">
        <v>9.8152292125120652E-2</v>
      </c>
      <c r="S14" s="63">
        <v>0.10420306411375906</v>
      </c>
      <c r="T14" s="42">
        <v>0</v>
      </c>
      <c r="U14" s="63">
        <v>0</v>
      </c>
      <c r="V14" s="63">
        <v>0</v>
      </c>
      <c r="W14" s="63">
        <v>0</v>
      </c>
      <c r="X14" s="63">
        <v>0.99999999999999989</v>
      </c>
      <c r="Y14" s="63">
        <v>0</v>
      </c>
      <c r="Z14" s="63">
        <v>0</v>
      </c>
      <c r="AA14" s="63">
        <v>0</v>
      </c>
      <c r="AB14" s="63">
        <v>0</v>
      </c>
      <c r="AC14" s="63">
        <v>0</v>
      </c>
      <c r="AD14" s="63">
        <v>0</v>
      </c>
      <c r="AE14" s="63">
        <v>0</v>
      </c>
      <c r="AF14" s="42">
        <v>0</v>
      </c>
      <c r="AG14" s="63">
        <v>0</v>
      </c>
      <c r="AH14" s="63">
        <v>7.2059869530622225E-2</v>
      </c>
      <c r="AI14" s="63">
        <v>0</v>
      </c>
      <c r="AJ14" s="63">
        <v>0</v>
      </c>
      <c r="AK14" s="63">
        <v>2.9237110509628197E-2</v>
      </c>
      <c r="AL14" s="63">
        <v>0</v>
      </c>
      <c r="AM14" s="63">
        <v>0.92048831067086989</v>
      </c>
      <c r="AN14" s="63">
        <v>6.621589519741776E-2</v>
      </c>
      <c r="AO14" s="63">
        <v>0</v>
      </c>
      <c r="AP14" s="63">
        <v>3.8619184497126952E-2</v>
      </c>
      <c r="AQ14" s="63">
        <v>0</v>
      </c>
      <c r="AR14" s="63">
        <v>0</v>
      </c>
      <c r="AS14" s="63">
        <v>0</v>
      </c>
      <c r="AT14" s="63">
        <v>0</v>
      </c>
      <c r="AU14" s="63">
        <v>0.80656069651351603</v>
      </c>
      <c r="AV14" s="63">
        <v>0</v>
      </c>
      <c r="AW14" s="42">
        <v>9.4137981365711776E-2</v>
      </c>
      <c r="AX14" s="63">
        <v>9.0808558632685957E-2</v>
      </c>
      <c r="AY14" s="42">
        <v>8.9466118631933642E-2</v>
      </c>
      <c r="AZ14" s="63">
        <v>9.2431752529798211E-2</v>
      </c>
      <c r="BA14" s="63">
        <v>0.11133084108369364</v>
      </c>
      <c r="BB14" s="42">
        <v>0.10560290988534536</v>
      </c>
      <c r="BC14" s="63">
        <v>7.33563428501776E-2</v>
      </c>
      <c r="BD14" s="63">
        <v>0.12226069307629041</v>
      </c>
      <c r="BE14" s="63">
        <v>9.3917892849423271E-2</v>
      </c>
      <c r="BF14" s="63">
        <v>0</v>
      </c>
      <c r="BG14" s="63">
        <v>9.3196640632109251E-2</v>
      </c>
      <c r="BH14" s="42">
        <v>9.4137981365711776E-2</v>
      </c>
      <c r="BI14" s="63">
        <v>9.0808558632685957E-2</v>
      </c>
      <c r="BJ14" s="42">
        <v>8.9466118631933642E-2</v>
      </c>
      <c r="BK14" s="63">
        <v>9.2431752529798211E-2</v>
      </c>
      <c r="BL14" s="56">
        <v>0.11133084108369364</v>
      </c>
    </row>
    <row r="15" spans="1:64" ht="20" customHeight="1" x14ac:dyDescent="0.25">
      <c r="A15" s="91"/>
      <c r="B15" s="53">
        <v>104</v>
      </c>
      <c r="C15" s="60">
        <v>45</v>
      </c>
      <c r="D15" s="60">
        <v>59</v>
      </c>
      <c r="E15" s="39">
        <v>27</v>
      </c>
      <c r="F15" s="60">
        <v>63</v>
      </c>
      <c r="G15" s="60">
        <v>14</v>
      </c>
      <c r="H15" s="39">
        <v>15</v>
      </c>
      <c r="I15" s="60">
        <v>43</v>
      </c>
      <c r="J15" s="60">
        <v>41</v>
      </c>
      <c r="K15" s="60">
        <v>6</v>
      </c>
      <c r="L15" s="60">
        <v>0</v>
      </c>
      <c r="M15" s="60">
        <v>104</v>
      </c>
      <c r="N15" s="39">
        <v>32</v>
      </c>
      <c r="O15" s="60">
        <v>104</v>
      </c>
      <c r="P15" s="39">
        <v>36</v>
      </c>
      <c r="Q15" s="60">
        <v>38</v>
      </c>
      <c r="R15" s="60">
        <v>46</v>
      </c>
      <c r="S15" s="60">
        <v>22</v>
      </c>
      <c r="T15" s="39">
        <v>0</v>
      </c>
      <c r="U15" s="60">
        <v>0</v>
      </c>
      <c r="V15" s="60">
        <v>0</v>
      </c>
      <c r="W15" s="60">
        <v>0</v>
      </c>
      <c r="X15" s="60">
        <v>104</v>
      </c>
      <c r="Y15" s="60">
        <v>0</v>
      </c>
      <c r="Z15" s="60">
        <v>0</v>
      </c>
      <c r="AA15" s="60">
        <v>0</v>
      </c>
      <c r="AB15" s="60">
        <v>0</v>
      </c>
      <c r="AC15" s="60">
        <v>0</v>
      </c>
      <c r="AD15" s="60">
        <v>0</v>
      </c>
      <c r="AE15" s="60">
        <v>0</v>
      </c>
      <c r="AF15" s="39">
        <v>0</v>
      </c>
      <c r="AG15" s="60">
        <v>0</v>
      </c>
      <c r="AH15" s="60">
        <v>2</v>
      </c>
      <c r="AI15" s="60">
        <v>0</v>
      </c>
      <c r="AJ15" s="60">
        <v>0</v>
      </c>
      <c r="AK15" s="60">
        <v>1</v>
      </c>
      <c r="AL15" s="60">
        <v>0</v>
      </c>
      <c r="AM15" s="60">
        <v>59</v>
      </c>
      <c r="AN15" s="60">
        <v>3</v>
      </c>
      <c r="AO15" s="60">
        <v>0</v>
      </c>
      <c r="AP15" s="60">
        <v>3</v>
      </c>
      <c r="AQ15" s="60">
        <v>0</v>
      </c>
      <c r="AR15" s="60">
        <v>0</v>
      </c>
      <c r="AS15" s="60">
        <v>0</v>
      </c>
      <c r="AT15" s="60">
        <v>0</v>
      </c>
      <c r="AU15" s="60">
        <v>36</v>
      </c>
      <c r="AV15" s="60">
        <v>0</v>
      </c>
      <c r="AW15" s="39">
        <v>69</v>
      </c>
      <c r="AX15" s="60">
        <v>35</v>
      </c>
      <c r="AY15" s="39">
        <v>66</v>
      </c>
      <c r="AZ15" s="60">
        <v>22</v>
      </c>
      <c r="BA15" s="60">
        <v>17</v>
      </c>
      <c r="BB15" s="39">
        <v>15</v>
      </c>
      <c r="BC15" s="60">
        <v>43</v>
      </c>
      <c r="BD15" s="60">
        <v>41</v>
      </c>
      <c r="BE15" s="60">
        <v>6</v>
      </c>
      <c r="BF15" s="60">
        <v>0</v>
      </c>
      <c r="BG15" s="60">
        <v>104</v>
      </c>
      <c r="BH15" s="39">
        <v>69</v>
      </c>
      <c r="BI15" s="60">
        <v>35</v>
      </c>
      <c r="BJ15" s="39">
        <v>66</v>
      </c>
      <c r="BK15" s="60">
        <v>22</v>
      </c>
      <c r="BL15" s="53">
        <v>17</v>
      </c>
    </row>
    <row r="16" spans="1:64" ht="20" customHeight="1" x14ac:dyDescent="0.25">
      <c r="A16" s="92" t="s">
        <v>55</v>
      </c>
      <c r="B16" s="54">
        <v>8.1999973765918388E-2</v>
      </c>
      <c r="C16" s="61">
        <v>8.7511265180882883E-2</v>
      </c>
      <c r="D16" s="61">
        <v>7.7711196669461191E-2</v>
      </c>
      <c r="E16" s="40">
        <v>6.5537541864478494E-2</v>
      </c>
      <c r="F16" s="61">
        <v>9.2371477511013739E-2</v>
      </c>
      <c r="G16" s="61">
        <v>7.1614590103494774E-2</v>
      </c>
      <c r="H16" s="40">
        <v>4.6053234297236866E-2</v>
      </c>
      <c r="I16" s="61">
        <v>9.483200725588975E-2</v>
      </c>
      <c r="J16" s="61">
        <v>8.7334239258007929E-2</v>
      </c>
      <c r="K16" s="61">
        <v>1.890229176883261E-2</v>
      </c>
      <c r="L16" s="61">
        <v>0</v>
      </c>
      <c r="M16" s="61">
        <v>8.2173261226588898E-2</v>
      </c>
      <c r="N16" s="40">
        <v>9.6567423884086609E-2</v>
      </c>
      <c r="O16" s="61">
        <v>8.1999973765918388E-2</v>
      </c>
      <c r="P16" s="40">
        <v>8.7709088317915865E-2</v>
      </c>
      <c r="Q16" s="61">
        <v>8.3100444760036252E-2</v>
      </c>
      <c r="R16" s="61">
        <v>9.9088505837271301E-2</v>
      </c>
      <c r="S16" s="61">
        <v>4.252417212455932E-2</v>
      </c>
      <c r="T16" s="40">
        <v>0</v>
      </c>
      <c r="U16" s="61">
        <v>0</v>
      </c>
      <c r="V16" s="61">
        <v>0</v>
      </c>
      <c r="W16" s="61">
        <v>0</v>
      </c>
      <c r="X16" s="61">
        <v>0</v>
      </c>
      <c r="Y16" s="61">
        <v>1</v>
      </c>
      <c r="Z16" s="61">
        <v>0</v>
      </c>
      <c r="AA16" s="61">
        <v>0</v>
      </c>
      <c r="AB16" s="61">
        <v>0</v>
      </c>
      <c r="AC16" s="61">
        <v>0</v>
      </c>
      <c r="AD16" s="61">
        <v>0</v>
      </c>
      <c r="AE16" s="61">
        <v>0</v>
      </c>
      <c r="AF16" s="40">
        <v>0</v>
      </c>
      <c r="AG16" s="61">
        <v>0.17361960272737587</v>
      </c>
      <c r="AH16" s="61">
        <v>0</v>
      </c>
      <c r="AI16" s="61">
        <v>0</v>
      </c>
      <c r="AJ16" s="61">
        <v>0</v>
      </c>
      <c r="AK16" s="61">
        <v>0</v>
      </c>
      <c r="AL16" s="61">
        <v>0</v>
      </c>
      <c r="AM16" s="61">
        <v>1.4763598213407223E-2</v>
      </c>
      <c r="AN16" s="61">
        <v>0</v>
      </c>
      <c r="AO16" s="61">
        <v>1.8433739472980399E-2</v>
      </c>
      <c r="AP16" s="61">
        <v>0</v>
      </c>
      <c r="AQ16" s="61">
        <v>0</v>
      </c>
      <c r="AR16" s="61">
        <v>6.9420879074666111E-2</v>
      </c>
      <c r="AS16" s="61">
        <v>0.94426429574519588</v>
      </c>
      <c r="AT16" s="61">
        <v>0</v>
      </c>
      <c r="AU16" s="61">
        <v>0.19343930348648405</v>
      </c>
      <c r="AV16" s="61">
        <v>0</v>
      </c>
      <c r="AW16" s="40">
        <v>7.6971830698118193E-2</v>
      </c>
      <c r="AX16" s="61">
        <v>9.1684187696176089E-2</v>
      </c>
      <c r="AY16" s="40">
        <v>7.6316613766323163E-2</v>
      </c>
      <c r="AZ16" s="61">
        <v>0.10669623112101627</v>
      </c>
      <c r="BA16" s="61">
        <v>7.0509439019391551E-2</v>
      </c>
      <c r="BB16" s="40">
        <v>4.6053234297236866E-2</v>
      </c>
      <c r="BC16" s="61">
        <v>9.483200725588975E-2</v>
      </c>
      <c r="BD16" s="61">
        <v>8.7334239258007929E-2</v>
      </c>
      <c r="BE16" s="61">
        <v>1.890229176883261E-2</v>
      </c>
      <c r="BF16" s="61">
        <v>0</v>
      </c>
      <c r="BG16" s="61">
        <v>8.2173261226588898E-2</v>
      </c>
      <c r="BH16" s="40">
        <v>7.6971830698118193E-2</v>
      </c>
      <c r="BI16" s="61">
        <v>9.1684187696176089E-2</v>
      </c>
      <c r="BJ16" s="40">
        <v>7.6316613766323163E-2</v>
      </c>
      <c r="BK16" s="61">
        <v>0.10669623112101627</v>
      </c>
      <c r="BL16" s="54">
        <v>7.0509439019391551E-2</v>
      </c>
    </row>
    <row r="17" spans="1:64" ht="20" customHeight="1" x14ac:dyDescent="0.25">
      <c r="A17" s="92"/>
      <c r="B17" s="55">
        <v>92</v>
      </c>
      <c r="C17" s="62">
        <v>44</v>
      </c>
      <c r="D17" s="62">
        <v>48</v>
      </c>
      <c r="E17" s="41">
        <v>21</v>
      </c>
      <c r="F17" s="62">
        <v>60</v>
      </c>
      <c r="G17" s="62">
        <v>10</v>
      </c>
      <c r="H17" s="41">
        <v>7</v>
      </c>
      <c r="I17" s="62">
        <v>55</v>
      </c>
      <c r="J17" s="62">
        <v>29</v>
      </c>
      <c r="K17" s="62">
        <v>1</v>
      </c>
      <c r="L17" s="62">
        <v>0</v>
      </c>
      <c r="M17" s="62">
        <v>92</v>
      </c>
      <c r="N17" s="41">
        <v>34</v>
      </c>
      <c r="O17" s="62">
        <v>92</v>
      </c>
      <c r="P17" s="41">
        <v>36</v>
      </c>
      <c r="Q17" s="62">
        <v>38</v>
      </c>
      <c r="R17" s="62">
        <v>46</v>
      </c>
      <c r="S17" s="62">
        <v>9</v>
      </c>
      <c r="T17" s="41">
        <v>0</v>
      </c>
      <c r="U17" s="62">
        <v>0</v>
      </c>
      <c r="V17" s="62">
        <v>0</v>
      </c>
      <c r="W17" s="62">
        <v>0</v>
      </c>
      <c r="X17" s="62">
        <v>0</v>
      </c>
      <c r="Y17" s="62">
        <v>92</v>
      </c>
      <c r="Z17" s="62">
        <v>0</v>
      </c>
      <c r="AA17" s="62">
        <v>0</v>
      </c>
      <c r="AB17" s="62">
        <v>0</v>
      </c>
      <c r="AC17" s="62">
        <v>0</v>
      </c>
      <c r="AD17" s="62">
        <v>0</v>
      </c>
      <c r="AE17" s="62">
        <v>0</v>
      </c>
      <c r="AF17" s="41">
        <v>0</v>
      </c>
      <c r="AG17" s="62">
        <v>21</v>
      </c>
      <c r="AH17" s="62">
        <v>0</v>
      </c>
      <c r="AI17" s="62">
        <v>0</v>
      </c>
      <c r="AJ17" s="62">
        <v>0</v>
      </c>
      <c r="AK17" s="62">
        <v>0</v>
      </c>
      <c r="AL17" s="62">
        <v>0</v>
      </c>
      <c r="AM17" s="62">
        <v>1</v>
      </c>
      <c r="AN17" s="62">
        <v>0</v>
      </c>
      <c r="AO17" s="62">
        <v>5</v>
      </c>
      <c r="AP17" s="62">
        <v>0</v>
      </c>
      <c r="AQ17" s="62">
        <v>0</v>
      </c>
      <c r="AR17" s="62">
        <v>2</v>
      </c>
      <c r="AS17" s="62">
        <v>54</v>
      </c>
      <c r="AT17" s="62">
        <v>0</v>
      </c>
      <c r="AU17" s="62">
        <v>9</v>
      </c>
      <c r="AV17" s="62">
        <v>0</v>
      </c>
      <c r="AW17" s="41">
        <v>57</v>
      </c>
      <c r="AX17" s="62">
        <v>35</v>
      </c>
      <c r="AY17" s="41">
        <v>56</v>
      </c>
      <c r="AZ17" s="62">
        <v>25</v>
      </c>
      <c r="BA17" s="62">
        <v>10</v>
      </c>
      <c r="BB17" s="41">
        <v>7</v>
      </c>
      <c r="BC17" s="62">
        <v>55</v>
      </c>
      <c r="BD17" s="62">
        <v>29</v>
      </c>
      <c r="BE17" s="62">
        <v>1</v>
      </c>
      <c r="BF17" s="62">
        <v>0</v>
      </c>
      <c r="BG17" s="62">
        <v>92</v>
      </c>
      <c r="BH17" s="41">
        <v>57</v>
      </c>
      <c r="BI17" s="62">
        <v>35</v>
      </c>
      <c r="BJ17" s="41">
        <v>56</v>
      </c>
      <c r="BK17" s="62">
        <v>25</v>
      </c>
      <c r="BL17" s="55">
        <v>10</v>
      </c>
    </row>
    <row r="18" spans="1:64" ht="20" customHeight="1" x14ac:dyDescent="0.25">
      <c r="A18" s="91" t="s">
        <v>56</v>
      </c>
      <c r="B18" s="56">
        <v>8.3000671159726411E-2</v>
      </c>
      <c r="C18" s="63">
        <v>7.9766331494948814E-2</v>
      </c>
      <c r="D18" s="63">
        <v>8.5949612330093295E-2</v>
      </c>
      <c r="E18" s="42">
        <v>9.5601168434638908E-2</v>
      </c>
      <c r="F18" s="63">
        <v>8.3843445324772906E-2</v>
      </c>
      <c r="G18" s="63">
        <v>5.1709349490706026E-2</v>
      </c>
      <c r="H18" s="42">
        <v>7.8176654683863978E-2</v>
      </c>
      <c r="I18" s="63">
        <v>9.669152867821422E-2</v>
      </c>
      <c r="J18" s="63">
        <v>7.0664482979075072E-2</v>
      </c>
      <c r="K18" s="63">
        <v>3.5829483601699338E-2</v>
      </c>
      <c r="L18" s="63">
        <v>0</v>
      </c>
      <c r="M18" s="63">
        <v>8.3176073356564614E-2</v>
      </c>
      <c r="N18" s="42">
        <v>7.5918490033794792E-2</v>
      </c>
      <c r="O18" s="63">
        <v>8.3000671159726411E-2</v>
      </c>
      <c r="P18" s="42">
        <v>8.3876559422645533E-2</v>
      </c>
      <c r="Q18" s="63">
        <v>9.6514951478708061E-2</v>
      </c>
      <c r="R18" s="63">
        <v>8.3241544051035538E-2</v>
      </c>
      <c r="S18" s="63">
        <v>9.7573916322007626E-2</v>
      </c>
      <c r="T18" s="42">
        <v>0</v>
      </c>
      <c r="U18" s="63">
        <v>0</v>
      </c>
      <c r="V18" s="63">
        <v>0</v>
      </c>
      <c r="W18" s="63">
        <v>0</v>
      </c>
      <c r="X18" s="63">
        <v>0</v>
      </c>
      <c r="Y18" s="63">
        <v>0</v>
      </c>
      <c r="Z18" s="63">
        <v>0.99999999999999989</v>
      </c>
      <c r="AA18" s="63">
        <v>0</v>
      </c>
      <c r="AB18" s="63">
        <v>0</v>
      </c>
      <c r="AC18" s="63">
        <v>0</v>
      </c>
      <c r="AD18" s="63">
        <v>0</v>
      </c>
      <c r="AE18" s="63">
        <v>0</v>
      </c>
      <c r="AF18" s="42">
        <v>0</v>
      </c>
      <c r="AG18" s="63">
        <v>0.75107064113248057</v>
      </c>
      <c r="AH18" s="63">
        <v>0</v>
      </c>
      <c r="AI18" s="63">
        <v>0</v>
      </c>
      <c r="AJ18" s="63">
        <v>0</v>
      </c>
      <c r="AK18" s="63">
        <v>0</v>
      </c>
      <c r="AL18" s="63">
        <v>0</v>
      </c>
      <c r="AM18" s="63">
        <v>1.0774203293613472E-2</v>
      </c>
      <c r="AN18" s="63">
        <v>2.050035224008313E-2</v>
      </c>
      <c r="AO18" s="63">
        <v>0</v>
      </c>
      <c r="AP18" s="63">
        <v>1.9706610539829236E-2</v>
      </c>
      <c r="AQ18" s="63">
        <v>0</v>
      </c>
      <c r="AR18" s="63">
        <v>0</v>
      </c>
      <c r="AS18" s="63">
        <v>1.5035615305586185E-2</v>
      </c>
      <c r="AT18" s="63">
        <v>0</v>
      </c>
      <c r="AU18" s="63">
        <v>0</v>
      </c>
      <c r="AV18" s="63">
        <v>0</v>
      </c>
      <c r="AW18" s="42">
        <v>8.7959682552327861E-2</v>
      </c>
      <c r="AX18" s="63">
        <v>7.3449604978637048E-2</v>
      </c>
      <c r="AY18" s="42">
        <v>8.1375316396037387E-2</v>
      </c>
      <c r="AZ18" s="63">
        <v>8.8377436405361165E-2</v>
      </c>
      <c r="BA18" s="63">
        <v>8.2411712531837808E-2</v>
      </c>
      <c r="BB18" s="42">
        <v>7.8176654683863978E-2</v>
      </c>
      <c r="BC18" s="63">
        <v>9.669152867821422E-2</v>
      </c>
      <c r="BD18" s="63">
        <v>7.0664482979075072E-2</v>
      </c>
      <c r="BE18" s="63">
        <v>3.5829483601699338E-2</v>
      </c>
      <c r="BF18" s="63">
        <v>0</v>
      </c>
      <c r="BG18" s="63">
        <v>8.3176073356564614E-2</v>
      </c>
      <c r="BH18" s="42">
        <v>8.7959682552327861E-2</v>
      </c>
      <c r="BI18" s="63">
        <v>7.3449604978637048E-2</v>
      </c>
      <c r="BJ18" s="42">
        <v>8.1375316396037387E-2</v>
      </c>
      <c r="BK18" s="63">
        <v>8.8377436405361165E-2</v>
      </c>
      <c r="BL18" s="56">
        <v>8.2411712531837808E-2</v>
      </c>
    </row>
    <row r="19" spans="1:64" ht="20" customHeight="1" x14ac:dyDescent="0.25">
      <c r="A19" s="91"/>
      <c r="B19" s="53">
        <v>93</v>
      </c>
      <c r="C19" s="60">
        <v>40</v>
      </c>
      <c r="D19" s="60">
        <v>53</v>
      </c>
      <c r="E19" s="39">
        <v>31</v>
      </c>
      <c r="F19" s="60">
        <v>55</v>
      </c>
      <c r="G19" s="60">
        <v>8</v>
      </c>
      <c r="H19" s="39">
        <v>11</v>
      </c>
      <c r="I19" s="60">
        <v>56</v>
      </c>
      <c r="J19" s="60">
        <v>24</v>
      </c>
      <c r="K19" s="60">
        <v>2</v>
      </c>
      <c r="L19" s="60">
        <v>0</v>
      </c>
      <c r="M19" s="60">
        <v>93</v>
      </c>
      <c r="N19" s="39">
        <v>27</v>
      </c>
      <c r="O19" s="60">
        <v>93</v>
      </c>
      <c r="P19" s="39">
        <v>35</v>
      </c>
      <c r="Q19" s="60">
        <v>44</v>
      </c>
      <c r="R19" s="60">
        <v>39</v>
      </c>
      <c r="S19" s="60">
        <v>20</v>
      </c>
      <c r="T19" s="39">
        <v>0</v>
      </c>
      <c r="U19" s="60">
        <v>0</v>
      </c>
      <c r="V19" s="60">
        <v>0</v>
      </c>
      <c r="W19" s="60">
        <v>0</v>
      </c>
      <c r="X19" s="60">
        <v>0</v>
      </c>
      <c r="Y19" s="60">
        <v>0</v>
      </c>
      <c r="Z19" s="60">
        <v>93</v>
      </c>
      <c r="AA19" s="60">
        <v>0</v>
      </c>
      <c r="AB19" s="60">
        <v>0</v>
      </c>
      <c r="AC19" s="60">
        <v>0</v>
      </c>
      <c r="AD19" s="60">
        <v>0</v>
      </c>
      <c r="AE19" s="60">
        <v>0</v>
      </c>
      <c r="AF19" s="39">
        <v>0</v>
      </c>
      <c r="AG19" s="60">
        <v>89</v>
      </c>
      <c r="AH19" s="60">
        <v>0</v>
      </c>
      <c r="AI19" s="60">
        <v>0</v>
      </c>
      <c r="AJ19" s="60">
        <v>0</v>
      </c>
      <c r="AK19" s="60">
        <v>0</v>
      </c>
      <c r="AL19" s="60">
        <v>0</v>
      </c>
      <c r="AM19" s="60">
        <v>1</v>
      </c>
      <c r="AN19" s="60">
        <v>1</v>
      </c>
      <c r="AO19" s="60">
        <v>0</v>
      </c>
      <c r="AP19" s="60">
        <v>2</v>
      </c>
      <c r="AQ19" s="60">
        <v>0</v>
      </c>
      <c r="AR19" s="60">
        <v>0</v>
      </c>
      <c r="AS19" s="60">
        <v>1</v>
      </c>
      <c r="AT19" s="60">
        <v>0</v>
      </c>
      <c r="AU19" s="60">
        <v>0</v>
      </c>
      <c r="AV19" s="60">
        <v>0</v>
      </c>
      <c r="AW19" s="39">
        <v>65</v>
      </c>
      <c r="AX19" s="60">
        <v>28</v>
      </c>
      <c r="AY19" s="39">
        <v>60</v>
      </c>
      <c r="AZ19" s="60">
        <v>21</v>
      </c>
      <c r="BA19" s="60">
        <v>12</v>
      </c>
      <c r="BB19" s="39">
        <v>11</v>
      </c>
      <c r="BC19" s="60">
        <v>56</v>
      </c>
      <c r="BD19" s="60">
        <v>24</v>
      </c>
      <c r="BE19" s="60">
        <v>2</v>
      </c>
      <c r="BF19" s="60">
        <v>0</v>
      </c>
      <c r="BG19" s="60">
        <v>93</v>
      </c>
      <c r="BH19" s="39">
        <v>65</v>
      </c>
      <c r="BI19" s="60">
        <v>28</v>
      </c>
      <c r="BJ19" s="39">
        <v>60</v>
      </c>
      <c r="BK19" s="60">
        <v>21</v>
      </c>
      <c r="BL19" s="53">
        <v>12</v>
      </c>
    </row>
    <row r="20" spans="1:64" ht="20" customHeight="1" x14ac:dyDescent="0.25">
      <c r="A20" s="92" t="s">
        <v>57</v>
      </c>
      <c r="B20" s="54">
        <v>5.1999844484753387E-2</v>
      </c>
      <c r="C20" s="61">
        <v>4.2712081267795361E-2</v>
      </c>
      <c r="D20" s="61">
        <v>5.9854055893181421E-2</v>
      </c>
      <c r="E20" s="40">
        <v>5.4744321190950671E-2</v>
      </c>
      <c r="F20" s="61">
        <v>4.529658596481867E-2</v>
      </c>
      <c r="G20" s="61">
        <v>7.5959320387948059E-2</v>
      </c>
      <c r="H20" s="40">
        <v>3.653210770642891E-2</v>
      </c>
      <c r="I20" s="61">
        <v>5.3159056676861806E-2</v>
      </c>
      <c r="J20" s="61">
        <v>3.3329315262400051E-2</v>
      </c>
      <c r="K20" s="61">
        <v>0.17828872883878918</v>
      </c>
      <c r="L20" s="61">
        <v>0</v>
      </c>
      <c r="M20" s="61">
        <v>5.2109733800471299E-2</v>
      </c>
      <c r="N20" s="40">
        <v>5.4379986054135604E-2</v>
      </c>
      <c r="O20" s="61">
        <v>5.1999844484753387E-2</v>
      </c>
      <c r="P20" s="40">
        <v>5.8793977489697384E-2</v>
      </c>
      <c r="Q20" s="61">
        <v>3.4439406150680356E-2</v>
      </c>
      <c r="R20" s="61">
        <v>4.7868010971971173E-2</v>
      </c>
      <c r="S20" s="61">
        <v>6.5959569745955668E-2</v>
      </c>
      <c r="T20" s="40">
        <v>0</v>
      </c>
      <c r="U20" s="61">
        <v>0</v>
      </c>
      <c r="V20" s="61">
        <v>0</v>
      </c>
      <c r="W20" s="61">
        <v>0</v>
      </c>
      <c r="X20" s="61">
        <v>0</v>
      </c>
      <c r="Y20" s="61">
        <v>0</v>
      </c>
      <c r="Z20" s="61">
        <v>0</v>
      </c>
      <c r="AA20" s="61">
        <v>1</v>
      </c>
      <c r="AB20" s="61">
        <v>0</v>
      </c>
      <c r="AC20" s="61">
        <v>0</v>
      </c>
      <c r="AD20" s="61">
        <v>0</v>
      </c>
      <c r="AE20" s="61">
        <v>0</v>
      </c>
      <c r="AF20" s="40">
        <v>0</v>
      </c>
      <c r="AG20" s="61">
        <v>1.0940361012247251E-2</v>
      </c>
      <c r="AH20" s="61">
        <v>0</v>
      </c>
      <c r="AI20" s="61">
        <v>1.8600718206069199E-2</v>
      </c>
      <c r="AJ20" s="61">
        <v>0.93109529146020431</v>
      </c>
      <c r="AK20" s="61">
        <v>0</v>
      </c>
      <c r="AL20" s="61">
        <v>0</v>
      </c>
      <c r="AM20" s="61">
        <v>0</v>
      </c>
      <c r="AN20" s="61">
        <v>0.11095063269775367</v>
      </c>
      <c r="AO20" s="61">
        <v>0</v>
      </c>
      <c r="AP20" s="61">
        <v>0</v>
      </c>
      <c r="AQ20" s="61">
        <v>0</v>
      </c>
      <c r="AR20" s="61">
        <v>0</v>
      </c>
      <c r="AS20" s="61">
        <v>0</v>
      </c>
      <c r="AT20" s="61">
        <v>0</v>
      </c>
      <c r="AU20" s="61">
        <v>0</v>
      </c>
      <c r="AV20" s="61">
        <v>0</v>
      </c>
      <c r="AW20" s="40">
        <v>4.8642014845279469E-2</v>
      </c>
      <c r="AX20" s="61">
        <v>5.8467031303336255E-2</v>
      </c>
      <c r="AY20" s="40">
        <v>4.2898722541299186E-2</v>
      </c>
      <c r="AZ20" s="61">
        <v>8.1018482863607952E-2</v>
      </c>
      <c r="BA20" s="61">
        <v>5.0443134282976893E-2</v>
      </c>
      <c r="BB20" s="40">
        <v>3.653210770642891E-2</v>
      </c>
      <c r="BC20" s="61">
        <v>5.3159056676861806E-2</v>
      </c>
      <c r="BD20" s="61">
        <v>3.3329315262400051E-2</v>
      </c>
      <c r="BE20" s="61">
        <v>0.17828872883878918</v>
      </c>
      <c r="BF20" s="61">
        <v>0</v>
      </c>
      <c r="BG20" s="61">
        <v>5.2109733800471299E-2</v>
      </c>
      <c r="BH20" s="40">
        <v>4.8642014845279469E-2</v>
      </c>
      <c r="BI20" s="61">
        <v>5.8467031303336255E-2</v>
      </c>
      <c r="BJ20" s="40">
        <v>4.2898722541299186E-2</v>
      </c>
      <c r="BK20" s="61">
        <v>8.1018482863607952E-2</v>
      </c>
      <c r="BL20" s="54">
        <v>5.0443134282976893E-2</v>
      </c>
    </row>
    <row r="21" spans="1:64" ht="20" customHeight="1" x14ac:dyDescent="0.25">
      <c r="A21" s="92"/>
      <c r="B21" s="55">
        <v>58</v>
      </c>
      <c r="C21" s="62">
        <v>22</v>
      </c>
      <c r="D21" s="62">
        <v>37</v>
      </c>
      <c r="E21" s="41">
        <v>18</v>
      </c>
      <c r="F21" s="62">
        <v>30</v>
      </c>
      <c r="G21" s="62">
        <v>11</v>
      </c>
      <c r="H21" s="41">
        <v>5</v>
      </c>
      <c r="I21" s="62">
        <v>31</v>
      </c>
      <c r="J21" s="62">
        <v>11</v>
      </c>
      <c r="K21" s="62">
        <v>11</v>
      </c>
      <c r="L21" s="62">
        <v>0</v>
      </c>
      <c r="M21" s="62">
        <v>58</v>
      </c>
      <c r="N21" s="41">
        <v>19</v>
      </c>
      <c r="O21" s="62">
        <v>58</v>
      </c>
      <c r="P21" s="41">
        <v>24</v>
      </c>
      <c r="Q21" s="62">
        <v>16</v>
      </c>
      <c r="R21" s="62">
        <v>22</v>
      </c>
      <c r="S21" s="62">
        <v>14</v>
      </c>
      <c r="T21" s="41">
        <v>0</v>
      </c>
      <c r="U21" s="62">
        <v>0</v>
      </c>
      <c r="V21" s="62">
        <v>0</v>
      </c>
      <c r="W21" s="62">
        <v>0</v>
      </c>
      <c r="X21" s="62">
        <v>0</v>
      </c>
      <c r="Y21" s="62">
        <v>0</v>
      </c>
      <c r="Z21" s="62">
        <v>0</v>
      </c>
      <c r="AA21" s="62">
        <v>58</v>
      </c>
      <c r="AB21" s="62">
        <v>0</v>
      </c>
      <c r="AC21" s="62">
        <v>0</v>
      </c>
      <c r="AD21" s="62">
        <v>0</v>
      </c>
      <c r="AE21" s="62">
        <v>0</v>
      </c>
      <c r="AF21" s="41">
        <v>0</v>
      </c>
      <c r="AG21" s="62">
        <v>1</v>
      </c>
      <c r="AH21" s="62">
        <v>0</v>
      </c>
      <c r="AI21" s="62">
        <v>1</v>
      </c>
      <c r="AJ21" s="62">
        <v>51</v>
      </c>
      <c r="AK21" s="62">
        <v>0</v>
      </c>
      <c r="AL21" s="62">
        <v>0</v>
      </c>
      <c r="AM21" s="62">
        <v>0</v>
      </c>
      <c r="AN21" s="62">
        <v>5</v>
      </c>
      <c r="AO21" s="62">
        <v>0</v>
      </c>
      <c r="AP21" s="62">
        <v>0</v>
      </c>
      <c r="AQ21" s="62">
        <v>0</v>
      </c>
      <c r="AR21" s="62">
        <v>0</v>
      </c>
      <c r="AS21" s="62">
        <v>0</v>
      </c>
      <c r="AT21" s="62">
        <v>0</v>
      </c>
      <c r="AU21" s="62">
        <v>0</v>
      </c>
      <c r="AV21" s="62">
        <v>0</v>
      </c>
      <c r="AW21" s="41">
        <v>36</v>
      </c>
      <c r="AX21" s="62">
        <v>22</v>
      </c>
      <c r="AY21" s="41">
        <v>31</v>
      </c>
      <c r="AZ21" s="62">
        <v>19</v>
      </c>
      <c r="BA21" s="62">
        <v>8</v>
      </c>
      <c r="BB21" s="41">
        <v>5</v>
      </c>
      <c r="BC21" s="62">
        <v>31</v>
      </c>
      <c r="BD21" s="62">
        <v>11</v>
      </c>
      <c r="BE21" s="62">
        <v>11</v>
      </c>
      <c r="BF21" s="62">
        <v>0</v>
      </c>
      <c r="BG21" s="62">
        <v>58</v>
      </c>
      <c r="BH21" s="41">
        <v>36</v>
      </c>
      <c r="BI21" s="62">
        <v>22</v>
      </c>
      <c r="BJ21" s="41">
        <v>31</v>
      </c>
      <c r="BK21" s="62">
        <v>19</v>
      </c>
      <c r="BL21" s="55">
        <v>8</v>
      </c>
    </row>
    <row r="22" spans="1:64" ht="20" customHeight="1" x14ac:dyDescent="0.25">
      <c r="A22" s="91" t="s">
        <v>58</v>
      </c>
      <c r="B22" s="56">
        <v>8.7000177079550003E-2</v>
      </c>
      <c r="C22" s="63">
        <v>8.297337859016532E-2</v>
      </c>
      <c r="D22" s="63">
        <v>9.0617821503686691E-2</v>
      </c>
      <c r="E22" s="42">
        <v>9.0802422652323786E-2</v>
      </c>
      <c r="F22" s="63">
        <v>8.1270628592359728E-2</v>
      </c>
      <c r="G22" s="63">
        <v>0.10429781161004936</v>
      </c>
      <c r="H22" s="42">
        <v>7.3920590282625126E-2</v>
      </c>
      <c r="I22" s="63">
        <v>7.9519615740452451E-2</v>
      </c>
      <c r="J22" s="63">
        <v>9.7610385667626323E-2</v>
      </c>
      <c r="K22" s="63">
        <v>0.11620120788283061</v>
      </c>
      <c r="L22" s="63">
        <v>0.43770639692367341</v>
      </c>
      <c r="M22" s="63">
        <v>8.6259042814658293E-2</v>
      </c>
      <c r="N22" s="42">
        <v>0.10505474838341035</v>
      </c>
      <c r="O22" s="63">
        <v>8.7000177079550003E-2</v>
      </c>
      <c r="P22" s="42">
        <v>8.2703350991518376E-2</v>
      </c>
      <c r="Q22" s="63">
        <v>0.10206679205401352</v>
      </c>
      <c r="R22" s="63">
        <v>8.4231791331748851E-2</v>
      </c>
      <c r="S22" s="63">
        <v>0.10330210956966937</v>
      </c>
      <c r="T22" s="42">
        <v>0</v>
      </c>
      <c r="U22" s="63">
        <v>0</v>
      </c>
      <c r="V22" s="63">
        <v>0</v>
      </c>
      <c r="W22" s="63">
        <v>0</v>
      </c>
      <c r="X22" s="63">
        <v>0</v>
      </c>
      <c r="Y22" s="63">
        <v>0</v>
      </c>
      <c r="Z22" s="63">
        <v>0</v>
      </c>
      <c r="AA22" s="63">
        <v>0</v>
      </c>
      <c r="AB22" s="63">
        <v>1</v>
      </c>
      <c r="AC22" s="63">
        <v>0</v>
      </c>
      <c r="AD22" s="63">
        <v>0</v>
      </c>
      <c r="AE22" s="63">
        <v>0</v>
      </c>
      <c r="AF22" s="42">
        <v>0</v>
      </c>
      <c r="AG22" s="63">
        <v>2.3118871871270465E-2</v>
      </c>
      <c r="AH22" s="63">
        <v>8.4506555612257367E-2</v>
      </c>
      <c r="AI22" s="63">
        <v>1.8606530620773536E-2</v>
      </c>
      <c r="AJ22" s="63">
        <v>2.4572296093219731E-2</v>
      </c>
      <c r="AK22" s="63">
        <v>0</v>
      </c>
      <c r="AL22" s="63">
        <v>0</v>
      </c>
      <c r="AM22" s="63">
        <v>0</v>
      </c>
      <c r="AN22" s="63">
        <v>0</v>
      </c>
      <c r="AO22" s="63">
        <v>0.19767462885780371</v>
      </c>
      <c r="AP22" s="63">
        <v>0</v>
      </c>
      <c r="AQ22" s="63">
        <v>0</v>
      </c>
      <c r="AR22" s="63">
        <v>0.90525953724256492</v>
      </c>
      <c r="AS22" s="63">
        <v>4.070008894921804E-2</v>
      </c>
      <c r="AT22" s="63">
        <v>0</v>
      </c>
      <c r="AU22" s="63">
        <v>0</v>
      </c>
      <c r="AV22" s="63">
        <v>0</v>
      </c>
      <c r="AW22" s="42">
        <v>9.4012475262108972E-2</v>
      </c>
      <c r="AX22" s="63">
        <v>7.3494476301553494E-2</v>
      </c>
      <c r="AY22" s="42">
        <v>8.2563607943970732E-2</v>
      </c>
      <c r="AZ22" s="63">
        <v>9.6799261587861368E-2</v>
      </c>
      <c r="BA22" s="63">
        <v>9.3195068114578325E-2</v>
      </c>
      <c r="BB22" s="42">
        <v>7.3920590282625126E-2</v>
      </c>
      <c r="BC22" s="63">
        <v>7.9519615740452451E-2</v>
      </c>
      <c r="BD22" s="63">
        <v>9.7610385667626323E-2</v>
      </c>
      <c r="BE22" s="63">
        <v>0.11620120788283061</v>
      </c>
      <c r="BF22" s="63">
        <v>0.43770639692367341</v>
      </c>
      <c r="BG22" s="63">
        <v>8.6259042814658293E-2</v>
      </c>
      <c r="BH22" s="42">
        <v>9.4012475262108972E-2</v>
      </c>
      <c r="BI22" s="63">
        <v>7.3494476301553494E-2</v>
      </c>
      <c r="BJ22" s="42">
        <v>8.2563607943970732E-2</v>
      </c>
      <c r="BK22" s="63">
        <v>9.6799261587861368E-2</v>
      </c>
      <c r="BL22" s="56">
        <v>9.3195068114578325E-2</v>
      </c>
    </row>
    <row r="23" spans="1:64" ht="20" customHeight="1" x14ac:dyDescent="0.25">
      <c r="A23" s="91"/>
      <c r="B23" s="53">
        <v>97</v>
      </c>
      <c r="C23" s="60">
        <v>42</v>
      </c>
      <c r="D23" s="60">
        <v>55</v>
      </c>
      <c r="E23" s="39">
        <v>29</v>
      </c>
      <c r="F23" s="60">
        <v>53</v>
      </c>
      <c r="G23" s="60">
        <v>15</v>
      </c>
      <c r="H23" s="39">
        <v>10</v>
      </c>
      <c r="I23" s="60">
        <v>46</v>
      </c>
      <c r="J23" s="60">
        <v>33</v>
      </c>
      <c r="K23" s="60">
        <v>7</v>
      </c>
      <c r="L23" s="60">
        <v>1</v>
      </c>
      <c r="M23" s="60">
        <v>96</v>
      </c>
      <c r="N23" s="39">
        <v>37</v>
      </c>
      <c r="O23" s="60">
        <v>97</v>
      </c>
      <c r="P23" s="39">
        <v>34</v>
      </c>
      <c r="Q23" s="60">
        <v>46</v>
      </c>
      <c r="R23" s="60">
        <v>39</v>
      </c>
      <c r="S23" s="60">
        <v>21</v>
      </c>
      <c r="T23" s="39">
        <v>0</v>
      </c>
      <c r="U23" s="60">
        <v>0</v>
      </c>
      <c r="V23" s="60">
        <v>0</v>
      </c>
      <c r="W23" s="60">
        <v>0</v>
      </c>
      <c r="X23" s="60">
        <v>0</v>
      </c>
      <c r="Y23" s="60">
        <v>0</v>
      </c>
      <c r="Z23" s="60">
        <v>0</v>
      </c>
      <c r="AA23" s="60">
        <v>0</v>
      </c>
      <c r="AB23" s="60">
        <v>97</v>
      </c>
      <c r="AC23" s="60">
        <v>0</v>
      </c>
      <c r="AD23" s="60">
        <v>0</v>
      </c>
      <c r="AE23" s="60">
        <v>0</v>
      </c>
      <c r="AF23" s="39">
        <v>0</v>
      </c>
      <c r="AG23" s="60">
        <v>3</v>
      </c>
      <c r="AH23" s="60">
        <v>2</v>
      </c>
      <c r="AI23" s="60">
        <v>1</v>
      </c>
      <c r="AJ23" s="60">
        <v>1</v>
      </c>
      <c r="AK23" s="60">
        <v>0</v>
      </c>
      <c r="AL23" s="60">
        <v>0</v>
      </c>
      <c r="AM23" s="60">
        <v>0</v>
      </c>
      <c r="AN23" s="60">
        <v>0</v>
      </c>
      <c r="AO23" s="60">
        <v>56</v>
      </c>
      <c r="AP23" s="60">
        <v>0</v>
      </c>
      <c r="AQ23" s="60">
        <v>0</v>
      </c>
      <c r="AR23" s="60">
        <v>31</v>
      </c>
      <c r="AS23" s="60">
        <v>2</v>
      </c>
      <c r="AT23" s="60">
        <v>0</v>
      </c>
      <c r="AU23" s="60">
        <v>0</v>
      </c>
      <c r="AV23" s="60">
        <v>0</v>
      </c>
      <c r="AW23" s="39">
        <v>69</v>
      </c>
      <c r="AX23" s="60">
        <v>28</v>
      </c>
      <c r="AY23" s="39">
        <v>61</v>
      </c>
      <c r="AZ23" s="60">
        <v>23</v>
      </c>
      <c r="BA23" s="60">
        <v>14</v>
      </c>
      <c r="BB23" s="39">
        <v>10</v>
      </c>
      <c r="BC23" s="60">
        <v>46</v>
      </c>
      <c r="BD23" s="60">
        <v>33</v>
      </c>
      <c r="BE23" s="60">
        <v>7</v>
      </c>
      <c r="BF23" s="60">
        <v>1</v>
      </c>
      <c r="BG23" s="60">
        <v>96</v>
      </c>
      <c r="BH23" s="39">
        <v>69</v>
      </c>
      <c r="BI23" s="60">
        <v>28</v>
      </c>
      <c r="BJ23" s="39">
        <v>61</v>
      </c>
      <c r="BK23" s="60">
        <v>23</v>
      </c>
      <c r="BL23" s="53">
        <v>14</v>
      </c>
    </row>
    <row r="24" spans="1:64" ht="20" customHeight="1" x14ac:dyDescent="0.25">
      <c r="A24" s="92" t="s">
        <v>59</v>
      </c>
      <c r="B24" s="54">
        <v>0.12300161880886953</v>
      </c>
      <c r="C24" s="61">
        <v>0.11952141898061894</v>
      </c>
      <c r="D24" s="61">
        <v>0.1262857373214317</v>
      </c>
      <c r="E24" s="40">
        <v>0.1810140813087936</v>
      </c>
      <c r="F24" s="61">
        <v>0.11080617778012039</v>
      </c>
      <c r="G24" s="61">
        <v>5.0773340141518325E-2</v>
      </c>
      <c r="H24" s="40">
        <v>0.230439308261283</v>
      </c>
      <c r="I24" s="61">
        <v>0.1337808538706686</v>
      </c>
      <c r="J24" s="61">
        <v>7.6904099478479412E-2</v>
      </c>
      <c r="K24" s="61">
        <v>3.0061773417778447E-2</v>
      </c>
      <c r="L24" s="61">
        <v>0</v>
      </c>
      <c r="M24" s="61">
        <v>0.12326155350400243</v>
      </c>
      <c r="N24" s="40">
        <v>9.5225488158698149E-2</v>
      </c>
      <c r="O24" s="61">
        <v>0.12300161880886953</v>
      </c>
      <c r="P24" s="40">
        <v>0.16908887154121824</v>
      </c>
      <c r="Q24" s="61">
        <v>0.13193716677960032</v>
      </c>
      <c r="R24" s="61">
        <v>9.1371130452665927E-2</v>
      </c>
      <c r="S24" s="61">
        <v>7.2036666635401564E-2</v>
      </c>
      <c r="T24" s="40">
        <v>0</v>
      </c>
      <c r="U24" s="61">
        <v>0</v>
      </c>
      <c r="V24" s="61">
        <v>0</v>
      </c>
      <c r="W24" s="61">
        <v>0</v>
      </c>
      <c r="X24" s="61">
        <v>0</v>
      </c>
      <c r="Y24" s="61">
        <v>0</v>
      </c>
      <c r="Z24" s="61">
        <v>0</v>
      </c>
      <c r="AA24" s="61">
        <v>0</v>
      </c>
      <c r="AB24" s="61">
        <v>0</v>
      </c>
      <c r="AC24" s="61">
        <v>1</v>
      </c>
      <c r="AD24" s="61">
        <v>0</v>
      </c>
      <c r="AE24" s="61">
        <v>0</v>
      </c>
      <c r="AF24" s="40">
        <v>0</v>
      </c>
      <c r="AG24" s="61">
        <v>0</v>
      </c>
      <c r="AH24" s="61">
        <v>0</v>
      </c>
      <c r="AI24" s="61">
        <v>0</v>
      </c>
      <c r="AJ24" s="61">
        <v>0</v>
      </c>
      <c r="AK24" s="61">
        <v>0</v>
      </c>
      <c r="AL24" s="61">
        <v>0</v>
      </c>
      <c r="AM24" s="61">
        <v>0</v>
      </c>
      <c r="AN24" s="61">
        <v>0</v>
      </c>
      <c r="AO24" s="61">
        <v>0.4857568522867533</v>
      </c>
      <c r="AP24" s="61">
        <v>0</v>
      </c>
      <c r="AQ24" s="61">
        <v>0</v>
      </c>
      <c r="AR24" s="61">
        <v>0</v>
      </c>
      <c r="AS24" s="61">
        <v>0</v>
      </c>
      <c r="AT24" s="61">
        <v>0</v>
      </c>
      <c r="AU24" s="61">
        <v>0</v>
      </c>
      <c r="AV24" s="61">
        <v>0</v>
      </c>
      <c r="AW24" s="40">
        <v>0.15176125150977457</v>
      </c>
      <c r="AX24" s="61">
        <v>6.7610506846521548E-2</v>
      </c>
      <c r="AY24" s="40">
        <v>0.14573506071175601</v>
      </c>
      <c r="AZ24" s="61">
        <v>7.7804161180220377E-2</v>
      </c>
      <c r="BA24" s="61">
        <v>8.3237098765938725E-2</v>
      </c>
      <c r="BB24" s="40">
        <v>0.230439308261283</v>
      </c>
      <c r="BC24" s="61">
        <v>0.1337808538706686</v>
      </c>
      <c r="BD24" s="61">
        <v>7.6904099478479412E-2</v>
      </c>
      <c r="BE24" s="61">
        <v>3.0061773417778447E-2</v>
      </c>
      <c r="BF24" s="61">
        <v>0</v>
      </c>
      <c r="BG24" s="61">
        <v>0.12326155350400243</v>
      </c>
      <c r="BH24" s="40">
        <v>0.15176125150977457</v>
      </c>
      <c r="BI24" s="61">
        <v>6.7610506846521548E-2</v>
      </c>
      <c r="BJ24" s="40">
        <v>0.14573506071175601</v>
      </c>
      <c r="BK24" s="61">
        <v>7.7804161180220377E-2</v>
      </c>
      <c r="BL24" s="54">
        <v>8.3237098765938725E-2</v>
      </c>
    </row>
    <row r="25" spans="1:64" ht="20" customHeight="1" x14ac:dyDescent="0.25">
      <c r="A25" s="92"/>
      <c r="B25" s="55">
        <v>138</v>
      </c>
      <c r="C25" s="62">
        <v>60</v>
      </c>
      <c r="D25" s="62">
        <v>77</v>
      </c>
      <c r="E25" s="41">
        <v>58</v>
      </c>
      <c r="F25" s="62">
        <v>72</v>
      </c>
      <c r="G25" s="62">
        <v>7</v>
      </c>
      <c r="H25" s="41">
        <v>33</v>
      </c>
      <c r="I25" s="62">
        <v>78</v>
      </c>
      <c r="J25" s="62">
        <v>26</v>
      </c>
      <c r="K25" s="62">
        <v>2</v>
      </c>
      <c r="L25" s="62">
        <v>0</v>
      </c>
      <c r="M25" s="62">
        <v>138</v>
      </c>
      <c r="N25" s="41">
        <v>34</v>
      </c>
      <c r="O25" s="62">
        <v>138</v>
      </c>
      <c r="P25" s="41">
        <v>70</v>
      </c>
      <c r="Q25" s="62">
        <v>60</v>
      </c>
      <c r="R25" s="62">
        <v>43</v>
      </c>
      <c r="S25" s="62">
        <v>15</v>
      </c>
      <c r="T25" s="41">
        <v>0</v>
      </c>
      <c r="U25" s="62">
        <v>0</v>
      </c>
      <c r="V25" s="62">
        <v>0</v>
      </c>
      <c r="W25" s="62">
        <v>0</v>
      </c>
      <c r="X25" s="62">
        <v>0</v>
      </c>
      <c r="Y25" s="62">
        <v>0</v>
      </c>
      <c r="Z25" s="62">
        <v>0</v>
      </c>
      <c r="AA25" s="62">
        <v>0</v>
      </c>
      <c r="AB25" s="62">
        <v>0</v>
      </c>
      <c r="AC25" s="62">
        <v>138</v>
      </c>
      <c r="AD25" s="62">
        <v>0</v>
      </c>
      <c r="AE25" s="62">
        <v>0</v>
      </c>
      <c r="AF25" s="41">
        <v>0</v>
      </c>
      <c r="AG25" s="62">
        <v>0</v>
      </c>
      <c r="AH25" s="62">
        <v>0</v>
      </c>
      <c r="AI25" s="62">
        <v>0</v>
      </c>
      <c r="AJ25" s="62">
        <v>0</v>
      </c>
      <c r="AK25" s="62">
        <v>0</v>
      </c>
      <c r="AL25" s="62">
        <v>0</v>
      </c>
      <c r="AM25" s="62">
        <v>0</v>
      </c>
      <c r="AN25" s="62">
        <v>0</v>
      </c>
      <c r="AO25" s="62">
        <v>138</v>
      </c>
      <c r="AP25" s="62">
        <v>0</v>
      </c>
      <c r="AQ25" s="62">
        <v>0</v>
      </c>
      <c r="AR25" s="62">
        <v>0</v>
      </c>
      <c r="AS25" s="62">
        <v>0</v>
      </c>
      <c r="AT25" s="62">
        <v>0</v>
      </c>
      <c r="AU25" s="62">
        <v>0</v>
      </c>
      <c r="AV25" s="62">
        <v>0</v>
      </c>
      <c r="AW25" s="41">
        <v>112</v>
      </c>
      <c r="AX25" s="62">
        <v>26</v>
      </c>
      <c r="AY25" s="41">
        <v>107</v>
      </c>
      <c r="AZ25" s="62">
        <v>19</v>
      </c>
      <c r="BA25" s="62">
        <v>12</v>
      </c>
      <c r="BB25" s="41">
        <v>33</v>
      </c>
      <c r="BC25" s="62">
        <v>78</v>
      </c>
      <c r="BD25" s="62">
        <v>26</v>
      </c>
      <c r="BE25" s="62">
        <v>2</v>
      </c>
      <c r="BF25" s="62">
        <v>0</v>
      </c>
      <c r="BG25" s="62">
        <v>138</v>
      </c>
      <c r="BH25" s="41">
        <v>112</v>
      </c>
      <c r="BI25" s="62">
        <v>26</v>
      </c>
      <c r="BJ25" s="41">
        <v>107</v>
      </c>
      <c r="BK25" s="62">
        <v>19</v>
      </c>
      <c r="BL25" s="55">
        <v>12</v>
      </c>
    </row>
    <row r="26" spans="1:64" ht="20" customHeight="1" x14ac:dyDescent="0.25">
      <c r="A26" s="91" t="s">
        <v>60</v>
      </c>
      <c r="B26" s="56">
        <v>0.12899962229934714</v>
      </c>
      <c r="C26" s="63">
        <v>0.13204947988925547</v>
      </c>
      <c r="D26" s="63">
        <v>0.12690181426243202</v>
      </c>
      <c r="E26" s="42">
        <v>9.9826600597338389E-2</v>
      </c>
      <c r="F26" s="63">
        <v>0.1303436647385669</v>
      </c>
      <c r="G26" s="63">
        <v>0.1867207381205635</v>
      </c>
      <c r="H26" s="42">
        <v>8.7827590006440956E-2</v>
      </c>
      <c r="I26" s="63">
        <v>0.12271272296076913</v>
      </c>
      <c r="J26" s="63">
        <v>0.13903154454668068</v>
      </c>
      <c r="K26" s="63">
        <v>0.23220369217213463</v>
      </c>
      <c r="L26" s="63">
        <v>0</v>
      </c>
      <c r="M26" s="63">
        <v>0.12927223234968108</v>
      </c>
      <c r="N26" s="42">
        <v>0.12048085153223571</v>
      </c>
      <c r="O26" s="63">
        <v>0.12899962229934714</v>
      </c>
      <c r="P26" s="42">
        <v>0.11698253974220733</v>
      </c>
      <c r="Q26" s="63">
        <v>0.12108465815603602</v>
      </c>
      <c r="R26" s="63">
        <v>0.13960882294340729</v>
      </c>
      <c r="S26" s="63">
        <v>0.17804284490397823</v>
      </c>
      <c r="T26" s="42">
        <v>0</v>
      </c>
      <c r="U26" s="63">
        <v>0</v>
      </c>
      <c r="V26" s="63">
        <v>0</v>
      </c>
      <c r="W26" s="63">
        <v>0</v>
      </c>
      <c r="X26" s="63">
        <v>0</v>
      </c>
      <c r="Y26" s="63">
        <v>0</v>
      </c>
      <c r="Z26" s="63">
        <v>0</v>
      </c>
      <c r="AA26" s="63">
        <v>0</v>
      </c>
      <c r="AB26" s="63">
        <v>0</v>
      </c>
      <c r="AC26" s="63">
        <v>0</v>
      </c>
      <c r="AD26" s="63">
        <v>1</v>
      </c>
      <c r="AE26" s="63">
        <v>0</v>
      </c>
      <c r="AF26" s="42">
        <v>0</v>
      </c>
      <c r="AG26" s="63">
        <v>1.6694767394819548E-2</v>
      </c>
      <c r="AH26" s="63">
        <v>0.84343357485712023</v>
      </c>
      <c r="AI26" s="63">
        <v>1.5780610921158192E-2</v>
      </c>
      <c r="AJ26" s="63">
        <v>0</v>
      </c>
      <c r="AK26" s="63">
        <v>0</v>
      </c>
      <c r="AL26" s="63">
        <v>0</v>
      </c>
      <c r="AM26" s="63">
        <v>0</v>
      </c>
      <c r="AN26" s="63">
        <v>0</v>
      </c>
      <c r="AO26" s="63">
        <v>0.29813477938245986</v>
      </c>
      <c r="AP26" s="63">
        <v>0</v>
      </c>
      <c r="AQ26" s="63">
        <v>0</v>
      </c>
      <c r="AR26" s="63">
        <v>2.5319583682768945E-2</v>
      </c>
      <c r="AS26" s="63">
        <v>0</v>
      </c>
      <c r="AT26" s="63">
        <v>0</v>
      </c>
      <c r="AU26" s="63">
        <v>0</v>
      </c>
      <c r="AV26" s="63">
        <v>0.71965508571588321</v>
      </c>
      <c r="AW26" s="42">
        <v>0.12273378957327122</v>
      </c>
      <c r="AX26" s="63">
        <v>0.14106762906691861</v>
      </c>
      <c r="AY26" s="42">
        <v>0.14092574787806963</v>
      </c>
      <c r="AZ26" s="63">
        <v>0.10186022088882166</v>
      </c>
      <c r="BA26" s="63">
        <v>0.11362359933322903</v>
      </c>
      <c r="BB26" s="42">
        <v>8.7827590006440956E-2</v>
      </c>
      <c r="BC26" s="63">
        <v>0.12271272296076913</v>
      </c>
      <c r="BD26" s="63">
        <v>0.13903154454668068</v>
      </c>
      <c r="BE26" s="63">
        <v>0.23220369217213463</v>
      </c>
      <c r="BF26" s="63">
        <v>0</v>
      </c>
      <c r="BG26" s="63">
        <v>0.12927223234968108</v>
      </c>
      <c r="BH26" s="42">
        <v>0.12273378957327122</v>
      </c>
      <c r="BI26" s="63">
        <v>0.14106762906691861</v>
      </c>
      <c r="BJ26" s="42">
        <v>0.14092574787806963</v>
      </c>
      <c r="BK26" s="63">
        <v>0.10186022088882166</v>
      </c>
      <c r="BL26" s="56">
        <v>0.11362359933322903</v>
      </c>
    </row>
    <row r="27" spans="1:64" ht="20" customHeight="1" x14ac:dyDescent="0.25">
      <c r="A27" s="91"/>
      <c r="B27" s="53">
        <v>144</v>
      </c>
      <c r="C27" s="60">
        <v>67</v>
      </c>
      <c r="D27" s="60">
        <v>78</v>
      </c>
      <c r="E27" s="39">
        <v>32</v>
      </c>
      <c r="F27" s="60">
        <v>85</v>
      </c>
      <c r="G27" s="60">
        <v>27</v>
      </c>
      <c r="H27" s="39">
        <v>12</v>
      </c>
      <c r="I27" s="60">
        <v>71</v>
      </c>
      <c r="J27" s="60">
        <v>46</v>
      </c>
      <c r="K27" s="60">
        <v>14</v>
      </c>
      <c r="L27" s="60">
        <v>0</v>
      </c>
      <c r="M27" s="60">
        <v>144</v>
      </c>
      <c r="N27" s="39">
        <v>43</v>
      </c>
      <c r="O27" s="60">
        <v>144</v>
      </c>
      <c r="P27" s="39">
        <v>48</v>
      </c>
      <c r="Q27" s="60">
        <v>55</v>
      </c>
      <c r="R27" s="60">
        <v>65</v>
      </c>
      <c r="S27" s="60">
        <v>37</v>
      </c>
      <c r="T27" s="39">
        <v>0</v>
      </c>
      <c r="U27" s="60">
        <v>0</v>
      </c>
      <c r="V27" s="60">
        <v>0</v>
      </c>
      <c r="W27" s="60">
        <v>0</v>
      </c>
      <c r="X27" s="60">
        <v>0</v>
      </c>
      <c r="Y27" s="60">
        <v>0</v>
      </c>
      <c r="Z27" s="60">
        <v>0</v>
      </c>
      <c r="AA27" s="60">
        <v>0</v>
      </c>
      <c r="AB27" s="60">
        <v>0</v>
      </c>
      <c r="AC27" s="60">
        <v>0</v>
      </c>
      <c r="AD27" s="60">
        <v>144</v>
      </c>
      <c r="AE27" s="60">
        <v>0</v>
      </c>
      <c r="AF27" s="39">
        <v>0</v>
      </c>
      <c r="AG27" s="60">
        <v>2</v>
      </c>
      <c r="AH27" s="60">
        <v>23</v>
      </c>
      <c r="AI27" s="60">
        <v>1</v>
      </c>
      <c r="AJ27" s="60">
        <v>0</v>
      </c>
      <c r="AK27" s="60">
        <v>0</v>
      </c>
      <c r="AL27" s="60">
        <v>0</v>
      </c>
      <c r="AM27" s="60">
        <v>0</v>
      </c>
      <c r="AN27" s="60">
        <v>0</v>
      </c>
      <c r="AO27" s="60">
        <v>85</v>
      </c>
      <c r="AP27" s="60">
        <v>0</v>
      </c>
      <c r="AQ27" s="60">
        <v>0</v>
      </c>
      <c r="AR27" s="60">
        <v>1</v>
      </c>
      <c r="AS27" s="60">
        <v>0</v>
      </c>
      <c r="AT27" s="60">
        <v>0</v>
      </c>
      <c r="AU27" s="60">
        <v>0</v>
      </c>
      <c r="AV27" s="60">
        <v>33</v>
      </c>
      <c r="AW27" s="39">
        <v>90</v>
      </c>
      <c r="AX27" s="60">
        <v>54</v>
      </c>
      <c r="AY27" s="39">
        <v>103</v>
      </c>
      <c r="AZ27" s="60">
        <v>24</v>
      </c>
      <c r="BA27" s="60">
        <v>17</v>
      </c>
      <c r="BB27" s="39">
        <v>12</v>
      </c>
      <c r="BC27" s="60">
        <v>71</v>
      </c>
      <c r="BD27" s="60">
        <v>46</v>
      </c>
      <c r="BE27" s="60">
        <v>14</v>
      </c>
      <c r="BF27" s="60">
        <v>0</v>
      </c>
      <c r="BG27" s="60">
        <v>144</v>
      </c>
      <c r="BH27" s="39">
        <v>90</v>
      </c>
      <c r="BI27" s="60">
        <v>54</v>
      </c>
      <c r="BJ27" s="39">
        <v>103</v>
      </c>
      <c r="BK27" s="60">
        <v>24</v>
      </c>
      <c r="BL27" s="53">
        <v>17</v>
      </c>
    </row>
    <row r="28" spans="1:64" ht="20" customHeight="1" x14ac:dyDescent="0.25">
      <c r="A28" s="92" t="s">
        <v>61</v>
      </c>
      <c r="B28" s="54">
        <v>8.8000355021315049E-2</v>
      </c>
      <c r="C28" s="61">
        <v>7.1248213469928073E-2</v>
      </c>
      <c r="D28" s="61">
        <v>0.10214774967790481</v>
      </c>
      <c r="E28" s="40">
        <v>7.3836961434311496E-2</v>
      </c>
      <c r="F28" s="61">
        <v>0.10493102027705908</v>
      </c>
      <c r="G28" s="61">
        <v>4.3282077872983882E-2</v>
      </c>
      <c r="H28" s="40">
        <v>6.4218500209315812E-2</v>
      </c>
      <c r="I28" s="61">
        <v>9.6735626093135851E-2</v>
      </c>
      <c r="J28" s="61">
        <v>9.9981746018314249E-2</v>
      </c>
      <c r="K28" s="61">
        <v>0</v>
      </c>
      <c r="L28" s="61">
        <v>0</v>
      </c>
      <c r="M28" s="61">
        <v>8.8186322862027766E-2</v>
      </c>
      <c r="N28" s="40">
        <v>8.2587195819644008E-2</v>
      </c>
      <c r="O28" s="61">
        <v>8.8000355021315049E-2</v>
      </c>
      <c r="P28" s="40">
        <v>6.1725069736513316E-2</v>
      </c>
      <c r="Q28" s="61">
        <v>8.5317136579713487E-2</v>
      </c>
      <c r="R28" s="61">
        <v>0.10917065126996685</v>
      </c>
      <c r="S28" s="61">
        <v>8.525159615296235E-2</v>
      </c>
      <c r="T28" s="40">
        <v>0</v>
      </c>
      <c r="U28" s="61">
        <v>0</v>
      </c>
      <c r="V28" s="61">
        <v>0</v>
      </c>
      <c r="W28" s="61">
        <v>0</v>
      </c>
      <c r="X28" s="61">
        <v>0</v>
      </c>
      <c r="Y28" s="61">
        <v>0</v>
      </c>
      <c r="Z28" s="61">
        <v>0</v>
      </c>
      <c r="AA28" s="61">
        <v>0</v>
      </c>
      <c r="AB28" s="61">
        <v>0</v>
      </c>
      <c r="AC28" s="61">
        <v>0</v>
      </c>
      <c r="AD28" s="61">
        <v>0</v>
      </c>
      <c r="AE28" s="61">
        <v>1</v>
      </c>
      <c r="AF28" s="40">
        <v>0</v>
      </c>
      <c r="AG28" s="61">
        <v>1.6396459283681167E-2</v>
      </c>
      <c r="AH28" s="61">
        <v>0</v>
      </c>
      <c r="AI28" s="61">
        <v>0.9470121402519992</v>
      </c>
      <c r="AJ28" s="61">
        <v>4.4332412446575813E-2</v>
      </c>
      <c r="AK28" s="61">
        <v>0</v>
      </c>
      <c r="AL28" s="61">
        <v>0</v>
      </c>
      <c r="AM28" s="61">
        <v>0</v>
      </c>
      <c r="AN28" s="61">
        <v>0</v>
      </c>
      <c r="AO28" s="61">
        <v>0</v>
      </c>
      <c r="AP28" s="61">
        <v>0</v>
      </c>
      <c r="AQ28" s="61">
        <v>0</v>
      </c>
      <c r="AR28" s="61">
        <v>0</v>
      </c>
      <c r="AS28" s="61">
        <v>0</v>
      </c>
      <c r="AT28" s="61">
        <v>1</v>
      </c>
      <c r="AU28" s="61">
        <v>0</v>
      </c>
      <c r="AV28" s="61">
        <v>0.28034491428411668</v>
      </c>
      <c r="AW28" s="40">
        <v>6.5654557462088772E-2</v>
      </c>
      <c r="AX28" s="61">
        <v>0.13103840725805602</v>
      </c>
      <c r="AY28" s="40">
        <v>7.2596685952314721E-2</v>
      </c>
      <c r="AZ28" s="61">
        <v>0.15444208710331334</v>
      </c>
      <c r="BA28" s="61">
        <v>5.7645777900942871E-2</v>
      </c>
      <c r="BB28" s="40">
        <v>6.4218500209315812E-2</v>
      </c>
      <c r="BC28" s="61">
        <v>9.6735626093135851E-2</v>
      </c>
      <c r="BD28" s="61">
        <v>9.9981746018314249E-2</v>
      </c>
      <c r="BE28" s="61">
        <v>0</v>
      </c>
      <c r="BF28" s="61">
        <v>0</v>
      </c>
      <c r="BG28" s="61">
        <v>8.8186322862027766E-2</v>
      </c>
      <c r="BH28" s="40">
        <v>6.5654557462088772E-2</v>
      </c>
      <c r="BI28" s="61">
        <v>0.13103840725805602</v>
      </c>
      <c r="BJ28" s="40">
        <v>7.2596685952314721E-2</v>
      </c>
      <c r="BK28" s="61">
        <v>0.15444208710331334</v>
      </c>
      <c r="BL28" s="54">
        <v>5.7645777900942871E-2</v>
      </c>
    </row>
    <row r="29" spans="1:64" ht="20" customHeight="1" x14ac:dyDescent="0.25">
      <c r="A29" s="92"/>
      <c r="B29" s="55">
        <v>99</v>
      </c>
      <c r="C29" s="62">
        <v>36</v>
      </c>
      <c r="D29" s="62">
        <v>62</v>
      </c>
      <c r="E29" s="41">
        <v>24</v>
      </c>
      <c r="F29" s="62">
        <v>69</v>
      </c>
      <c r="G29" s="62">
        <v>6</v>
      </c>
      <c r="H29" s="41">
        <v>9</v>
      </c>
      <c r="I29" s="62">
        <v>56</v>
      </c>
      <c r="J29" s="62">
        <v>33</v>
      </c>
      <c r="K29" s="62">
        <v>0</v>
      </c>
      <c r="L29" s="62">
        <v>0</v>
      </c>
      <c r="M29" s="62">
        <v>99</v>
      </c>
      <c r="N29" s="41">
        <v>29</v>
      </c>
      <c r="O29" s="62">
        <v>99</v>
      </c>
      <c r="P29" s="41">
        <v>26</v>
      </c>
      <c r="Q29" s="62">
        <v>39</v>
      </c>
      <c r="R29" s="62">
        <v>51</v>
      </c>
      <c r="S29" s="62">
        <v>18</v>
      </c>
      <c r="T29" s="41">
        <v>0</v>
      </c>
      <c r="U29" s="62">
        <v>0</v>
      </c>
      <c r="V29" s="62">
        <v>0</v>
      </c>
      <c r="W29" s="62">
        <v>0</v>
      </c>
      <c r="X29" s="62">
        <v>0</v>
      </c>
      <c r="Y29" s="62">
        <v>0</v>
      </c>
      <c r="Z29" s="62">
        <v>0</v>
      </c>
      <c r="AA29" s="62">
        <v>0</v>
      </c>
      <c r="AB29" s="62">
        <v>0</v>
      </c>
      <c r="AC29" s="62">
        <v>0</v>
      </c>
      <c r="AD29" s="62">
        <v>0</v>
      </c>
      <c r="AE29" s="62">
        <v>99</v>
      </c>
      <c r="AF29" s="41">
        <v>0</v>
      </c>
      <c r="AG29" s="62">
        <v>2</v>
      </c>
      <c r="AH29" s="62">
        <v>0</v>
      </c>
      <c r="AI29" s="62">
        <v>66</v>
      </c>
      <c r="AJ29" s="62">
        <v>2</v>
      </c>
      <c r="AK29" s="62">
        <v>0</v>
      </c>
      <c r="AL29" s="62">
        <v>0</v>
      </c>
      <c r="AM29" s="62">
        <v>0</v>
      </c>
      <c r="AN29" s="62">
        <v>0</v>
      </c>
      <c r="AO29" s="62">
        <v>0</v>
      </c>
      <c r="AP29" s="62">
        <v>0</v>
      </c>
      <c r="AQ29" s="62">
        <v>0</v>
      </c>
      <c r="AR29" s="62">
        <v>0</v>
      </c>
      <c r="AS29" s="62">
        <v>0</v>
      </c>
      <c r="AT29" s="62">
        <v>16</v>
      </c>
      <c r="AU29" s="62">
        <v>0</v>
      </c>
      <c r="AV29" s="62">
        <v>13</v>
      </c>
      <c r="AW29" s="41">
        <v>48</v>
      </c>
      <c r="AX29" s="62">
        <v>50</v>
      </c>
      <c r="AY29" s="41">
        <v>53</v>
      </c>
      <c r="AZ29" s="62">
        <v>37</v>
      </c>
      <c r="BA29" s="62">
        <v>9</v>
      </c>
      <c r="BB29" s="41">
        <v>9</v>
      </c>
      <c r="BC29" s="62">
        <v>56</v>
      </c>
      <c r="BD29" s="62">
        <v>33</v>
      </c>
      <c r="BE29" s="62">
        <v>0</v>
      </c>
      <c r="BF29" s="62">
        <v>0</v>
      </c>
      <c r="BG29" s="62">
        <v>99</v>
      </c>
      <c r="BH29" s="41">
        <v>48</v>
      </c>
      <c r="BI29" s="62">
        <v>50</v>
      </c>
      <c r="BJ29" s="41">
        <v>53</v>
      </c>
      <c r="BK29" s="62">
        <v>37</v>
      </c>
      <c r="BL29" s="55">
        <v>9</v>
      </c>
    </row>
    <row r="30" spans="1:64" ht="20" customHeight="1" x14ac:dyDescent="0.25">
      <c r="A30" s="91" t="s">
        <v>161</v>
      </c>
      <c r="B30" s="56">
        <v>0</v>
      </c>
      <c r="C30" s="63">
        <v>0</v>
      </c>
      <c r="D30" s="63">
        <v>0</v>
      </c>
      <c r="E30" s="42">
        <v>0</v>
      </c>
      <c r="F30" s="63">
        <v>0</v>
      </c>
      <c r="G30" s="63">
        <v>0</v>
      </c>
      <c r="H30" s="42">
        <v>0</v>
      </c>
      <c r="I30" s="63">
        <v>0</v>
      </c>
      <c r="J30" s="63">
        <v>0</v>
      </c>
      <c r="K30" s="63">
        <v>0</v>
      </c>
      <c r="L30" s="63">
        <v>0</v>
      </c>
      <c r="M30" s="63">
        <v>0</v>
      </c>
      <c r="N30" s="42">
        <v>0</v>
      </c>
      <c r="O30" s="63">
        <v>0</v>
      </c>
      <c r="P30" s="42">
        <v>0</v>
      </c>
      <c r="Q30" s="63">
        <v>0</v>
      </c>
      <c r="R30" s="63">
        <v>0</v>
      </c>
      <c r="S30" s="63">
        <v>0</v>
      </c>
      <c r="T30" s="42">
        <v>0</v>
      </c>
      <c r="U30" s="63">
        <v>0</v>
      </c>
      <c r="V30" s="63">
        <v>0</v>
      </c>
      <c r="W30" s="63">
        <v>0</v>
      </c>
      <c r="X30" s="63">
        <v>0</v>
      </c>
      <c r="Y30" s="63">
        <v>0</v>
      </c>
      <c r="Z30" s="63">
        <v>0</v>
      </c>
      <c r="AA30" s="63">
        <v>0</v>
      </c>
      <c r="AB30" s="63">
        <v>0</v>
      </c>
      <c r="AC30" s="63">
        <v>0</v>
      </c>
      <c r="AD30" s="63">
        <v>0</v>
      </c>
      <c r="AE30" s="63">
        <v>0</v>
      </c>
      <c r="AF30" s="42">
        <v>0</v>
      </c>
      <c r="AG30" s="63">
        <v>0</v>
      </c>
      <c r="AH30" s="63">
        <v>0</v>
      </c>
      <c r="AI30" s="63">
        <v>0</v>
      </c>
      <c r="AJ30" s="63">
        <v>0</v>
      </c>
      <c r="AK30" s="63">
        <v>0</v>
      </c>
      <c r="AL30" s="63">
        <v>0</v>
      </c>
      <c r="AM30" s="63">
        <v>0</v>
      </c>
      <c r="AN30" s="63">
        <v>0</v>
      </c>
      <c r="AO30" s="63">
        <v>0</v>
      </c>
      <c r="AP30" s="63">
        <v>0</v>
      </c>
      <c r="AQ30" s="63">
        <v>0</v>
      </c>
      <c r="AR30" s="63">
        <v>0</v>
      </c>
      <c r="AS30" s="63">
        <v>0</v>
      </c>
      <c r="AT30" s="63">
        <v>0</v>
      </c>
      <c r="AU30" s="63">
        <v>0</v>
      </c>
      <c r="AV30" s="63">
        <v>0</v>
      </c>
      <c r="AW30" s="42">
        <v>0</v>
      </c>
      <c r="AX30" s="63">
        <v>0</v>
      </c>
      <c r="AY30" s="42">
        <v>0</v>
      </c>
      <c r="AZ30" s="63">
        <v>0</v>
      </c>
      <c r="BA30" s="63">
        <v>0</v>
      </c>
      <c r="BB30" s="42">
        <v>0</v>
      </c>
      <c r="BC30" s="63">
        <v>0</v>
      </c>
      <c r="BD30" s="63">
        <v>0</v>
      </c>
      <c r="BE30" s="63">
        <v>0</v>
      </c>
      <c r="BF30" s="63">
        <v>0</v>
      </c>
      <c r="BG30" s="63">
        <v>0</v>
      </c>
      <c r="BH30" s="42">
        <v>0</v>
      </c>
      <c r="BI30" s="63">
        <v>0</v>
      </c>
      <c r="BJ30" s="42">
        <v>0</v>
      </c>
      <c r="BK30" s="63">
        <v>0</v>
      </c>
      <c r="BL30" s="56">
        <v>0</v>
      </c>
    </row>
    <row r="31" spans="1:64" ht="20" customHeight="1" x14ac:dyDescent="0.25">
      <c r="A31" s="94"/>
      <c r="B31" s="70">
        <v>0</v>
      </c>
      <c r="C31" s="69">
        <v>0</v>
      </c>
      <c r="D31" s="69">
        <v>0</v>
      </c>
      <c r="E31" s="71">
        <v>0</v>
      </c>
      <c r="F31" s="69">
        <v>0</v>
      </c>
      <c r="G31" s="69">
        <v>0</v>
      </c>
      <c r="H31" s="71">
        <v>0</v>
      </c>
      <c r="I31" s="69">
        <v>0</v>
      </c>
      <c r="J31" s="69">
        <v>0</v>
      </c>
      <c r="K31" s="69">
        <v>0</v>
      </c>
      <c r="L31" s="69">
        <v>0</v>
      </c>
      <c r="M31" s="69">
        <v>0</v>
      </c>
      <c r="N31" s="71">
        <v>0</v>
      </c>
      <c r="O31" s="69">
        <v>0</v>
      </c>
      <c r="P31" s="71">
        <v>0</v>
      </c>
      <c r="Q31" s="69">
        <v>0</v>
      </c>
      <c r="R31" s="69">
        <v>0</v>
      </c>
      <c r="S31" s="69">
        <v>0</v>
      </c>
      <c r="T31" s="71">
        <v>0</v>
      </c>
      <c r="U31" s="69">
        <v>0</v>
      </c>
      <c r="V31" s="69">
        <v>0</v>
      </c>
      <c r="W31" s="69">
        <v>0</v>
      </c>
      <c r="X31" s="69">
        <v>0</v>
      </c>
      <c r="Y31" s="69">
        <v>0</v>
      </c>
      <c r="Z31" s="69">
        <v>0</v>
      </c>
      <c r="AA31" s="69">
        <v>0</v>
      </c>
      <c r="AB31" s="69">
        <v>0</v>
      </c>
      <c r="AC31" s="69">
        <v>0</v>
      </c>
      <c r="AD31" s="69">
        <v>0</v>
      </c>
      <c r="AE31" s="69">
        <v>0</v>
      </c>
      <c r="AF31" s="71">
        <v>0</v>
      </c>
      <c r="AG31" s="69">
        <v>0</v>
      </c>
      <c r="AH31" s="69">
        <v>0</v>
      </c>
      <c r="AI31" s="69">
        <v>0</v>
      </c>
      <c r="AJ31" s="69">
        <v>0</v>
      </c>
      <c r="AK31" s="69">
        <v>0</v>
      </c>
      <c r="AL31" s="69">
        <v>0</v>
      </c>
      <c r="AM31" s="69">
        <v>0</v>
      </c>
      <c r="AN31" s="69">
        <v>0</v>
      </c>
      <c r="AO31" s="69">
        <v>0</v>
      </c>
      <c r="AP31" s="69">
        <v>0</v>
      </c>
      <c r="AQ31" s="69">
        <v>0</v>
      </c>
      <c r="AR31" s="69">
        <v>0</v>
      </c>
      <c r="AS31" s="69">
        <v>0</v>
      </c>
      <c r="AT31" s="69">
        <v>0</v>
      </c>
      <c r="AU31" s="69">
        <v>0</v>
      </c>
      <c r="AV31" s="69">
        <v>0</v>
      </c>
      <c r="AW31" s="71">
        <v>0</v>
      </c>
      <c r="AX31" s="69">
        <v>0</v>
      </c>
      <c r="AY31" s="71">
        <v>0</v>
      </c>
      <c r="AZ31" s="69">
        <v>0</v>
      </c>
      <c r="BA31" s="69">
        <v>0</v>
      </c>
      <c r="BB31" s="71">
        <v>0</v>
      </c>
      <c r="BC31" s="69">
        <v>0</v>
      </c>
      <c r="BD31" s="69">
        <v>0</v>
      </c>
      <c r="BE31" s="69">
        <v>0</v>
      </c>
      <c r="BF31" s="69">
        <v>0</v>
      </c>
      <c r="BG31" s="69">
        <v>0</v>
      </c>
      <c r="BH31" s="71">
        <v>0</v>
      </c>
      <c r="BI31" s="69">
        <v>0</v>
      </c>
      <c r="BJ31" s="71">
        <v>0</v>
      </c>
      <c r="BK31" s="69">
        <v>0</v>
      </c>
      <c r="BL31" s="70">
        <v>0</v>
      </c>
    </row>
    <row r="33" spans="1:1" x14ac:dyDescent="0.25">
      <c r="A33" s="27" t="s">
        <v>214</v>
      </c>
    </row>
  </sheetData>
  <mergeCells count="27">
    <mergeCell ref="A26:A27"/>
    <mergeCell ref="A28:A29"/>
    <mergeCell ref="A30:A31"/>
    <mergeCell ref="A16:A17"/>
    <mergeCell ref="A18:A19"/>
    <mergeCell ref="A20:A21"/>
    <mergeCell ref="A22:A23"/>
    <mergeCell ref="A24:A25"/>
    <mergeCell ref="A6:A7"/>
    <mergeCell ref="A8:A9"/>
    <mergeCell ref="A10:A11"/>
    <mergeCell ref="A12:A13"/>
    <mergeCell ref="A14:A15"/>
    <mergeCell ref="A1:BL1"/>
    <mergeCell ref="A2:A3"/>
    <mergeCell ref="C2:D2"/>
    <mergeCell ref="E2:G2"/>
    <mergeCell ref="H2:M2"/>
    <mergeCell ref="N2:O2"/>
    <mergeCell ref="P2:S2"/>
    <mergeCell ref="T2:AE2"/>
    <mergeCell ref="AF2:AV2"/>
    <mergeCell ref="AW2:AX2"/>
    <mergeCell ref="AY2:BA2"/>
    <mergeCell ref="BB2:BG2"/>
    <mergeCell ref="BH2:BI2"/>
    <mergeCell ref="BJ2:BL2"/>
  </mergeCells>
  <hyperlinks>
    <hyperlink ref="A33" location="'Index'!B49" display="Return to index" xr:uid="{B9E475E9-F4EF-409A-B3D9-E2BAE36B29D6}"/>
  </hyperlinks>
  <pageMargins left="0.7" right="0.7" top="0.75" bottom="0.75" header="0.3" footer="0.3"/>
  <headerFooter alignWithMargins="0"/>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BL2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64" width="14.7265625" customWidth="1"/>
  </cols>
  <sheetData>
    <row r="1" spans="1:64" ht="45" customHeight="1" x14ac:dyDescent="0.25">
      <c r="A1" s="81" t="s">
        <v>162</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c r="AO1" s="81"/>
      <c r="AP1" s="81"/>
      <c r="AQ1" s="81"/>
      <c r="AR1" s="81"/>
      <c r="AS1" s="81"/>
      <c r="AT1" s="81"/>
      <c r="AU1" s="81"/>
      <c r="AV1" s="81"/>
      <c r="AW1" s="81"/>
      <c r="AX1" s="81"/>
      <c r="AY1" s="81"/>
      <c r="AZ1" s="81"/>
      <c r="BA1" s="81"/>
      <c r="BB1" s="81"/>
      <c r="BC1" s="81"/>
      <c r="BD1" s="81"/>
      <c r="BE1" s="81"/>
      <c r="BF1" s="81"/>
      <c r="BG1" s="81"/>
      <c r="BH1" s="81"/>
      <c r="BI1" s="81"/>
      <c r="BJ1" s="81"/>
      <c r="BK1" s="81"/>
      <c r="BL1" s="81"/>
    </row>
    <row r="2" spans="1:64" x14ac:dyDescent="0.25">
      <c r="A2" s="86"/>
      <c r="B2" s="1"/>
      <c r="C2" s="87" t="s">
        <v>23</v>
      </c>
      <c r="D2" s="88"/>
      <c r="E2" s="87" t="s">
        <v>24</v>
      </c>
      <c r="F2" s="88"/>
      <c r="G2" s="88"/>
      <c r="H2" s="87" t="s">
        <v>25</v>
      </c>
      <c r="I2" s="88"/>
      <c r="J2" s="88"/>
      <c r="K2" s="88"/>
      <c r="L2" s="88"/>
      <c r="M2" s="88"/>
      <c r="N2" s="87" t="s">
        <v>26</v>
      </c>
      <c r="O2" s="88"/>
      <c r="P2" s="87" t="s">
        <v>27</v>
      </c>
      <c r="Q2" s="88"/>
      <c r="R2" s="88"/>
      <c r="S2" s="88"/>
      <c r="T2" s="87" t="s">
        <v>28</v>
      </c>
      <c r="U2" s="88"/>
      <c r="V2" s="88"/>
      <c r="W2" s="88"/>
      <c r="X2" s="88"/>
      <c r="Y2" s="88"/>
      <c r="Z2" s="88"/>
      <c r="AA2" s="88"/>
      <c r="AB2" s="88"/>
      <c r="AC2" s="88"/>
      <c r="AD2" s="88"/>
      <c r="AE2" s="88"/>
      <c r="AF2" s="87" t="s">
        <v>29</v>
      </c>
      <c r="AG2" s="88"/>
      <c r="AH2" s="88"/>
      <c r="AI2" s="88"/>
      <c r="AJ2" s="88"/>
      <c r="AK2" s="88"/>
      <c r="AL2" s="88"/>
      <c r="AM2" s="88"/>
      <c r="AN2" s="88"/>
      <c r="AO2" s="88"/>
      <c r="AP2" s="88"/>
      <c r="AQ2" s="88"/>
      <c r="AR2" s="88"/>
      <c r="AS2" s="88"/>
      <c r="AT2" s="88"/>
      <c r="AU2" s="88"/>
      <c r="AV2" s="88"/>
      <c r="AW2" s="87" t="s">
        <v>30</v>
      </c>
      <c r="AX2" s="88"/>
      <c r="AY2" s="87" t="s">
        <v>31</v>
      </c>
      <c r="AZ2" s="88"/>
      <c r="BA2" s="88"/>
      <c r="BB2" s="87" t="s">
        <v>25</v>
      </c>
      <c r="BC2" s="88"/>
      <c r="BD2" s="88"/>
      <c r="BE2" s="88"/>
      <c r="BF2" s="88"/>
      <c r="BG2" s="88"/>
      <c r="BH2" s="87" t="s">
        <v>30</v>
      </c>
      <c r="BI2" s="88"/>
      <c r="BJ2" s="87" t="s">
        <v>31</v>
      </c>
      <c r="BK2" s="88"/>
      <c r="BL2" s="89"/>
    </row>
    <row r="3" spans="1:64" s="26" customFormat="1" ht="37.5" x14ac:dyDescent="0.25">
      <c r="A3" s="86"/>
      <c r="B3" s="65" t="s">
        <v>32</v>
      </c>
      <c r="C3" s="51" t="s">
        <v>33</v>
      </c>
      <c r="D3" s="66" t="s">
        <v>34</v>
      </c>
      <c r="E3" s="51" t="s">
        <v>35</v>
      </c>
      <c r="F3" s="66" t="s">
        <v>36</v>
      </c>
      <c r="G3" s="66" t="s">
        <v>37</v>
      </c>
      <c r="H3" s="51" t="s">
        <v>38</v>
      </c>
      <c r="I3" s="66" t="s">
        <v>39</v>
      </c>
      <c r="J3" s="66" t="s">
        <v>40</v>
      </c>
      <c r="K3" s="66" t="s">
        <v>41</v>
      </c>
      <c r="L3" s="66" t="s">
        <v>42</v>
      </c>
      <c r="M3" s="66" t="s">
        <v>43</v>
      </c>
      <c r="N3" s="51" t="s">
        <v>44</v>
      </c>
      <c r="O3" s="66" t="s">
        <v>45</v>
      </c>
      <c r="P3" s="51" t="s">
        <v>46</v>
      </c>
      <c r="Q3" s="66" t="s">
        <v>47</v>
      </c>
      <c r="R3" s="66" t="s">
        <v>48</v>
      </c>
      <c r="S3" s="66" t="s">
        <v>49</v>
      </c>
      <c r="T3" s="51" t="s">
        <v>50</v>
      </c>
      <c r="U3" s="66" t="s">
        <v>51</v>
      </c>
      <c r="V3" s="66" t="s">
        <v>52</v>
      </c>
      <c r="W3" s="66" t="s">
        <v>53</v>
      </c>
      <c r="X3" s="66" t="s">
        <v>54</v>
      </c>
      <c r="Y3" s="66" t="s">
        <v>55</v>
      </c>
      <c r="Z3" s="66" t="s">
        <v>56</v>
      </c>
      <c r="AA3" s="66" t="s">
        <v>57</v>
      </c>
      <c r="AB3" s="66" t="s">
        <v>58</v>
      </c>
      <c r="AC3" s="66" t="s">
        <v>59</v>
      </c>
      <c r="AD3" s="66" t="s">
        <v>60</v>
      </c>
      <c r="AE3" s="66" t="s">
        <v>61</v>
      </c>
      <c r="AF3" s="51" t="s">
        <v>62</v>
      </c>
      <c r="AG3" s="66" t="s">
        <v>63</v>
      </c>
      <c r="AH3" s="66" t="s">
        <v>64</v>
      </c>
      <c r="AI3" s="66" t="s">
        <v>65</v>
      </c>
      <c r="AJ3" s="66" t="s">
        <v>66</v>
      </c>
      <c r="AK3" s="66" t="s">
        <v>67</v>
      </c>
      <c r="AL3" s="66" t="s">
        <v>68</v>
      </c>
      <c r="AM3" s="66" t="s">
        <v>69</v>
      </c>
      <c r="AN3" s="66" t="s">
        <v>70</v>
      </c>
      <c r="AO3" s="66" t="s">
        <v>59</v>
      </c>
      <c r="AP3" s="66" t="s">
        <v>71</v>
      </c>
      <c r="AQ3" s="66" t="s">
        <v>72</v>
      </c>
      <c r="AR3" s="66" t="s">
        <v>73</v>
      </c>
      <c r="AS3" s="66" t="s">
        <v>74</v>
      </c>
      <c r="AT3" s="66" t="s">
        <v>75</v>
      </c>
      <c r="AU3" s="66" t="s">
        <v>76</v>
      </c>
      <c r="AV3" s="66" t="s">
        <v>77</v>
      </c>
      <c r="AW3" s="51" t="s">
        <v>78</v>
      </c>
      <c r="AX3" s="66" t="s">
        <v>79</v>
      </c>
      <c r="AY3" s="51" t="s">
        <v>80</v>
      </c>
      <c r="AZ3" s="66" t="s">
        <v>81</v>
      </c>
      <c r="BA3" s="66" t="s">
        <v>82</v>
      </c>
      <c r="BB3" s="51" t="s">
        <v>38</v>
      </c>
      <c r="BC3" s="66" t="s">
        <v>39</v>
      </c>
      <c r="BD3" s="66" t="s">
        <v>40</v>
      </c>
      <c r="BE3" s="66" t="s">
        <v>41</v>
      </c>
      <c r="BF3" s="66" t="s">
        <v>42</v>
      </c>
      <c r="BG3" s="66" t="s">
        <v>43</v>
      </c>
      <c r="BH3" s="51" t="s">
        <v>78</v>
      </c>
      <c r="BI3" s="66" t="s">
        <v>79</v>
      </c>
      <c r="BJ3" s="51" t="s">
        <v>80</v>
      </c>
      <c r="BK3" s="66" t="s">
        <v>81</v>
      </c>
      <c r="BL3" s="67" t="s">
        <v>82</v>
      </c>
    </row>
    <row r="4" spans="1:64" ht="24" customHeight="1" x14ac:dyDescent="0.25">
      <c r="A4" s="31" t="s">
        <v>212</v>
      </c>
      <c r="B4" s="32">
        <v>1120</v>
      </c>
      <c r="C4" s="35">
        <v>568</v>
      </c>
      <c r="D4" s="32">
        <v>550</v>
      </c>
      <c r="E4" s="35">
        <v>321</v>
      </c>
      <c r="F4" s="32">
        <v>650</v>
      </c>
      <c r="G4" s="32">
        <v>149</v>
      </c>
      <c r="H4" s="35">
        <v>145</v>
      </c>
      <c r="I4" s="32">
        <v>579</v>
      </c>
      <c r="J4" s="32">
        <v>331</v>
      </c>
      <c r="K4" s="32">
        <v>63</v>
      </c>
      <c r="L4" s="32">
        <v>2</v>
      </c>
      <c r="M4" s="32">
        <v>1118</v>
      </c>
      <c r="N4" s="35">
        <v>353</v>
      </c>
      <c r="O4" s="32">
        <v>1120</v>
      </c>
      <c r="P4" s="35">
        <v>420</v>
      </c>
      <c r="Q4" s="32">
        <v>455</v>
      </c>
      <c r="R4" s="32">
        <v>455</v>
      </c>
      <c r="S4" s="32">
        <v>207</v>
      </c>
      <c r="T4" s="35">
        <v>71</v>
      </c>
      <c r="U4" s="32">
        <v>35</v>
      </c>
      <c r="V4" s="32">
        <v>55</v>
      </c>
      <c r="W4" s="32">
        <v>146</v>
      </c>
      <c r="X4" s="32">
        <v>110</v>
      </c>
      <c r="Y4" s="32">
        <v>81</v>
      </c>
      <c r="Z4" s="32">
        <v>109</v>
      </c>
      <c r="AA4" s="32">
        <v>48</v>
      </c>
      <c r="AB4" s="32">
        <v>78</v>
      </c>
      <c r="AC4" s="32">
        <v>192</v>
      </c>
      <c r="AD4" s="32">
        <v>140</v>
      </c>
      <c r="AE4" s="32">
        <v>55</v>
      </c>
      <c r="AF4" s="35">
        <v>35</v>
      </c>
      <c r="AG4" s="32">
        <v>129</v>
      </c>
      <c r="AH4" s="32">
        <v>27</v>
      </c>
      <c r="AI4" s="32">
        <v>41</v>
      </c>
      <c r="AJ4" s="32">
        <v>44</v>
      </c>
      <c r="AK4" s="32">
        <v>29</v>
      </c>
      <c r="AL4" s="32">
        <v>45</v>
      </c>
      <c r="AM4" s="32">
        <v>66</v>
      </c>
      <c r="AN4" s="32">
        <v>51</v>
      </c>
      <c r="AO4" s="32">
        <v>322</v>
      </c>
      <c r="AP4" s="32">
        <v>106</v>
      </c>
      <c r="AQ4" s="32">
        <v>52</v>
      </c>
      <c r="AR4" s="32">
        <v>29</v>
      </c>
      <c r="AS4" s="32">
        <v>50</v>
      </c>
      <c r="AT4" s="32">
        <v>8</v>
      </c>
      <c r="AU4" s="32">
        <v>47</v>
      </c>
      <c r="AV4" s="32">
        <v>39</v>
      </c>
      <c r="AW4" s="35">
        <v>753</v>
      </c>
      <c r="AX4" s="32">
        <v>367</v>
      </c>
      <c r="AY4" s="35">
        <v>767</v>
      </c>
      <c r="AZ4" s="32">
        <v>209</v>
      </c>
      <c r="BA4" s="32">
        <v>144</v>
      </c>
      <c r="BB4" s="35">
        <v>145</v>
      </c>
      <c r="BC4" s="32">
        <v>579</v>
      </c>
      <c r="BD4" s="32">
        <v>331</v>
      </c>
      <c r="BE4" s="32">
        <v>63</v>
      </c>
      <c r="BF4" s="32">
        <v>2</v>
      </c>
      <c r="BG4" s="32">
        <v>1118</v>
      </c>
      <c r="BH4" s="35">
        <v>753</v>
      </c>
      <c r="BI4" s="32">
        <v>367</v>
      </c>
      <c r="BJ4" s="35">
        <v>767</v>
      </c>
      <c r="BK4" s="32">
        <v>209</v>
      </c>
      <c r="BL4" s="33">
        <v>144</v>
      </c>
    </row>
    <row r="5" spans="1:64" s="24" customFormat="1" ht="24" customHeight="1" x14ac:dyDescent="0.25">
      <c r="A5" s="30" t="s">
        <v>213</v>
      </c>
      <c r="B5" s="29">
        <v>1120</v>
      </c>
      <c r="C5" s="58">
        <v>506</v>
      </c>
      <c r="D5" s="29">
        <v>612</v>
      </c>
      <c r="E5" s="58">
        <v>320</v>
      </c>
      <c r="F5" s="29">
        <v>654</v>
      </c>
      <c r="G5" s="29">
        <v>146</v>
      </c>
      <c r="H5" s="58">
        <v>142</v>
      </c>
      <c r="I5" s="29">
        <v>580</v>
      </c>
      <c r="J5" s="29">
        <v>334</v>
      </c>
      <c r="K5" s="29">
        <v>62</v>
      </c>
      <c r="L5" s="29">
        <v>2</v>
      </c>
      <c r="M5" s="29">
        <v>1118</v>
      </c>
      <c r="N5" s="58">
        <v>354</v>
      </c>
      <c r="O5" s="29">
        <v>1120</v>
      </c>
      <c r="P5" s="58">
        <v>413</v>
      </c>
      <c r="Q5" s="29">
        <v>452</v>
      </c>
      <c r="R5" s="29">
        <v>466</v>
      </c>
      <c r="S5" s="29">
        <v>208</v>
      </c>
      <c r="T5" s="58">
        <v>84</v>
      </c>
      <c r="U5" s="29">
        <v>31</v>
      </c>
      <c r="V5" s="29">
        <v>62</v>
      </c>
      <c r="W5" s="29">
        <v>118</v>
      </c>
      <c r="X5" s="29">
        <v>104</v>
      </c>
      <c r="Y5" s="29">
        <v>92</v>
      </c>
      <c r="Z5" s="29">
        <v>93</v>
      </c>
      <c r="AA5" s="29">
        <v>58</v>
      </c>
      <c r="AB5" s="29">
        <v>97</v>
      </c>
      <c r="AC5" s="29">
        <v>138</v>
      </c>
      <c r="AD5" s="29">
        <v>144</v>
      </c>
      <c r="AE5" s="29">
        <v>99</v>
      </c>
      <c r="AF5" s="58">
        <v>31</v>
      </c>
      <c r="AG5" s="29">
        <v>118</v>
      </c>
      <c r="AH5" s="29">
        <v>28</v>
      </c>
      <c r="AI5" s="29">
        <v>70</v>
      </c>
      <c r="AJ5" s="29">
        <v>55</v>
      </c>
      <c r="AK5" s="29">
        <v>34</v>
      </c>
      <c r="AL5" s="29">
        <v>53</v>
      </c>
      <c r="AM5" s="29">
        <v>64</v>
      </c>
      <c r="AN5" s="29">
        <v>42</v>
      </c>
      <c r="AO5" s="29">
        <v>284</v>
      </c>
      <c r="AP5" s="29">
        <v>87</v>
      </c>
      <c r="AQ5" s="29">
        <v>57</v>
      </c>
      <c r="AR5" s="29">
        <v>35</v>
      </c>
      <c r="AS5" s="29">
        <v>57</v>
      </c>
      <c r="AT5" s="29">
        <v>16</v>
      </c>
      <c r="AU5" s="29">
        <v>45</v>
      </c>
      <c r="AV5" s="29">
        <v>45</v>
      </c>
      <c r="AW5" s="58">
        <v>737</v>
      </c>
      <c r="AX5" s="29">
        <v>383</v>
      </c>
      <c r="AY5" s="58">
        <v>733</v>
      </c>
      <c r="AZ5" s="29">
        <v>238</v>
      </c>
      <c r="BA5" s="29">
        <v>149</v>
      </c>
      <c r="BB5" s="58">
        <v>142</v>
      </c>
      <c r="BC5" s="29">
        <v>580</v>
      </c>
      <c r="BD5" s="29">
        <v>334</v>
      </c>
      <c r="BE5" s="29">
        <v>62</v>
      </c>
      <c r="BF5" s="29">
        <v>2</v>
      </c>
      <c r="BG5" s="29">
        <v>1118</v>
      </c>
      <c r="BH5" s="58">
        <v>737</v>
      </c>
      <c r="BI5" s="29">
        <v>383</v>
      </c>
      <c r="BJ5" s="58">
        <v>733</v>
      </c>
      <c r="BK5" s="29">
        <v>238</v>
      </c>
      <c r="BL5" s="68">
        <v>149</v>
      </c>
    </row>
    <row r="6" spans="1:64" ht="20" customHeight="1" x14ac:dyDescent="0.25">
      <c r="A6" s="90" t="s">
        <v>163</v>
      </c>
      <c r="B6" s="52">
        <v>0.6547226615735634</v>
      </c>
      <c r="C6" s="59">
        <v>0.85930933956204503</v>
      </c>
      <c r="D6" s="59">
        <v>0.48764501651971609</v>
      </c>
      <c r="E6" s="38">
        <v>0.73144250173858583</v>
      </c>
      <c r="F6" s="59">
        <v>0.64193017940353092</v>
      </c>
      <c r="G6" s="59">
        <v>0.54429690868710057</v>
      </c>
      <c r="H6" s="38">
        <v>0.66267251528939031</v>
      </c>
      <c r="I6" s="59">
        <v>0.689113311204401</v>
      </c>
      <c r="J6" s="59">
        <v>0.64466628051987451</v>
      </c>
      <c r="K6" s="59">
        <v>0.39547992323414499</v>
      </c>
      <c r="L6" s="59">
        <v>0</v>
      </c>
      <c r="M6" s="59">
        <v>0.65610626235118563</v>
      </c>
      <c r="N6" s="38">
        <v>0.58560169143095819</v>
      </c>
      <c r="O6" s="59">
        <v>0.6547226615735634</v>
      </c>
      <c r="P6" s="38">
        <v>0.68478163143540105</v>
      </c>
      <c r="Q6" s="59">
        <v>0.67372814057394559</v>
      </c>
      <c r="R6" s="59">
        <v>0.63930807415354673</v>
      </c>
      <c r="S6" s="59">
        <v>0.62335322594877507</v>
      </c>
      <c r="T6" s="38">
        <v>0.7483189381842591</v>
      </c>
      <c r="U6" s="59">
        <v>0.55340613767289015</v>
      </c>
      <c r="V6" s="59">
        <v>0.55017297298524392</v>
      </c>
      <c r="W6" s="59">
        <v>0.70160406684587895</v>
      </c>
      <c r="X6" s="59">
        <v>0.62984331092339763</v>
      </c>
      <c r="Y6" s="59">
        <v>0.60934429845069271</v>
      </c>
      <c r="Z6" s="59">
        <v>0.64190160143013519</v>
      </c>
      <c r="AA6" s="59">
        <v>0.54013172690507583</v>
      </c>
      <c r="AB6" s="59">
        <v>0.62133511628103377</v>
      </c>
      <c r="AC6" s="59">
        <v>0.77573000874119713</v>
      </c>
      <c r="AD6" s="59">
        <v>0.71525233245153208</v>
      </c>
      <c r="AE6" s="59">
        <v>0.54011936016175099</v>
      </c>
      <c r="AF6" s="38">
        <v>0.55340613767289015</v>
      </c>
      <c r="AG6" s="59">
        <v>0.61837503975588537</v>
      </c>
      <c r="AH6" s="59">
        <v>0.73711563140251757</v>
      </c>
      <c r="AI6" s="59">
        <v>0.45632586858531576</v>
      </c>
      <c r="AJ6" s="59">
        <v>0.58188198984244932</v>
      </c>
      <c r="AK6" s="59">
        <v>0.75018444337343926</v>
      </c>
      <c r="AL6" s="59">
        <v>0.74669558201841169</v>
      </c>
      <c r="AM6" s="59">
        <v>0.62206439561355942</v>
      </c>
      <c r="AN6" s="59">
        <v>0.74947757203057019</v>
      </c>
      <c r="AO6" s="59">
        <v>0.72455728312903633</v>
      </c>
      <c r="AP6" s="59">
        <v>0.69843458648244949</v>
      </c>
      <c r="AQ6" s="59">
        <v>0.57587292395337375</v>
      </c>
      <c r="AR6" s="59">
        <v>0.7450135682211132</v>
      </c>
      <c r="AS6" s="59">
        <v>0.56633035914083418</v>
      </c>
      <c r="AT6" s="59">
        <v>0.64035680809959461</v>
      </c>
      <c r="AU6" s="59">
        <v>0.55242803297720755</v>
      </c>
      <c r="AV6" s="59">
        <v>0.66956567001502332</v>
      </c>
      <c r="AW6" s="38">
        <v>0.75501360910509263</v>
      </c>
      <c r="AX6" s="59">
        <v>0.46156208955575428</v>
      </c>
      <c r="AY6" s="38">
        <v>1</v>
      </c>
      <c r="AZ6" s="59">
        <v>0</v>
      </c>
      <c r="BA6" s="59">
        <v>0</v>
      </c>
      <c r="BB6" s="38">
        <v>0.66267251528939031</v>
      </c>
      <c r="BC6" s="59">
        <v>0.689113311204401</v>
      </c>
      <c r="BD6" s="59">
        <v>0.64466628051987451</v>
      </c>
      <c r="BE6" s="59">
        <v>0.39547992323414499</v>
      </c>
      <c r="BF6" s="59">
        <v>0</v>
      </c>
      <c r="BG6" s="59">
        <v>0.65610626235118563</v>
      </c>
      <c r="BH6" s="38">
        <v>0.75501360910509263</v>
      </c>
      <c r="BI6" s="59">
        <v>0.46156208955575428</v>
      </c>
      <c r="BJ6" s="38">
        <v>1</v>
      </c>
      <c r="BK6" s="59">
        <v>0</v>
      </c>
      <c r="BL6" s="52">
        <v>0</v>
      </c>
    </row>
    <row r="7" spans="1:64" ht="20" customHeight="1" x14ac:dyDescent="0.25">
      <c r="A7" s="91"/>
      <c r="B7" s="53">
        <v>733</v>
      </c>
      <c r="C7" s="60">
        <v>435</v>
      </c>
      <c r="D7" s="60">
        <v>298</v>
      </c>
      <c r="E7" s="39">
        <v>234</v>
      </c>
      <c r="F7" s="60">
        <v>420</v>
      </c>
      <c r="G7" s="60">
        <v>80</v>
      </c>
      <c r="H7" s="39">
        <v>94</v>
      </c>
      <c r="I7" s="60">
        <v>400</v>
      </c>
      <c r="J7" s="60">
        <v>215</v>
      </c>
      <c r="K7" s="60">
        <v>25</v>
      </c>
      <c r="L7" s="60">
        <v>0</v>
      </c>
      <c r="M7" s="60">
        <v>733</v>
      </c>
      <c r="N7" s="39">
        <v>208</v>
      </c>
      <c r="O7" s="60">
        <v>733</v>
      </c>
      <c r="P7" s="39">
        <v>283</v>
      </c>
      <c r="Q7" s="60">
        <v>305</v>
      </c>
      <c r="R7" s="60">
        <v>298</v>
      </c>
      <c r="S7" s="60">
        <v>130</v>
      </c>
      <c r="T7" s="39">
        <v>63</v>
      </c>
      <c r="U7" s="60">
        <v>17</v>
      </c>
      <c r="V7" s="60">
        <v>34</v>
      </c>
      <c r="W7" s="60">
        <v>83</v>
      </c>
      <c r="X7" s="60">
        <v>66</v>
      </c>
      <c r="Y7" s="60">
        <v>56</v>
      </c>
      <c r="Z7" s="60">
        <v>60</v>
      </c>
      <c r="AA7" s="60">
        <v>31</v>
      </c>
      <c r="AB7" s="60">
        <v>61</v>
      </c>
      <c r="AC7" s="60">
        <v>107</v>
      </c>
      <c r="AD7" s="60">
        <v>103</v>
      </c>
      <c r="AE7" s="60">
        <v>53</v>
      </c>
      <c r="AF7" s="39">
        <v>17</v>
      </c>
      <c r="AG7" s="60">
        <v>73</v>
      </c>
      <c r="AH7" s="60">
        <v>20</v>
      </c>
      <c r="AI7" s="60">
        <v>32</v>
      </c>
      <c r="AJ7" s="60">
        <v>32</v>
      </c>
      <c r="AK7" s="60">
        <v>25</v>
      </c>
      <c r="AL7" s="60">
        <v>39</v>
      </c>
      <c r="AM7" s="60">
        <v>40</v>
      </c>
      <c r="AN7" s="60">
        <v>31</v>
      </c>
      <c r="AO7" s="60">
        <v>205</v>
      </c>
      <c r="AP7" s="60">
        <v>61</v>
      </c>
      <c r="AQ7" s="60">
        <v>33</v>
      </c>
      <c r="AR7" s="60">
        <v>26</v>
      </c>
      <c r="AS7" s="60">
        <v>32</v>
      </c>
      <c r="AT7" s="60">
        <v>10</v>
      </c>
      <c r="AU7" s="60">
        <v>25</v>
      </c>
      <c r="AV7" s="60">
        <v>30</v>
      </c>
      <c r="AW7" s="39">
        <v>557</v>
      </c>
      <c r="AX7" s="60">
        <v>177</v>
      </c>
      <c r="AY7" s="39">
        <v>733</v>
      </c>
      <c r="AZ7" s="60">
        <v>0</v>
      </c>
      <c r="BA7" s="60">
        <v>0</v>
      </c>
      <c r="BB7" s="39">
        <v>94</v>
      </c>
      <c r="BC7" s="60">
        <v>400</v>
      </c>
      <c r="BD7" s="60">
        <v>215</v>
      </c>
      <c r="BE7" s="60">
        <v>25</v>
      </c>
      <c r="BF7" s="60">
        <v>0</v>
      </c>
      <c r="BG7" s="60">
        <v>733</v>
      </c>
      <c r="BH7" s="39">
        <v>557</v>
      </c>
      <c r="BI7" s="60">
        <v>177</v>
      </c>
      <c r="BJ7" s="39">
        <v>733</v>
      </c>
      <c r="BK7" s="60">
        <v>0</v>
      </c>
      <c r="BL7" s="53">
        <v>0</v>
      </c>
    </row>
    <row r="8" spans="1:64" ht="20" customHeight="1" x14ac:dyDescent="0.25">
      <c r="A8" s="92" t="s">
        <v>164</v>
      </c>
      <c r="B8" s="54">
        <v>0.20308672722129578</v>
      </c>
      <c r="C8" s="61">
        <v>6.8990585097062879E-2</v>
      </c>
      <c r="D8" s="61">
        <v>0.31305982367837037</v>
      </c>
      <c r="E8" s="40">
        <v>0.13945575255307033</v>
      </c>
      <c r="F8" s="61">
        <v>0.24944725539684118</v>
      </c>
      <c r="G8" s="61">
        <v>0.13491582042892022</v>
      </c>
      <c r="H8" s="40">
        <v>0.17814957132289178</v>
      </c>
      <c r="I8" s="61">
        <v>0.19856602234092904</v>
      </c>
      <c r="J8" s="61">
        <v>0.22798926630693481</v>
      </c>
      <c r="K8" s="61">
        <v>0.17617268601561381</v>
      </c>
      <c r="L8" s="61">
        <v>0</v>
      </c>
      <c r="M8" s="61">
        <v>0.2035159027641627</v>
      </c>
      <c r="N8" s="40">
        <v>0.21735190283668615</v>
      </c>
      <c r="O8" s="61">
        <v>0.20308672722129578</v>
      </c>
      <c r="P8" s="40">
        <v>0.16335239745131416</v>
      </c>
      <c r="Q8" s="61">
        <v>0.20026247116545226</v>
      </c>
      <c r="R8" s="61">
        <v>0.22337791572448659</v>
      </c>
      <c r="S8" s="61">
        <v>0.19867723740855367</v>
      </c>
      <c r="T8" s="40">
        <v>9.6007449128751143E-2</v>
      </c>
      <c r="U8" s="61">
        <v>0.22253572875949795</v>
      </c>
      <c r="V8" s="61">
        <v>0.21062291633808417</v>
      </c>
      <c r="W8" s="61">
        <v>0.14942055376182778</v>
      </c>
      <c r="X8" s="61">
        <v>0.18923070539355319</v>
      </c>
      <c r="Y8" s="61">
        <v>0.25974843168990769</v>
      </c>
      <c r="Z8" s="61">
        <v>0.21697681932192153</v>
      </c>
      <c r="AA8" s="61">
        <v>0.3088143027007943</v>
      </c>
      <c r="AB8" s="61">
        <v>0.22311226027808811</v>
      </c>
      <c r="AC8" s="61">
        <v>0.13439418307859621</v>
      </c>
      <c r="AD8" s="61">
        <v>0.16016799412731209</v>
      </c>
      <c r="AE8" s="61">
        <v>0.37288053392884346</v>
      </c>
      <c r="AF8" s="40">
        <v>0.22253572875949795</v>
      </c>
      <c r="AG8" s="61">
        <v>0.2481706140784383</v>
      </c>
      <c r="AH8" s="61">
        <v>0.15938747174715018</v>
      </c>
      <c r="AI8" s="61">
        <v>0.44722461322128965</v>
      </c>
      <c r="AJ8" s="61">
        <v>0.28112237599390233</v>
      </c>
      <c r="AK8" s="61">
        <v>0.11286258363403764</v>
      </c>
      <c r="AL8" s="61">
        <v>8.0326730106412225E-2</v>
      </c>
      <c r="AM8" s="61">
        <v>0.19327749081354148</v>
      </c>
      <c r="AN8" s="61">
        <v>0.12113971145575339</v>
      </c>
      <c r="AO8" s="61">
        <v>0.16900977912661555</v>
      </c>
      <c r="AP8" s="61">
        <v>0.16398898374151902</v>
      </c>
      <c r="AQ8" s="61">
        <v>0.19281203415806608</v>
      </c>
      <c r="AR8" s="61">
        <v>0.12386651011496301</v>
      </c>
      <c r="AS8" s="61">
        <v>0.24207655146446924</v>
      </c>
      <c r="AT8" s="61">
        <v>0.35964319190040533</v>
      </c>
      <c r="AU8" s="61">
        <v>0.23766451515894707</v>
      </c>
      <c r="AV8" s="61">
        <v>0.15437863320867623</v>
      </c>
      <c r="AW8" s="40">
        <v>0.15478379131564027</v>
      </c>
      <c r="AX8" s="61">
        <v>0.2961182815073149</v>
      </c>
      <c r="AY8" s="40">
        <v>0</v>
      </c>
      <c r="AZ8" s="61">
        <v>0.95585731232299809</v>
      </c>
      <c r="BA8" s="61">
        <v>0</v>
      </c>
      <c r="BB8" s="40">
        <v>0.17814957132289178</v>
      </c>
      <c r="BC8" s="61">
        <v>0.19856602234092904</v>
      </c>
      <c r="BD8" s="61">
        <v>0.22798926630693481</v>
      </c>
      <c r="BE8" s="61">
        <v>0.17617268601561381</v>
      </c>
      <c r="BF8" s="61">
        <v>0</v>
      </c>
      <c r="BG8" s="61">
        <v>0.2035159027641627</v>
      </c>
      <c r="BH8" s="40">
        <v>0.15478379131564027</v>
      </c>
      <c r="BI8" s="61">
        <v>0.2961182815073149</v>
      </c>
      <c r="BJ8" s="40">
        <v>0</v>
      </c>
      <c r="BK8" s="61">
        <v>0.95585731232299809</v>
      </c>
      <c r="BL8" s="54">
        <v>0</v>
      </c>
    </row>
    <row r="9" spans="1:64" ht="20" customHeight="1" x14ac:dyDescent="0.25">
      <c r="A9" s="92"/>
      <c r="B9" s="55">
        <v>227</v>
      </c>
      <c r="C9" s="62">
        <v>35</v>
      </c>
      <c r="D9" s="62">
        <v>192</v>
      </c>
      <c r="E9" s="41">
        <v>45</v>
      </c>
      <c r="F9" s="62">
        <v>163</v>
      </c>
      <c r="G9" s="62">
        <v>20</v>
      </c>
      <c r="H9" s="41">
        <v>25</v>
      </c>
      <c r="I9" s="62">
        <v>115</v>
      </c>
      <c r="J9" s="62">
        <v>76</v>
      </c>
      <c r="K9" s="62">
        <v>11</v>
      </c>
      <c r="L9" s="62">
        <v>0</v>
      </c>
      <c r="M9" s="62">
        <v>227</v>
      </c>
      <c r="N9" s="41">
        <v>77</v>
      </c>
      <c r="O9" s="62">
        <v>227</v>
      </c>
      <c r="P9" s="41">
        <v>68</v>
      </c>
      <c r="Q9" s="62">
        <v>91</v>
      </c>
      <c r="R9" s="62">
        <v>104</v>
      </c>
      <c r="S9" s="62">
        <v>41</v>
      </c>
      <c r="T9" s="41">
        <v>8</v>
      </c>
      <c r="U9" s="62">
        <v>7</v>
      </c>
      <c r="V9" s="62">
        <v>13</v>
      </c>
      <c r="W9" s="62">
        <v>18</v>
      </c>
      <c r="X9" s="62">
        <v>20</v>
      </c>
      <c r="Y9" s="62">
        <v>24</v>
      </c>
      <c r="Z9" s="62">
        <v>20</v>
      </c>
      <c r="AA9" s="62">
        <v>18</v>
      </c>
      <c r="AB9" s="62">
        <v>22</v>
      </c>
      <c r="AC9" s="62">
        <v>19</v>
      </c>
      <c r="AD9" s="62">
        <v>23</v>
      </c>
      <c r="AE9" s="62">
        <v>37</v>
      </c>
      <c r="AF9" s="41">
        <v>7</v>
      </c>
      <c r="AG9" s="62">
        <v>29</v>
      </c>
      <c r="AH9" s="62">
        <v>4</v>
      </c>
      <c r="AI9" s="62">
        <v>31</v>
      </c>
      <c r="AJ9" s="62">
        <v>15</v>
      </c>
      <c r="AK9" s="62">
        <v>4</v>
      </c>
      <c r="AL9" s="62">
        <v>4</v>
      </c>
      <c r="AM9" s="62">
        <v>12</v>
      </c>
      <c r="AN9" s="62">
        <v>5</v>
      </c>
      <c r="AO9" s="62">
        <v>48</v>
      </c>
      <c r="AP9" s="62">
        <v>14</v>
      </c>
      <c r="AQ9" s="62">
        <v>11</v>
      </c>
      <c r="AR9" s="62">
        <v>4</v>
      </c>
      <c r="AS9" s="62">
        <v>14</v>
      </c>
      <c r="AT9" s="62">
        <v>6</v>
      </c>
      <c r="AU9" s="62">
        <v>11</v>
      </c>
      <c r="AV9" s="62">
        <v>7</v>
      </c>
      <c r="AW9" s="41">
        <v>114</v>
      </c>
      <c r="AX9" s="62">
        <v>113</v>
      </c>
      <c r="AY9" s="41">
        <v>0</v>
      </c>
      <c r="AZ9" s="62">
        <v>227</v>
      </c>
      <c r="BA9" s="62">
        <v>0</v>
      </c>
      <c r="BB9" s="41">
        <v>25</v>
      </c>
      <c r="BC9" s="62">
        <v>115</v>
      </c>
      <c r="BD9" s="62">
        <v>76</v>
      </c>
      <c r="BE9" s="62">
        <v>11</v>
      </c>
      <c r="BF9" s="62">
        <v>0</v>
      </c>
      <c r="BG9" s="62">
        <v>227</v>
      </c>
      <c r="BH9" s="41">
        <v>114</v>
      </c>
      <c r="BI9" s="62">
        <v>113</v>
      </c>
      <c r="BJ9" s="41">
        <v>0</v>
      </c>
      <c r="BK9" s="62">
        <v>227</v>
      </c>
      <c r="BL9" s="55">
        <v>0</v>
      </c>
    </row>
    <row r="10" spans="1:64" ht="20" customHeight="1" x14ac:dyDescent="0.25">
      <c r="A10" s="91" t="s">
        <v>165</v>
      </c>
      <c r="B10" s="56">
        <v>9.3787993830242982E-3</v>
      </c>
      <c r="C10" s="63">
        <v>0</v>
      </c>
      <c r="D10" s="63">
        <v>1.7167882370179636E-2</v>
      </c>
      <c r="E10" s="42">
        <v>2.6904266896631461E-3</v>
      </c>
      <c r="F10" s="63">
        <v>9.500583696308908E-3</v>
      </c>
      <c r="G10" s="63">
        <v>2.3445045370534903E-2</v>
      </c>
      <c r="H10" s="42">
        <v>0</v>
      </c>
      <c r="I10" s="63">
        <v>8.0731688672035715E-3</v>
      </c>
      <c r="J10" s="63">
        <v>1.0993483126223613E-2</v>
      </c>
      <c r="K10" s="63">
        <v>3.4543677205173727E-2</v>
      </c>
      <c r="L10" s="63">
        <v>0</v>
      </c>
      <c r="M10" s="63">
        <v>9.3986192470386695E-3</v>
      </c>
      <c r="N10" s="42">
        <v>5.5290329093204416E-3</v>
      </c>
      <c r="O10" s="63">
        <v>9.3787993830242982E-3</v>
      </c>
      <c r="P10" s="42">
        <v>1.2051838522175394E-2</v>
      </c>
      <c r="Q10" s="63">
        <v>1.1714392226008093E-2</v>
      </c>
      <c r="R10" s="63">
        <v>5.1337884764774402E-3</v>
      </c>
      <c r="S10" s="63">
        <v>1.7661361182677929E-2</v>
      </c>
      <c r="T10" s="42">
        <v>1.5205898080334998E-2</v>
      </c>
      <c r="U10" s="63">
        <v>0</v>
      </c>
      <c r="V10" s="63">
        <v>0</v>
      </c>
      <c r="W10" s="63">
        <v>7.326051822173941E-3</v>
      </c>
      <c r="X10" s="63">
        <v>2.1936373967451357E-2</v>
      </c>
      <c r="Y10" s="63">
        <v>1.6706180314431541E-2</v>
      </c>
      <c r="Z10" s="63">
        <v>9.2521774252265869E-3</v>
      </c>
      <c r="AA10" s="63">
        <v>2.2218122431682103E-2</v>
      </c>
      <c r="AB10" s="63">
        <v>1.3283880265039525E-2</v>
      </c>
      <c r="AC10" s="63">
        <v>0</v>
      </c>
      <c r="AD10" s="63">
        <v>7.5982759238939082E-3</v>
      </c>
      <c r="AE10" s="63">
        <v>0</v>
      </c>
      <c r="AF10" s="42">
        <v>0</v>
      </c>
      <c r="AG10" s="63">
        <v>7.2718985164543452E-3</v>
      </c>
      <c r="AH10" s="63">
        <v>0</v>
      </c>
      <c r="AI10" s="63">
        <v>0</v>
      </c>
      <c r="AJ10" s="63">
        <v>2.3625301657820081E-2</v>
      </c>
      <c r="AK10" s="63">
        <v>0</v>
      </c>
      <c r="AL10" s="63">
        <v>2.423984942664828E-2</v>
      </c>
      <c r="AM10" s="63">
        <v>3.5837151240318083E-2</v>
      </c>
      <c r="AN10" s="63">
        <v>0</v>
      </c>
      <c r="AO10" s="63">
        <v>8.4349763979348191E-3</v>
      </c>
      <c r="AP10" s="63">
        <v>9.8699158126331794E-3</v>
      </c>
      <c r="AQ10" s="63">
        <v>0</v>
      </c>
      <c r="AR10" s="63">
        <v>0</v>
      </c>
      <c r="AS10" s="63">
        <v>2.6821713972535209E-2</v>
      </c>
      <c r="AT10" s="63">
        <v>0</v>
      </c>
      <c r="AU10" s="63">
        <v>0</v>
      </c>
      <c r="AV10" s="63">
        <v>0</v>
      </c>
      <c r="AW10" s="42">
        <v>1.043464563986183E-2</v>
      </c>
      <c r="AX10" s="63">
        <v>7.3452373123350434E-3</v>
      </c>
      <c r="AY10" s="42">
        <v>0</v>
      </c>
      <c r="AZ10" s="63">
        <v>4.414268767700219E-2</v>
      </c>
      <c r="BA10" s="63">
        <v>0</v>
      </c>
      <c r="BB10" s="42">
        <v>0</v>
      </c>
      <c r="BC10" s="63">
        <v>8.0731688672035715E-3</v>
      </c>
      <c r="BD10" s="63">
        <v>1.0993483126223613E-2</v>
      </c>
      <c r="BE10" s="63">
        <v>3.4543677205173727E-2</v>
      </c>
      <c r="BF10" s="63">
        <v>0</v>
      </c>
      <c r="BG10" s="63">
        <v>9.3986192470386695E-3</v>
      </c>
      <c r="BH10" s="42">
        <v>1.043464563986183E-2</v>
      </c>
      <c r="BI10" s="63">
        <v>7.3452373123350434E-3</v>
      </c>
      <c r="BJ10" s="42">
        <v>0</v>
      </c>
      <c r="BK10" s="63">
        <v>4.414268767700219E-2</v>
      </c>
      <c r="BL10" s="56">
        <v>0</v>
      </c>
    </row>
    <row r="11" spans="1:64" ht="20" customHeight="1" x14ac:dyDescent="0.25">
      <c r="A11" s="91"/>
      <c r="B11" s="53">
        <v>11</v>
      </c>
      <c r="C11" s="60">
        <v>0</v>
      </c>
      <c r="D11" s="60">
        <v>11</v>
      </c>
      <c r="E11" s="39">
        <v>1</v>
      </c>
      <c r="F11" s="60">
        <v>6</v>
      </c>
      <c r="G11" s="60">
        <v>3</v>
      </c>
      <c r="H11" s="39">
        <v>0</v>
      </c>
      <c r="I11" s="60">
        <v>5</v>
      </c>
      <c r="J11" s="60">
        <v>4</v>
      </c>
      <c r="K11" s="60">
        <v>2</v>
      </c>
      <c r="L11" s="60">
        <v>0</v>
      </c>
      <c r="M11" s="60">
        <v>11</v>
      </c>
      <c r="N11" s="39">
        <v>2</v>
      </c>
      <c r="O11" s="60">
        <v>11</v>
      </c>
      <c r="P11" s="39">
        <v>5</v>
      </c>
      <c r="Q11" s="60">
        <v>5</v>
      </c>
      <c r="R11" s="60">
        <v>2</v>
      </c>
      <c r="S11" s="60">
        <v>4</v>
      </c>
      <c r="T11" s="39">
        <v>1</v>
      </c>
      <c r="U11" s="60">
        <v>0</v>
      </c>
      <c r="V11" s="60">
        <v>0</v>
      </c>
      <c r="W11" s="60">
        <v>1</v>
      </c>
      <c r="X11" s="60">
        <v>2</v>
      </c>
      <c r="Y11" s="60">
        <v>2</v>
      </c>
      <c r="Z11" s="60">
        <v>1</v>
      </c>
      <c r="AA11" s="60">
        <v>1</v>
      </c>
      <c r="AB11" s="60">
        <v>1</v>
      </c>
      <c r="AC11" s="60">
        <v>0</v>
      </c>
      <c r="AD11" s="60">
        <v>1</v>
      </c>
      <c r="AE11" s="60">
        <v>0</v>
      </c>
      <c r="AF11" s="39">
        <v>0</v>
      </c>
      <c r="AG11" s="60">
        <v>1</v>
      </c>
      <c r="AH11" s="60">
        <v>0</v>
      </c>
      <c r="AI11" s="60">
        <v>0</v>
      </c>
      <c r="AJ11" s="60">
        <v>1</v>
      </c>
      <c r="AK11" s="60">
        <v>0</v>
      </c>
      <c r="AL11" s="60">
        <v>1</v>
      </c>
      <c r="AM11" s="60">
        <v>2</v>
      </c>
      <c r="AN11" s="60">
        <v>0</v>
      </c>
      <c r="AO11" s="60">
        <v>2</v>
      </c>
      <c r="AP11" s="60">
        <v>1</v>
      </c>
      <c r="AQ11" s="60">
        <v>0</v>
      </c>
      <c r="AR11" s="60">
        <v>0</v>
      </c>
      <c r="AS11" s="60">
        <v>2</v>
      </c>
      <c r="AT11" s="60">
        <v>0</v>
      </c>
      <c r="AU11" s="60">
        <v>0</v>
      </c>
      <c r="AV11" s="60">
        <v>0</v>
      </c>
      <c r="AW11" s="39">
        <v>8</v>
      </c>
      <c r="AX11" s="60">
        <v>3</v>
      </c>
      <c r="AY11" s="39">
        <v>0</v>
      </c>
      <c r="AZ11" s="60">
        <v>11</v>
      </c>
      <c r="BA11" s="60">
        <v>0</v>
      </c>
      <c r="BB11" s="39">
        <v>0</v>
      </c>
      <c r="BC11" s="60">
        <v>5</v>
      </c>
      <c r="BD11" s="60">
        <v>4</v>
      </c>
      <c r="BE11" s="60">
        <v>2</v>
      </c>
      <c r="BF11" s="60">
        <v>0</v>
      </c>
      <c r="BG11" s="60">
        <v>11</v>
      </c>
      <c r="BH11" s="39">
        <v>8</v>
      </c>
      <c r="BI11" s="60">
        <v>3</v>
      </c>
      <c r="BJ11" s="39">
        <v>0</v>
      </c>
      <c r="BK11" s="60">
        <v>11</v>
      </c>
      <c r="BL11" s="53">
        <v>0</v>
      </c>
    </row>
    <row r="12" spans="1:64" ht="20" customHeight="1" x14ac:dyDescent="0.25">
      <c r="A12" s="92" t="s">
        <v>166</v>
      </c>
      <c r="B12" s="54">
        <v>9.0612027662587344E-3</v>
      </c>
      <c r="C12" s="61">
        <v>1.7669127374797639E-3</v>
      </c>
      <c r="D12" s="61">
        <v>1.3450910143094021E-2</v>
      </c>
      <c r="E12" s="40">
        <v>2.5846537999097131E-2</v>
      </c>
      <c r="F12" s="61">
        <v>2.8836108713057988E-3</v>
      </c>
      <c r="G12" s="61">
        <v>0</v>
      </c>
      <c r="H12" s="40">
        <v>3.7034833957489986E-2</v>
      </c>
      <c r="I12" s="61">
        <v>8.4532854287792843E-3</v>
      </c>
      <c r="J12" s="61">
        <v>0</v>
      </c>
      <c r="K12" s="61">
        <v>0</v>
      </c>
      <c r="L12" s="61">
        <v>0</v>
      </c>
      <c r="M12" s="61">
        <v>9.0803514652871981E-3</v>
      </c>
      <c r="N12" s="40">
        <v>2.8903356591514352E-3</v>
      </c>
      <c r="O12" s="61">
        <v>9.0612027662587344E-3</v>
      </c>
      <c r="P12" s="40">
        <v>1.7912565903134715E-2</v>
      </c>
      <c r="Q12" s="61">
        <v>3.8048900618131588E-3</v>
      </c>
      <c r="R12" s="61">
        <v>5.8959727935280915E-3</v>
      </c>
      <c r="S12" s="61">
        <v>4.1466511851538821E-3</v>
      </c>
      <c r="T12" s="40">
        <v>1.2193679707354381E-2</v>
      </c>
      <c r="U12" s="61">
        <v>0</v>
      </c>
      <c r="V12" s="61">
        <v>1.961536454949275E-2</v>
      </c>
      <c r="W12" s="61">
        <v>1.4652103644347882E-2</v>
      </c>
      <c r="X12" s="61">
        <v>0</v>
      </c>
      <c r="Y12" s="61">
        <v>0</v>
      </c>
      <c r="Z12" s="61">
        <v>1.887221218525922E-2</v>
      </c>
      <c r="AA12" s="61">
        <v>4.4436244863364206E-2</v>
      </c>
      <c r="AB12" s="61">
        <v>0</v>
      </c>
      <c r="AC12" s="61">
        <v>1.3433199912295231E-2</v>
      </c>
      <c r="AD12" s="61">
        <v>0</v>
      </c>
      <c r="AE12" s="61">
        <v>0</v>
      </c>
      <c r="AF12" s="40">
        <v>0</v>
      </c>
      <c r="AG12" s="61">
        <v>1.4832920455893352E-2</v>
      </c>
      <c r="AH12" s="61">
        <v>0</v>
      </c>
      <c r="AI12" s="61">
        <v>0</v>
      </c>
      <c r="AJ12" s="61">
        <v>4.7250603315640162E-2</v>
      </c>
      <c r="AK12" s="61">
        <v>3.0168341883025262E-2</v>
      </c>
      <c r="AL12" s="61">
        <v>0</v>
      </c>
      <c r="AM12" s="61">
        <v>1.8951397347245835E-2</v>
      </c>
      <c r="AN12" s="61">
        <v>0</v>
      </c>
      <c r="AO12" s="61">
        <v>6.5252689055352222E-3</v>
      </c>
      <c r="AP12" s="61">
        <v>1.9739831625266359E-2</v>
      </c>
      <c r="AQ12" s="61">
        <v>0</v>
      </c>
      <c r="AR12" s="61">
        <v>0</v>
      </c>
      <c r="AS12" s="61">
        <v>0</v>
      </c>
      <c r="AT12" s="61">
        <v>0</v>
      </c>
      <c r="AU12" s="61">
        <v>0</v>
      </c>
      <c r="AV12" s="61">
        <v>0</v>
      </c>
      <c r="AW12" s="40">
        <v>1.3765872056219319E-2</v>
      </c>
      <c r="AX12" s="61">
        <v>0</v>
      </c>
      <c r="AY12" s="40">
        <v>0</v>
      </c>
      <c r="AZ12" s="61">
        <v>0</v>
      </c>
      <c r="BA12" s="61">
        <v>6.8225880228144326E-2</v>
      </c>
      <c r="BB12" s="40">
        <v>3.7034833957489986E-2</v>
      </c>
      <c r="BC12" s="61">
        <v>8.4532854287792843E-3</v>
      </c>
      <c r="BD12" s="61">
        <v>0</v>
      </c>
      <c r="BE12" s="61">
        <v>0</v>
      </c>
      <c r="BF12" s="61">
        <v>0</v>
      </c>
      <c r="BG12" s="61">
        <v>9.0803514652871981E-3</v>
      </c>
      <c r="BH12" s="40">
        <v>1.3765872056219319E-2</v>
      </c>
      <c r="BI12" s="61">
        <v>0</v>
      </c>
      <c r="BJ12" s="40">
        <v>0</v>
      </c>
      <c r="BK12" s="61">
        <v>0</v>
      </c>
      <c r="BL12" s="54">
        <v>6.8225880228144326E-2</v>
      </c>
    </row>
    <row r="13" spans="1:64" ht="20" customHeight="1" x14ac:dyDescent="0.25">
      <c r="A13" s="92"/>
      <c r="B13" s="55">
        <v>10</v>
      </c>
      <c r="C13" s="62">
        <v>1</v>
      </c>
      <c r="D13" s="62">
        <v>8</v>
      </c>
      <c r="E13" s="41">
        <v>8</v>
      </c>
      <c r="F13" s="62">
        <v>2</v>
      </c>
      <c r="G13" s="62">
        <v>0</v>
      </c>
      <c r="H13" s="41">
        <v>5</v>
      </c>
      <c r="I13" s="62">
        <v>5</v>
      </c>
      <c r="J13" s="62">
        <v>0</v>
      </c>
      <c r="K13" s="62">
        <v>0</v>
      </c>
      <c r="L13" s="62">
        <v>0</v>
      </c>
      <c r="M13" s="62">
        <v>10</v>
      </c>
      <c r="N13" s="41">
        <v>1</v>
      </c>
      <c r="O13" s="62">
        <v>10</v>
      </c>
      <c r="P13" s="41">
        <v>7</v>
      </c>
      <c r="Q13" s="62">
        <v>2</v>
      </c>
      <c r="R13" s="62">
        <v>3</v>
      </c>
      <c r="S13" s="62">
        <v>1</v>
      </c>
      <c r="T13" s="41">
        <v>1</v>
      </c>
      <c r="U13" s="62">
        <v>0</v>
      </c>
      <c r="V13" s="62">
        <v>1</v>
      </c>
      <c r="W13" s="62">
        <v>2</v>
      </c>
      <c r="X13" s="62">
        <v>0</v>
      </c>
      <c r="Y13" s="62">
        <v>0</v>
      </c>
      <c r="Z13" s="62">
        <v>2</v>
      </c>
      <c r="AA13" s="62">
        <v>3</v>
      </c>
      <c r="AB13" s="62">
        <v>0</v>
      </c>
      <c r="AC13" s="62">
        <v>2</v>
      </c>
      <c r="AD13" s="62">
        <v>0</v>
      </c>
      <c r="AE13" s="62">
        <v>0</v>
      </c>
      <c r="AF13" s="41">
        <v>0</v>
      </c>
      <c r="AG13" s="62">
        <v>2</v>
      </c>
      <c r="AH13" s="62">
        <v>0</v>
      </c>
      <c r="AI13" s="62">
        <v>0</v>
      </c>
      <c r="AJ13" s="62">
        <v>3</v>
      </c>
      <c r="AK13" s="62">
        <v>1</v>
      </c>
      <c r="AL13" s="62">
        <v>0</v>
      </c>
      <c r="AM13" s="62">
        <v>1</v>
      </c>
      <c r="AN13" s="62">
        <v>0</v>
      </c>
      <c r="AO13" s="62">
        <v>2</v>
      </c>
      <c r="AP13" s="62">
        <v>2</v>
      </c>
      <c r="AQ13" s="62">
        <v>0</v>
      </c>
      <c r="AR13" s="62">
        <v>0</v>
      </c>
      <c r="AS13" s="62">
        <v>0</v>
      </c>
      <c r="AT13" s="62">
        <v>0</v>
      </c>
      <c r="AU13" s="62">
        <v>0</v>
      </c>
      <c r="AV13" s="62">
        <v>0</v>
      </c>
      <c r="AW13" s="41">
        <v>10</v>
      </c>
      <c r="AX13" s="62">
        <v>0</v>
      </c>
      <c r="AY13" s="41">
        <v>0</v>
      </c>
      <c r="AZ13" s="62">
        <v>0</v>
      </c>
      <c r="BA13" s="62">
        <v>10</v>
      </c>
      <c r="BB13" s="41">
        <v>5</v>
      </c>
      <c r="BC13" s="62">
        <v>5</v>
      </c>
      <c r="BD13" s="62">
        <v>0</v>
      </c>
      <c r="BE13" s="62">
        <v>0</v>
      </c>
      <c r="BF13" s="62">
        <v>0</v>
      </c>
      <c r="BG13" s="62">
        <v>10</v>
      </c>
      <c r="BH13" s="41">
        <v>10</v>
      </c>
      <c r="BI13" s="62">
        <v>0</v>
      </c>
      <c r="BJ13" s="41">
        <v>0</v>
      </c>
      <c r="BK13" s="62">
        <v>0</v>
      </c>
      <c r="BL13" s="55">
        <v>10</v>
      </c>
    </row>
    <row r="14" spans="1:64" ht="20" customHeight="1" x14ac:dyDescent="0.25">
      <c r="A14" s="91" t="s">
        <v>167</v>
      </c>
      <c r="B14" s="56">
        <v>2.5641375535466606E-2</v>
      </c>
      <c r="C14" s="63">
        <v>2.5557717110837378E-2</v>
      </c>
      <c r="D14" s="63">
        <v>2.5795064982661195E-2</v>
      </c>
      <c r="E14" s="42">
        <v>0</v>
      </c>
      <c r="F14" s="63">
        <v>0</v>
      </c>
      <c r="G14" s="63">
        <v>0.19623675571017782</v>
      </c>
      <c r="H14" s="42">
        <v>0</v>
      </c>
      <c r="I14" s="63">
        <v>0</v>
      </c>
      <c r="J14" s="63">
        <v>5.4011843534020523E-3</v>
      </c>
      <c r="K14" s="63">
        <v>0.39380371354506727</v>
      </c>
      <c r="L14" s="63">
        <v>1</v>
      </c>
      <c r="M14" s="63">
        <v>2.3582300098468737E-2</v>
      </c>
      <c r="N14" s="42">
        <v>5.8673447859457564E-2</v>
      </c>
      <c r="O14" s="63">
        <v>2.5641375535466606E-2</v>
      </c>
      <c r="P14" s="42">
        <v>1.4553187677989363E-2</v>
      </c>
      <c r="Q14" s="63">
        <v>3.0931433770864335E-2</v>
      </c>
      <c r="R14" s="63">
        <v>2.2396747086661374E-2</v>
      </c>
      <c r="S14" s="63">
        <v>2.4969488014399927E-2</v>
      </c>
      <c r="T14" s="42">
        <v>4.0099852799332834E-2</v>
      </c>
      <c r="U14" s="63">
        <v>0</v>
      </c>
      <c r="V14" s="63">
        <v>8.6230101397414161E-2</v>
      </c>
      <c r="W14" s="63">
        <v>1.3177244581454717E-2</v>
      </c>
      <c r="X14" s="63">
        <v>2.8589765358558807E-2</v>
      </c>
      <c r="Y14" s="63">
        <v>1.0249278968515884E-2</v>
      </c>
      <c r="Z14" s="63">
        <v>2.4031290342285488E-2</v>
      </c>
      <c r="AA14" s="63">
        <v>6.2181480667401291E-2</v>
      </c>
      <c r="AB14" s="63">
        <v>6.1070858433381871E-2</v>
      </c>
      <c r="AC14" s="63">
        <v>4.1206490876320272E-3</v>
      </c>
      <c r="AD14" s="63">
        <v>1.5196551847787816E-2</v>
      </c>
      <c r="AE14" s="63">
        <v>0</v>
      </c>
      <c r="AF14" s="42">
        <v>0</v>
      </c>
      <c r="AG14" s="63">
        <v>1.888778138993262E-2</v>
      </c>
      <c r="AH14" s="63">
        <v>0</v>
      </c>
      <c r="AI14" s="63">
        <v>0</v>
      </c>
      <c r="AJ14" s="63">
        <v>4.2494427532367977E-2</v>
      </c>
      <c r="AK14" s="63">
        <v>6.91637698981524E-2</v>
      </c>
      <c r="AL14" s="63">
        <v>1.9359954706022454E-2</v>
      </c>
      <c r="AM14" s="63">
        <v>1.5568901627347633E-2</v>
      </c>
      <c r="AN14" s="63">
        <v>3.0842187068102381E-2</v>
      </c>
      <c r="AO14" s="63">
        <v>1.0210965498227177E-2</v>
      </c>
      <c r="AP14" s="63">
        <v>9.8699158126331794E-3</v>
      </c>
      <c r="AQ14" s="63">
        <v>0.10474652244592303</v>
      </c>
      <c r="AR14" s="63">
        <v>6.7232359296283087E-2</v>
      </c>
      <c r="AS14" s="63">
        <v>3.9082898448535748E-2</v>
      </c>
      <c r="AT14" s="63">
        <v>0</v>
      </c>
      <c r="AU14" s="63">
        <v>4.4057020051228114E-2</v>
      </c>
      <c r="AV14" s="63">
        <v>4.8258506596902825E-2</v>
      </c>
      <c r="AW14" s="42">
        <v>2.8260538921711278E-2</v>
      </c>
      <c r="AX14" s="63">
        <v>2.0596861445737014E-2</v>
      </c>
      <c r="AY14" s="42">
        <v>0</v>
      </c>
      <c r="AZ14" s="63">
        <v>0</v>
      </c>
      <c r="BA14" s="63">
        <v>0.19306547500315172</v>
      </c>
      <c r="BB14" s="42">
        <v>0</v>
      </c>
      <c r="BC14" s="63">
        <v>0</v>
      </c>
      <c r="BD14" s="63">
        <v>5.4011843534020523E-3</v>
      </c>
      <c r="BE14" s="63">
        <v>0.39380371354506727</v>
      </c>
      <c r="BF14" s="63">
        <v>1</v>
      </c>
      <c r="BG14" s="63">
        <v>2.3582300098468737E-2</v>
      </c>
      <c r="BH14" s="42">
        <v>2.8260538921711278E-2</v>
      </c>
      <c r="BI14" s="63">
        <v>2.0596861445737014E-2</v>
      </c>
      <c r="BJ14" s="42">
        <v>0</v>
      </c>
      <c r="BK14" s="63">
        <v>0</v>
      </c>
      <c r="BL14" s="56">
        <v>0.19306547500315172</v>
      </c>
    </row>
    <row r="15" spans="1:64" ht="20" customHeight="1" x14ac:dyDescent="0.25">
      <c r="A15" s="91"/>
      <c r="B15" s="53">
        <v>29</v>
      </c>
      <c r="C15" s="60">
        <v>13</v>
      </c>
      <c r="D15" s="60">
        <v>16</v>
      </c>
      <c r="E15" s="39">
        <v>0</v>
      </c>
      <c r="F15" s="60">
        <v>0</v>
      </c>
      <c r="G15" s="60">
        <v>29</v>
      </c>
      <c r="H15" s="39">
        <v>0</v>
      </c>
      <c r="I15" s="60">
        <v>0</v>
      </c>
      <c r="J15" s="60">
        <v>2</v>
      </c>
      <c r="K15" s="60">
        <v>25</v>
      </c>
      <c r="L15" s="60">
        <v>2</v>
      </c>
      <c r="M15" s="60">
        <v>26</v>
      </c>
      <c r="N15" s="39">
        <v>21</v>
      </c>
      <c r="O15" s="60">
        <v>29</v>
      </c>
      <c r="P15" s="39">
        <v>6</v>
      </c>
      <c r="Q15" s="60">
        <v>14</v>
      </c>
      <c r="R15" s="60">
        <v>10</v>
      </c>
      <c r="S15" s="60">
        <v>5</v>
      </c>
      <c r="T15" s="39">
        <v>3</v>
      </c>
      <c r="U15" s="60">
        <v>0</v>
      </c>
      <c r="V15" s="60">
        <v>5</v>
      </c>
      <c r="W15" s="60">
        <v>2</v>
      </c>
      <c r="X15" s="60">
        <v>3</v>
      </c>
      <c r="Y15" s="60">
        <v>1</v>
      </c>
      <c r="Z15" s="60">
        <v>2</v>
      </c>
      <c r="AA15" s="60">
        <v>4</v>
      </c>
      <c r="AB15" s="60">
        <v>6</v>
      </c>
      <c r="AC15" s="60">
        <v>1</v>
      </c>
      <c r="AD15" s="60">
        <v>2</v>
      </c>
      <c r="AE15" s="60">
        <v>0</v>
      </c>
      <c r="AF15" s="39">
        <v>0</v>
      </c>
      <c r="AG15" s="60">
        <v>2</v>
      </c>
      <c r="AH15" s="60">
        <v>0</v>
      </c>
      <c r="AI15" s="60">
        <v>0</v>
      </c>
      <c r="AJ15" s="60">
        <v>2</v>
      </c>
      <c r="AK15" s="60">
        <v>2</v>
      </c>
      <c r="AL15" s="60">
        <v>1</v>
      </c>
      <c r="AM15" s="60">
        <v>1</v>
      </c>
      <c r="AN15" s="60">
        <v>1</v>
      </c>
      <c r="AO15" s="60">
        <v>3</v>
      </c>
      <c r="AP15" s="60">
        <v>1</v>
      </c>
      <c r="AQ15" s="60">
        <v>6</v>
      </c>
      <c r="AR15" s="60">
        <v>2</v>
      </c>
      <c r="AS15" s="60">
        <v>2</v>
      </c>
      <c r="AT15" s="60">
        <v>0</v>
      </c>
      <c r="AU15" s="60">
        <v>2</v>
      </c>
      <c r="AV15" s="60">
        <v>2</v>
      </c>
      <c r="AW15" s="39">
        <v>21</v>
      </c>
      <c r="AX15" s="60">
        <v>8</v>
      </c>
      <c r="AY15" s="39">
        <v>0</v>
      </c>
      <c r="AZ15" s="60">
        <v>0</v>
      </c>
      <c r="BA15" s="60">
        <v>29</v>
      </c>
      <c r="BB15" s="39">
        <v>0</v>
      </c>
      <c r="BC15" s="60">
        <v>0</v>
      </c>
      <c r="BD15" s="60">
        <v>2</v>
      </c>
      <c r="BE15" s="60">
        <v>25</v>
      </c>
      <c r="BF15" s="60">
        <v>2</v>
      </c>
      <c r="BG15" s="60">
        <v>26</v>
      </c>
      <c r="BH15" s="39">
        <v>21</v>
      </c>
      <c r="BI15" s="60">
        <v>8</v>
      </c>
      <c r="BJ15" s="39">
        <v>0</v>
      </c>
      <c r="BK15" s="60">
        <v>0</v>
      </c>
      <c r="BL15" s="53">
        <v>29</v>
      </c>
    </row>
    <row r="16" spans="1:64" ht="20" customHeight="1" x14ac:dyDescent="0.25">
      <c r="A16" s="92" t="s">
        <v>168</v>
      </c>
      <c r="B16" s="54">
        <v>5.3179578652357992E-2</v>
      </c>
      <c r="C16" s="61">
        <v>3.2042388221028284E-2</v>
      </c>
      <c r="D16" s="61">
        <v>7.0839570826437159E-2</v>
      </c>
      <c r="E16" s="40">
        <v>7.2926376468176735E-2</v>
      </c>
      <c r="F16" s="61">
        <v>4.8093978908345082E-2</v>
      </c>
      <c r="G16" s="61">
        <v>3.2769434085116254E-2</v>
      </c>
      <c r="H16" s="40">
        <v>8.8568839036372984E-2</v>
      </c>
      <c r="I16" s="61">
        <v>5.5467704686252978E-2</v>
      </c>
      <c r="J16" s="61">
        <v>4.4493270529899036E-2</v>
      </c>
      <c r="K16" s="61">
        <v>0</v>
      </c>
      <c r="L16" s="61">
        <v>0</v>
      </c>
      <c r="M16" s="61">
        <v>5.3291961055924382E-2</v>
      </c>
      <c r="N16" s="40">
        <v>6.8605142827619828E-2</v>
      </c>
      <c r="O16" s="61">
        <v>5.3179578652357992E-2</v>
      </c>
      <c r="P16" s="40">
        <v>7.1126326758956179E-2</v>
      </c>
      <c r="Q16" s="61">
        <v>4.9201469660797886E-2</v>
      </c>
      <c r="R16" s="61">
        <v>5.0399238692926313E-2</v>
      </c>
      <c r="S16" s="61">
        <v>5.6774921869500734E-2</v>
      </c>
      <c r="T16" s="40">
        <v>4.2556487858962655E-2</v>
      </c>
      <c r="U16" s="61">
        <v>0.1392739885978872</v>
      </c>
      <c r="V16" s="61">
        <v>9.8076822747463752E-2</v>
      </c>
      <c r="W16" s="61">
        <v>6.9127217537400198E-2</v>
      </c>
      <c r="X16" s="61">
        <v>5.128393967247092E-2</v>
      </c>
      <c r="Y16" s="61">
        <v>2.9538905530015522E-2</v>
      </c>
      <c r="Z16" s="61">
        <v>3.066013925465131E-2</v>
      </c>
      <c r="AA16" s="61">
        <v>2.2218122431682103E-2</v>
      </c>
      <c r="AB16" s="61">
        <v>5.4630124212377222E-2</v>
      </c>
      <c r="AC16" s="61">
        <v>5.2142908194608137E-2</v>
      </c>
      <c r="AD16" s="61">
        <v>5.4667557738797348E-2</v>
      </c>
      <c r="AE16" s="61">
        <v>4.9152300275332877E-2</v>
      </c>
      <c r="AF16" s="40">
        <v>0.1392739885978872</v>
      </c>
      <c r="AG16" s="61">
        <v>3.8476093930423241E-2</v>
      </c>
      <c r="AH16" s="61">
        <v>3.9846867936787544E-2</v>
      </c>
      <c r="AI16" s="61">
        <v>6.9638367950992888E-2</v>
      </c>
      <c r="AJ16" s="61">
        <v>2.3625301657820081E-2</v>
      </c>
      <c r="AK16" s="61">
        <v>0</v>
      </c>
      <c r="AL16" s="61">
        <v>8.0898184889208996E-2</v>
      </c>
      <c r="AM16" s="61">
        <v>5.2025056848596554E-2</v>
      </c>
      <c r="AN16" s="61">
        <v>3.6935795238236806E-2</v>
      </c>
      <c r="AO16" s="61">
        <v>4.8381966592285483E-2</v>
      </c>
      <c r="AP16" s="61">
        <v>6.7494846454684912E-2</v>
      </c>
      <c r="AQ16" s="61">
        <v>0.10547376620219831</v>
      </c>
      <c r="AR16" s="61">
        <v>2.9853699039435036E-2</v>
      </c>
      <c r="AS16" s="61">
        <v>4.7424609352707911E-2</v>
      </c>
      <c r="AT16" s="61">
        <v>0</v>
      </c>
      <c r="AU16" s="61">
        <v>4.4932851611232193E-2</v>
      </c>
      <c r="AV16" s="61">
        <v>6.2672500224284763E-2</v>
      </c>
      <c r="AW16" s="40">
        <v>6.648221269244154E-3</v>
      </c>
      <c r="AX16" s="61">
        <v>0.14279906904616055</v>
      </c>
      <c r="AY16" s="40">
        <v>0</v>
      </c>
      <c r="AZ16" s="61">
        <v>0</v>
      </c>
      <c r="BA16" s="61">
        <v>0.40041301991711298</v>
      </c>
      <c r="BB16" s="40">
        <v>8.8568839036372984E-2</v>
      </c>
      <c r="BC16" s="61">
        <v>5.5467704686252978E-2</v>
      </c>
      <c r="BD16" s="61">
        <v>4.4493270529899036E-2</v>
      </c>
      <c r="BE16" s="61">
        <v>0</v>
      </c>
      <c r="BF16" s="61">
        <v>0</v>
      </c>
      <c r="BG16" s="61">
        <v>5.3291961055924382E-2</v>
      </c>
      <c r="BH16" s="40">
        <v>6.648221269244154E-3</v>
      </c>
      <c r="BI16" s="61">
        <v>0.14279906904616055</v>
      </c>
      <c r="BJ16" s="40">
        <v>0</v>
      </c>
      <c r="BK16" s="61">
        <v>0</v>
      </c>
      <c r="BL16" s="54">
        <v>0.40041301991711298</v>
      </c>
    </row>
    <row r="17" spans="1:64" ht="20" customHeight="1" x14ac:dyDescent="0.25">
      <c r="A17" s="92"/>
      <c r="B17" s="55">
        <v>60</v>
      </c>
      <c r="C17" s="62">
        <v>16</v>
      </c>
      <c r="D17" s="62">
        <v>43</v>
      </c>
      <c r="E17" s="41">
        <v>23</v>
      </c>
      <c r="F17" s="62">
        <v>31</v>
      </c>
      <c r="G17" s="62">
        <v>5</v>
      </c>
      <c r="H17" s="41">
        <v>13</v>
      </c>
      <c r="I17" s="62">
        <v>32</v>
      </c>
      <c r="J17" s="62">
        <v>15</v>
      </c>
      <c r="K17" s="62">
        <v>0</v>
      </c>
      <c r="L17" s="62">
        <v>0</v>
      </c>
      <c r="M17" s="62">
        <v>60</v>
      </c>
      <c r="N17" s="41">
        <v>24</v>
      </c>
      <c r="O17" s="62">
        <v>60</v>
      </c>
      <c r="P17" s="41">
        <v>29</v>
      </c>
      <c r="Q17" s="62">
        <v>22</v>
      </c>
      <c r="R17" s="62">
        <v>23</v>
      </c>
      <c r="S17" s="62">
        <v>12</v>
      </c>
      <c r="T17" s="41">
        <v>4</v>
      </c>
      <c r="U17" s="62">
        <v>4</v>
      </c>
      <c r="V17" s="62">
        <v>6</v>
      </c>
      <c r="W17" s="62">
        <v>8</v>
      </c>
      <c r="X17" s="62">
        <v>5</v>
      </c>
      <c r="Y17" s="62">
        <v>3</v>
      </c>
      <c r="Z17" s="62">
        <v>3</v>
      </c>
      <c r="AA17" s="62">
        <v>1</v>
      </c>
      <c r="AB17" s="62">
        <v>5</v>
      </c>
      <c r="AC17" s="62">
        <v>7</v>
      </c>
      <c r="AD17" s="62">
        <v>8</v>
      </c>
      <c r="AE17" s="62">
        <v>5</v>
      </c>
      <c r="AF17" s="41">
        <v>4</v>
      </c>
      <c r="AG17" s="62">
        <v>5</v>
      </c>
      <c r="AH17" s="62">
        <v>1</v>
      </c>
      <c r="AI17" s="62">
        <v>5</v>
      </c>
      <c r="AJ17" s="62">
        <v>1</v>
      </c>
      <c r="AK17" s="62">
        <v>0</v>
      </c>
      <c r="AL17" s="62">
        <v>4</v>
      </c>
      <c r="AM17" s="62">
        <v>3</v>
      </c>
      <c r="AN17" s="62">
        <v>2</v>
      </c>
      <c r="AO17" s="62">
        <v>14</v>
      </c>
      <c r="AP17" s="62">
        <v>6</v>
      </c>
      <c r="AQ17" s="62">
        <v>6</v>
      </c>
      <c r="AR17" s="62">
        <v>1</v>
      </c>
      <c r="AS17" s="62">
        <v>3</v>
      </c>
      <c r="AT17" s="62">
        <v>0</v>
      </c>
      <c r="AU17" s="62">
        <v>2</v>
      </c>
      <c r="AV17" s="62">
        <v>3</v>
      </c>
      <c r="AW17" s="41">
        <v>5</v>
      </c>
      <c r="AX17" s="62">
        <v>55</v>
      </c>
      <c r="AY17" s="41">
        <v>0</v>
      </c>
      <c r="AZ17" s="62">
        <v>0</v>
      </c>
      <c r="BA17" s="62">
        <v>60</v>
      </c>
      <c r="BB17" s="41">
        <v>13</v>
      </c>
      <c r="BC17" s="62">
        <v>32</v>
      </c>
      <c r="BD17" s="62">
        <v>15</v>
      </c>
      <c r="BE17" s="62">
        <v>0</v>
      </c>
      <c r="BF17" s="62">
        <v>0</v>
      </c>
      <c r="BG17" s="62">
        <v>60</v>
      </c>
      <c r="BH17" s="41">
        <v>5</v>
      </c>
      <c r="BI17" s="62">
        <v>55</v>
      </c>
      <c r="BJ17" s="41">
        <v>0</v>
      </c>
      <c r="BK17" s="62">
        <v>0</v>
      </c>
      <c r="BL17" s="55">
        <v>60</v>
      </c>
    </row>
    <row r="18" spans="1:64" ht="20" customHeight="1" x14ac:dyDescent="0.25">
      <c r="A18" s="91" t="s">
        <v>169</v>
      </c>
      <c r="B18" s="56">
        <v>4.4929654868035761E-2</v>
      </c>
      <c r="C18" s="63">
        <v>1.2333057271545694E-2</v>
      </c>
      <c r="D18" s="63">
        <v>7.204173147953917E-2</v>
      </c>
      <c r="E18" s="42">
        <v>2.7638404551406134E-2</v>
      </c>
      <c r="F18" s="63">
        <v>4.8144391723667683E-2</v>
      </c>
      <c r="G18" s="63">
        <v>6.8336035718150306E-2</v>
      </c>
      <c r="H18" s="42">
        <v>3.3574240393854808E-2</v>
      </c>
      <c r="I18" s="63">
        <v>4.0326507472432584E-2</v>
      </c>
      <c r="J18" s="63">
        <v>6.6456515163665131E-2</v>
      </c>
      <c r="K18" s="63">
        <v>0</v>
      </c>
      <c r="L18" s="63">
        <v>0</v>
      </c>
      <c r="M18" s="63">
        <v>4.5024603017935289E-2</v>
      </c>
      <c r="N18" s="42">
        <v>6.1348446476804395E-2</v>
      </c>
      <c r="O18" s="63">
        <v>4.4929654868035761E-2</v>
      </c>
      <c r="P18" s="42">
        <v>3.6222052251027148E-2</v>
      </c>
      <c r="Q18" s="63">
        <v>3.0357202541116526E-2</v>
      </c>
      <c r="R18" s="63">
        <v>5.3488263072371006E-2</v>
      </c>
      <c r="S18" s="63">
        <v>7.4417114390939509E-2</v>
      </c>
      <c r="T18" s="42">
        <v>4.5617694241004994E-2</v>
      </c>
      <c r="U18" s="63">
        <v>8.4784144969725167E-2</v>
      </c>
      <c r="V18" s="63">
        <v>3.5281821982302307E-2</v>
      </c>
      <c r="W18" s="63">
        <v>4.4692761806917468E-2</v>
      </c>
      <c r="X18" s="63">
        <v>7.9115904684568958E-2</v>
      </c>
      <c r="Y18" s="63">
        <v>7.4412905046435773E-2</v>
      </c>
      <c r="Z18" s="63">
        <v>5.8305760040519142E-2</v>
      </c>
      <c r="AA18" s="63">
        <v>0</v>
      </c>
      <c r="AB18" s="63">
        <v>2.6567760530079049E-2</v>
      </c>
      <c r="AC18" s="63">
        <v>2.0179050985672287E-2</v>
      </c>
      <c r="AD18" s="63">
        <v>4.7117287910677375E-2</v>
      </c>
      <c r="AE18" s="63">
        <v>3.7847805634072591E-2</v>
      </c>
      <c r="AF18" s="42">
        <v>8.4784144969725167E-2</v>
      </c>
      <c r="AG18" s="63">
        <v>5.3985651872971267E-2</v>
      </c>
      <c r="AH18" s="63">
        <v>6.3650028913544598E-2</v>
      </c>
      <c r="AI18" s="63">
        <v>2.6811150242401948E-2</v>
      </c>
      <c r="AJ18" s="63">
        <v>0</v>
      </c>
      <c r="AK18" s="63">
        <v>3.7620861211345877E-2</v>
      </c>
      <c r="AL18" s="63">
        <v>4.847969885329656E-2</v>
      </c>
      <c r="AM18" s="63">
        <v>6.2275606509390534E-2</v>
      </c>
      <c r="AN18" s="63">
        <v>6.1604734207336642E-2</v>
      </c>
      <c r="AO18" s="63">
        <v>3.2879760350363905E-2</v>
      </c>
      <c r="AP18" s="63">
        <v>3.0601920070814081E-2</v>
      </c>
      <c r="AQ18" s="63">
        <v>2.1094753240439666E-2</v>
      </c>
      <c r="AR18" s="63">
        <v>3.4033863328205696E-2</v>
      </c>
      <c r="AS18" s="63">
        <v>7.8263867620917901E-2</v>
      </c>
      <c r="AT18" s="63">
        <v>0</v>
      </c>
      <c r="AU18" s="63">
        <v>0.1209175802013851</v>
      </c>
      <c r="AV18" s="63">
        <v>6.5124689955112419E-2</v>
      </c>
      <c r="AW18" s="42">
        <v>3.1093321692233108E-2</v>
      </c>
      <c r="AX18" s="63">
        <v>7.1578461132696364E-2</v>
      </c>
      <c r="AY18" s="42">
        <v>0</v>
      </c>
      <c r="AZ18" s="63">
        <v>0</v>
      </c>
      <c r="BA18" s="63">
        <v>0.3382956248515917</v>
      </c>
      <c r="BB18" s="42">
        <v>3.3574240393854808E-2</v>
      </c>
      <c r="BC18" s="63">
        <v>4.0326507472432584E-2</v>
      </c>
      <c r="BD18" s="63">
        <v>6.6456515163665131E-2</v>
      </c>
      <c r="BE18" s="63">
        <v>0</v>
      </c>
      <c r="BF18" s="63">
        <v>0</v>
      </c>
      <c r="BG18" s="63">
        <v>4.5024603017935289E-2</v>
      </c>
      <c r="BH18" s="42">
        <v>3.1093321692233108E-2</v>
      </c>
      <c r="BI18" s="63">
        <v>7.1578461132696364E-2</v>
      </c>
      <c r="BJ18" s="42">
        <v>0</v>
      </c>
      <c r="BK18" s="63">
        <v>0</v>
      </c>
      <c r="BL18" s="56">
        <v>0.3382956248515917</v>
      </c>
    </row>
    <row r="19" spans="1:64" ht="20" customHeight="1" x14ac:dyDescent="0.25">
      <c r="A19" s="91"/>
      <c r="B19" s="53">
        <v>50</v>
      </c>
      <c r="C19" s="60">
        <v>6</v>
      </c>
      <c r="D19" s="60">
        <v>44</v>
      </c>
      <c r="E19" s="39">
        <v>9</v>
      </c>
      <c r="F19" s="60">
        <v>31</v>
      </c>
      <c r="G19" s="60">
        <v>10</v>
      </c>
      <c r="H19" s="39">
        <v>5</v>
      </c>
      <c r="I19" s="60">
        <v>23</v>
      </c>
      <c r="J19" s="60">
        <v>22</v>
      </c>
      <c r="K19" s="60">
        <v>0</v>
      </c>
      <c r="L19" s="60">
        <v>0</v>
      </c>
      <c r="M19" s="60">
        <v>50</v>
      </c>
      <c r="N19" s="39">
        <v>22</v>
      </c>
      <c r="O19" s="60">
        <v>50</v>
      </c>
      <c r="P19" s="39">
        <v>15</v>
      </c>
      <c r="Q19" s="60">
        <v>14</v>
      </c>
      <c r="R19" s="60">
        <v>25</v>
      </c>
      <c r="S19" s="60">
        <v>15</v>
      </c>
      <c r="T19" s="39">
        <v>4</v>
      </c>
      <c r="U19" s="60">
        <v>3</v>
      </c>
      <c r="V19" s="60">
        <v>2</v>
      </c>
      <c r="W19" s="60">
        <v>5</v>
      </c>
      <c r="X19" s="60">
        <v>8</v>
      </c>
      <c r="Y19" s="60">
        <v>7</v>
      </c>
      <c r="Z19" s="60">
        <v>5</v>
      </c>
      <c r="AA19" s="60">
        <v>0</v>
      </c>
      <c r="AB19" s="60">
        <v>3</v>
      </c>
      <c r="AC19" s="60">
        <v>3</v>
      </c>
      <c r="AD19" s="60">
        <v>7</v>
      </c>
      <c r="AE19" s="60">
        <v>4</v>
      </c>
      <c r="AF19" s="39">
        <v>3</v>
      </c>
      <c r="AG19" s="60">
        <v>6</v>
      </c>
      <c r="AH19" s="60">
        <v>2</v>
      </c>
      <c r="AI19" s="60">
        <v>2</v>
      </c>
      <c r="AJ19" s="60">
        <v>0</v>
      </c>
      <c r="AK19" s="60">
        <v>1</v>
      </c>
      <c r="AL19" s="60">
        <v>3</v>
      </c>
      <c r="AM19" s="60">
        <v>4</v>
      </c>
      <c r="AN19" s="60">
        <v>3</v>
      </c>
      <c r="AO19" s="60">
        <v>9</v>
      </c>
      <c r="AP19" s="60">
        <v>3</v>
      </c>
      <c r="AQ19" s="60">
        <v>1</v>
      </c>
      <c r="AR19" s="60">
        <v>1</v>
      </c>
      <c r="AS19" s="60">
        <v>4</v>
      </c>
      <c r="AT19" s="60">
        <v>0</v>
      </c>
      <c r="AU19" s="60">
        <v>5</v>
      </c>
      <c r="AV19" s="60">
        <v>3</v>
      </c>
      <c r="AW19" s="39">
        <v>23</v>
      </c>
      <c r="AX19" s="60">
        <v>27</v>
      </c>
      <c r="AY19" s="39">
        <v>0</v>
      </c>
      <c r="AZ19" s="60">
        <v>0</v>
      </c>
      <c r="BA19" s="60">
        <v>50</v>
      </c>
      <c r="BB19" s="39">
        <v>5</v>
      </c>
      <c r="BC19" s="60">
        <v>23</v>
      </c>
      <c r="BD19" s="60">
        <v>22</v>
      </c>
      <c r="BE19" s="60">
        <v>0</v>
      </c>
      <c r="BF19" s="60">
        <v>0</v>
      </c>
      <c r="BG19" s="60">
        <v>50</v>
      </c>
      <c r="BH19" s="39">
        <v>23</v>
      </c>
      <c r="BI19" s="60">
        <v>27</v>
      </c>
      <c r="BJ19" s="39">
        <v>0</v>
      </c>
      <c r="BK19" s="60">
        <v>0</v>
      </c>
      <c r="BL19" s="53">
        <v>50</v>
      </c>
    </row>
    <row r="20" spans="1:64" ht="20" customHeight="1" x14ac:dyDescent="0.25">
      <c r="A20" s="92" t="s">
        <v>170</v>
      </c>
      <c r="B20" s="54">
        <v>0.86718818817788146</v>
      </c>
      <c r="C20" s="61">
        <v>0.92829992465910849</v>
      </c>
      <c r="D20" s="61">
        <v>0.81787272256826749</v>
      </c>
      <c r="E20" s="40">
        <v>0.87358868098131937</v>
      </c>
      <c r="F20" s="61">
        <v>0.90087801849668214</v>
      </c>
      <c r="G20" s="61">
        <v>0.70265777448655553</v>
      </c>
      <c r="H20" s="40">
        <v>0.84082208661228197</v>
      </c>
      <c r="I20" s="61">
        <v>0.89575250241253468</v>
      </c>
      <c r="J20" s="61">
        <v>0.88364902995303329</v>
      </c>
      <c r="K20" s="61">
        <v>0.60619628645493251</v>
      </c>
      <c r="L20" s="61">
        <v>0</v>
      </c>
      <c r="M20" s="61">
        <v>0.86902078436238495</v>
      </c>
      <c r="N20" s="40">
        <v>0.8084826271769654</v>
      </c>
      <c r="O20" s="61">
        <v>0.86718818817788146</v>
      </c>
      <c r="P20" s="40">
        <v>0.8601858674088918</v>
      </c>
      <c r="Q20" s="61">
        <v>0.88570500396540774</v>
      </c>
      <c r="R20" s="61">
        <v>0.86781977835451263</v>
      </c>
      <c r="S20" s="61">
        <v>0.83969182454000602</v>
      </c>
      <c r="T20" s="40">
        <v>0.85953228539334536</v>
      </c>
      <c r="U20" s="61">
        <v>0.77594186643238783</v>
      </c>
      <c r="V20" s="61">
        <v>0.76079588932332787</v>
      </c>
      <c r="W20" s="61">
        <v>0.85835067242988028</v>
      </c>
      <c r="X20" s="61">
        <v>0.84101039028440183</v>
      </c>
      <c r="Y20" s="61">
        <v>0.88579891045503201</v>
      </c>
      <c r="Z20" s="61">
        <v>0.86813059817728433</v>
      </c>
      <c r="AA20" s="61">
        <v>0.87116415203755238</v>
      </c>
      <c r="AB20" s="61">
        <v>0.85773125682416163</v>
      </c>
      <c r="AC20" s="61">
        <v>0.91012419181979254</v>
      </c>
      <c r="AD20" s="61">
        <v>0.88301860250273767</v>
      </c>
      <c r="AE20" s="61">
        <v>0.91299989409059445</v>
      </c>
      <c r="AF20" s="40">
        <v>0.77594186643238783</v>
      </c>
      <c r="AG20" s="61">
        <v>0.87381755235077918</v>
      </c>
      <c r="AH20" s="61">
        <v>0.89650310314966786</v>
      </c>
      <c r="AI20" s="61">
        <v>0.90355048180660535</v>
      </c>
      <c r="AJ20" s="61">
        <v>0.88662966749417182</v>
      </c>
      <c r="AK20" s="61">
        <v>0.86304702700747671</v>
      </c>
      <c r="AL20" s="61">
        <v>0.85126216155147205</v>
      </c>
      <c r="AM20" s="61">
        <v>0.8511790376674192</v>
      </c>
      <c r="AN20" s="61">
        <v>0.87061728348632372</v>
      </c>
      <c r="AO20" s="61">
        <v>0.90200203865358741</v>
      </c>
      <c r="AP20" s="61">
        <v>0.87229348603660162</v>
      </c>
      <c r="AQ20" s="61">
        <v>0.76868495811143944</v>
      </c>
      <c r="AR20" s="61">
        <v>0.86888007833607628</v>
      </c>
      <c r="AS20" s="61">
        <v>0.83522862457783864</v>
      </c>
      <c r="AT20" s="61">
        <v>1</v>
      </c>
      <c r="AU20" s="61">
        <v>0.79009254813615437</v>
      </c>
      <c r="AV20" s="61">
        <v>0.82394430322369983</v>
      </c>
      <c r="AW20" s="40">
        <v>0.92023204606059295</v>
      </c>
      <c r="AX20" s="61">
        <v>0.76502560837540434</v>
      </c>
      <c r="AY20" s="40">
        <v>1</v>
      </c>
      <c r="AZ20" s="61">
        <v>1</v>
      </c>
      <c r="BA20" s="61">
        <v>0</v>
      </c>
      <c r="BB20" s="40">
        <v>0.84082208661228197</v>
      </c>
      <c r="BC20" s="61">
        <v>0.89575250241253468</v>
      </c>
      <c r="BD20" s="61">
        <v>0.88364902995303329</v>
      </c>
      <c r="BE20" s="61">
        <v>0.60619628645493251</v>
      </c>
      <c r="BF20" s="61">
        <v>0</v>
      </c>
      <c r="BG20" s="61">
        <v>0.86902078436238495</v>
      </c>
      <c r="BH20" s="40">
        <v>0.92023204606059295</v>
      </c>
      <c r="BI20" s="61">
        <v>0.76502560837540434</v>
      </c>
      <c r="BJ20" s="40">
        <v>1</v>
      </c>
      <c r="BK20" s="61">
        <v>1</v>
      </c>
      <c r="BL20" s="54">
        <v>0</v>
      </c>
    </row>
    <row r="21" spans="1:64" ht="20" customHeight="1" x14ac:dyDescent="0.25">
      <c r="A21" s="92"/>
      <c r="B21" s="55">
        <v>971</v>
      </c>
      <c r="C21" s="62">
        <v>470</v>
      </c>
      <c r="D21" s="62">
        <v>500</v>
      </c>
      <c r="E21" s="41">
        <v>279</v>
      </c>
      <c r="F21" s="62">
        <v>589</v>
      </c>
      <c r="G21" s="62">
        <v>103</v>
      </c>
      <c r="H21" s="41">
        <v>119</v>
      </c>
      <c r="I21" s="62">
        <v>519</v>
      </c>
      <c r="J21" s="62">
        <v>295</v>
      </c>
      <c r="K21" s="62">
        <v>38</v>
      </c>
      <c r="L21" s="62">
        <v>0</v>
      </c>
      <c r="M21" s="62">
        <v>971</v>
      </c>
      <c r="N21" s="41">
        <v>287</v>
      </c>
      <c r="O21" s="62">
        <v>971</v>
      </c>
      <c r="P21" s="41">
        <v>355</v>
      </c>
      <c r="Q21" s="62">
        <v>401</v>
      </c>
      <c r="R21" s="62">
        <v>404</v>
      </c>
      <c r="S21" s="62">
        <v>174</v>
      </c>
      <c r="T21" s="41">
        <v>72</v>
      </c>
      <c r="U21" s="62">
        <v>24</v>
      </c>
      <c r="V21" s="62">
        <v>47</v>
      </c>
      <c r="W21" s="62">
        <v>101</v>
      </c>
      <c r="X21" s="62">
        <v>88</v>
      </c>
      <c r="Y21" s="62">
        <v>81</v>
      </c>
      <c r="Z21" s="62">
        <v>81</v>
      </c>
      <c r="AA21" s="62">
        <v>51</v>
      </c>
      <c r="AB21" s="62">
        <v>84</v>
      </c>
      <c r="AC21" s="62">
        <v>125</v>
      </c>
      <c r="AD21" s="62">
        <v>128</v>
      </c>
      <c r="AE21" s="62">
        <v>90</v>
      </c>
      <c r="AF21" s="41">
        <v>24</v>
      </c>
      <c r="AG21" s="62">
        <v>103</v>
      </c>
      <c r="AH21" s="62">
        <v>25</v>
      </c>
      <c r="AI21" s="62">
        <v>63</v>
      </c>
      <c r="AJ21" s="62">
        <v>49</v>
      </c>
      <c r="AK21" s="62">
        <v>29</v>
      </c>
      <c r="AL21" s="62">
        <v>45</v>
      </c>
      <c r="AM21" s="62">
        <v>54</v>
      </c>
      <c r="AN21" s="62">
        <v>37</v>
      </c>
      <c r="AO21" s="62">
        <v>256</v>
      </c>
      <c r="AP21" s="62">
        <v>76</v>
      </c>
      <c r="AQ21" s="62">
        <v>44</v>
      </c>
      <c r="AR21" s="62">
        <v>30</v>
      </c>
      <c r="AS21" s="62">
        <v>48</v>
      </c>
      <c r="AT21" s="62">
        <v>16</v>
      </c>
      <c r="AU21" s="62">
        <v>36</v>
      </c>
      <c r="AV21" s="62">
        <v>37</v>
      </c>
      <c r="AW21" s="41">
        <v>678</v>
      </c>
      <c r="AX21" s="62">
        <v>293</v>
      </c>
      <c r="AY21" s="41">
        <v>733</v>
      </c>
      <c r="AZ21" s="62">
        <v>238</v>
      </c>
      <c r="BA21" s="62">
        <v>0</v>
      </c>
      <c r="BB21" s="41">
        <v>119</v>
      </c>
      <c r="BC21" s="62">
        <v>519</v>
      </c>
      <c r="BD21" s="62">
        <v>295</v>
      </c>
      <c r="BE21" s="62">
        <v>38</v>
      </c>
      <c r="BF21" s="62">
        <v>0</v>
      </c>
      <c r="BG21" s="62">
        <v>971</v>
      </c>
      <c r="BH21" s="41">
        <v>678</v>
      </c>
      <c r="BI21" s="62">
        <v>293</v>
      </c>
      <c r="BJ21" s="41">
        <v>733</v>
      </c>
      <c r="BK21" s="62">
        <v>238</v>
      </c>
      <c r="BL21" s="55">
        <v>0</v>
      </c>
    </row>
    <row r="22" spans="1:64" ht="20" customHeight="1" x14ac:dyDescent="0.25">
      <c r="A22" s="91" t="s">
        <v>171</v>
      </c>
      <c r="B22" s="56">
        <v>0.13281181182211901</v>
      </c>
      <c r="C22" s="63">
        <v>7.1700075340891109E-2</v>
      </c>
      <c r="D22" s="63">
        <v>0.18212727743173143</v>
      </c>
      <c r="E22" s="42">
        <v>0.12641131901868</v>
      </c>
      <c r="F22" s="63">
        <v>9.9121981503318621E-2</v>
      </c>
      <c r="G22" s="63">
        <v>0.29734222551344436</v>
      </c>
      <c r="H22" s="42">
        <v>0.15917791338771775</v>
      </c>
      <c r="I22" s="63">
        <v>0.10424749758746488</v>
      </c>
      <c r="J22" s="63">
        <v>0.11635097004696622</v>
      </c>
      <c r="K22" s="63">
        <v>0.39380371354506727</v>
      </c>
      <c r="L22" s="63">
        <v>1</v>
      </c>
      <c r="M22" s="63">
        <v>0.13097921563761555</v>
      </c>
      <c r="N22" s="42">
        <v>0.19151737282303319</v>
      </c>
      <c r="O22" s="63">
        <v>0.13281181182211901</v>
      </c>
      <c r="P22" s="42">
        <v>0.13981413259110742</v>
      </c>
      <c r="Q22" s="63">
        <v>0.11429499603459194</v>
      </c>
      <c r="R22" s="63">
        <v>0.13218022164548687</v>
      </c>
      <c r="S22" s="63">
        <v>0.16030817545999401</v>
      </c>
      <c r="T22" s="42">
        <v>0.14046771460665489</v>
      </c>
      <c r="U22" s="63">
        <v>0.22405813356761237</v>
      </c>
      <c r="V22" s="63">
        <v>0.23920411067667299</v>
      </c>
      <c r="W22" s="63">
        <v>0.14164932757012028</v>
      </c>
      <c r="X22" s="63">
        <v>0.15898960971559872</v>
      </c>
      <c r="Y22" s="63">
        <v>0.11420108954496719</v>
      </c>
      <c r="Z22" s="63">
        <v>0.13186940182271514</v>
      </c>
      <c r="AA22" s="63">
        <v>0.12883584796244762</v>
      </c>
      <c r="AB22" s="63">
        <v>0.14226874317583815</v>
      </c>
      <c r="AC22" s="63">
        <v>8.9875808180207711E-2</v>
      </c>
      <c r="AD22" s="63">
        <v>0.11698139749726254</v>
      </c>
      <c r="AE22" s="63">
        <v>8.7000105909405476E-2</v>
      </c>
      <c r="AF22" s="42">
        <v>0.22405813356761237</v>
      </c>
      <c r="AG22" s="63">
        <v>0.12618244764922049</v>
      </c>
      <c r="AH22" s="63">
        <v>0.10349689685033214</v>
      </c>
      <c r="AI22" s="63">
        <v>9.644951819339484E-2</v>
      </c>
      <c r="AJ22" s="63">
        <v>0.11337033250582822</v>
      </c>
      <c r="AK22" s="63">
        <v>0.13695297299252357</v>
      </c>
      <c r="AL22" s="63">
        <v>0.148737838448528</v>
      </c>
      <c r="AM22" s="63">
        <v>0.14882096233258052</v>
      </c>
      <c r="AN22" s="63">
        <v>0.12938271651367586</v>
      </c>
      <c r="AO22" s="63">
        <v>9.7997961346411783E-2</v>
      </c>
      <c r="AP22" s="63">
        <v>0.12770651396339855</v>
      </c>
      <c r="AQ22" s="63">
        <v>0.23131504188856103</v>
      </c>
      <c r="AR22" s="63">
        <v>0.13111992166392381</v>
      </c>
      <c r="AS22" s="63">
        <v>0.16477137542216155</v>
      </c>
      <c r="AT22" s="63">
        <v>0</v>
      </c>
      <c r="AU22" s="63">
        <v>0.20990745186384538</v>
      </c>
      <c r="AV22" s="63">
        <v>0.17605569677629998</v>
      </c>
      <c r="AW22" s="42">
        <v>7.9767953939407846E-2</v>
      </c>
      <c r="AX22" s="63">
        <v>0.23497439162459399</v>
      </c>
      <c r="AY22" s="42">
        <v>0</v>
      </c>
      <c r="AZ22" s="63">
        <v>0</v>
      </c>
      <c r="BA22" s="63">
        <v>1</v>
      </c>
      <c r="BB22" s="42">
        <v>0.15917791338771775</v>
      </c>
      <c r="BC22" s="63">
        <v>0.10424749758746488</v>
      </c>
      <c r="BD22" s="63">
        <v>0.11635097004696622</v>
      </c>
      <c r="BE22" s="63">
        <v>0.39380371354506727</v>
      </c>
      <c r="BF22" s="63">
        <v>1</v>
      </c>
      <c r="BG22" s="63">
        <v>0.13097921563761555</v>
      </c>
      <c r="BH22" s="42">
        <v>7.9767953939407846E-2</v>
      </c>
      <c r="BI22" s="63">
        <v>0.23497439162459399</v>
      </c>
      <c r="BJ22" s="42">
        <v>0</v>
      </c>
      <c r="BK22" s="63">
        <v>0</v>
      </c>
      <c r="BL22" s="56">
        <v>1</v>
      </c>
    </row>
    <row r="23" spans="1:64" ht="20" customHeight="1" x14ac:dyDescent="0.25">
      <c r="A23" s="94"/>
      <c r="B23" s="70">
        <v>149</v>
      </c>
      <c r="C23" s="69">
        <v>36</v>
      </c>
      <c r="D23" s="69">
        <v>111</v>
      </c>
      <c r="E23" s="71">
        <v>40</v>
      </c>
      <c r="F23" s="69">
        <v>65</v>
      </c>
      <c r="G23" s="69">
        <v>44</v>
      </c>
      <c r="H23" s="71">
        <v>23</v>
      </c>
      <c r="I23" s="69">
        <v>60</v>
      </c>
      <c r="J23" s="69">
        <v>39</v>
      </c>
      <c r="K23" s="69">
        <v>25</v>
      </c>
      <c r="L23" s="69">
        <v>2</v>
      </c>
      <c r="M23" s="69">
        <v>146</v>
      </c>
      <c r="N23" s="71">
        <v>68</v>
      </c>
      <c r="O23" s="69">
        <v>149</v>
      </c>
      <c r="P23" s="71">
        <v>58</v>
      </c>
      <c r="Q23" s="69">
        <v>52</v>
      </c>
      <c r="R23" s="69">
        <v>62</v>
      </c>
      <c r="S23" s="69">
        <v>33</v>
      </c>
      <c r="T23" s="71">
        <v>12</v>
      </c>
      <c r="U23" s="69">
        <v>7</v>
      </c>
      <c r="V23" s="69">
        <v>15</v>
      </c>
      <c r="W23" s="69">
        <v>17</v>
      </c>
      <c r="X23" s="69">
        <v>17</v>
      </c>
      <c r="Y23" s="69">
        <v>10</v>
      </c>
      <c r="Z23" s="69">
        <v>12</v>
      </c>
      <c r="AA23" s="69">
        <v>8</v>
      </c>
      <c r="AB23" s="69">
        <v>14</v>
      </c>
      <c r="AC23" s="69">
        <v>12</v>
      </c>
      <c r="AD23" s="69">
        <v>17</v>
      </c>
      <c r="AE23" s="69">
        <v>9</v>
      </c>
      <c r="AF23" s="71">
        <v>7</v>
      </c>
      <c r="AG23" s="69">
        <v>15</v>
      </c>
      <c r="AH23" s="69">
        <v>3</v>
      </c>
      <c r="AI23" s="69">
        <v>7</v>
      </c>
      <c r="AJ23" s="69">
        <v>6</v>
      </c>
      <c r="AK23" s="69">
        <v>5</v>
      </c>
      <c r="AL23" s="69">
        <v>8</v>
      </c>
      <c r="AM23" s="69">
        <v>9</v>
      </c>
      <c r="AN23" s="69">
        <v>5</v>
      </c>
      <c r="AO23" s="69">
        <v>28</v>
      </c>
      <c r="AP23" s="69">
        <v>11</v>
      </c>
      <c r="AQ23" s="69">
        <v>13</v>
      </c>
      <c r="AR23" s="69">
        <v>5</v>
      </c>
      <c r="AS23" s="69">
        <v>9</v>
      </c>
      <c r="AT23" s="69">
        <v>0</v>
      </c>
      <c r="AU23" s="69">
        <v>9</v>
      </c>
      <c r="AV23" s="69">
        <v>8</v>
      </c>
      <c r="AW23" s="71">
        <v>59</v>
      </c>
      <c r="AX23" s="69">
        <v>90</v>
      </c>
      <c r="AY23" s="71">
        <v>0</v>
      </c>
      <c r="AZ23" s="69">
        <v>0</v>
      </c>
      <c r="BA23" s="69">
        <v>149</v>
      </c>
      <c r="BB23" s="71">
        <v>23</v>
      </c>
      <c r="BC23" s="69">
        <v>60</v>
      </c>
      <c r="BD23" s="69">
        <v>39</v>
      </c>
      <c r="BE23" s="69">
        <v>25</v>
      </c>
      <c r="BF23" s="69">
        <v>2</v>
      </c>
      <c r="BG23" s="69">
        <v>146</v>
      </c>
      <c r="BH23" s="71">
        <v>59</v>
      </c>
      <c r="BI23" s="69">
        <v>90</v>
      </c>
      <c r="BJ23" s="71">
        <v>0</v>
      </c>
      <c r="BK23" s="69">
        <v>0</v>
      </c>
      <c r="BL23" s="70">
        <v>149</v>
      </c>
    </row>
    <row r="25" spans="1:64" x14ac:dyDescent="0.25">
      <c r="A25" s="27" t="s">
        <v>214</v>
      </c>
    </row>
  </sheetData>
  <mergeCells count="23">
    <mergeCell ref="A16:A17"/>
    <mergeCell ref="A18:A19"/>
    <mergeCell ref="A20:A21"/>
    <mergeCell ref="A22:A23"/>
    <mergeCell ref="A6:A7"/>
    <mergeCell ref="A8:A9"/>
    <mergeCell ref="A10:A11"/>
    <mergeCell ref="A12:A13"/>
    <mergeCell ref="A14:A15"/>
    <mergeCell ref="A1:BL1"/>
    <mergeCell ref="A2:A3"/>
    <mergeCell ref="C2:D2"/>
    <mergeCell ref="E2:G2"/>
    <mergeCell ref="H2:M2"/>
    <mergeCell ref="N2:O2"/>
    <mergeCell ref="P2:S2"/>
    <mergeCell ref="T2:AE2"/>
    <mergeCell ref="AF2:AV2"/>
    <mergeCell ref="AW2:AX2"/>
    <mergeCell ref="AY2:BA2"/>
    <mergeCell ref="BB2:BG2"/>
    <mergeCell ref="BH2:BI2"/>
    <mergeCell ref="BJ2:BL2"/>
  </mergeCells>
  <hyperlinks>
    <hyperlink ref="A25" location="'Index'!B50" display="Return to index" xr:uid="{B3D73336-882F-44D9-B475-AD848EA02AD9}"/>
  </hyperlinks>
  <pageMargins left="0.7" right="0.7" top="0.75" bottom="0.75" header="0.3" footer="0.3"/>
  <headerFooter alignWithMargins="0"/>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BL11"/>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64" width="14.7265625" customWidth="1"/>
  </cols>
  <sheetData>
    <row r="1" spans="1:64" ht="45" customHeight="1" x14ac:dyDescent="0.25">
      <c r="A1" s="81" t="s">
        <v>172</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c r="AO1" s="81"/>
      <c r="AP1" s="81"/>
      <c r="AQ1" s="81"/>
      <c r="AR1" s="81"/>
      <c r="AS1" s="81"/>
      <c r="AT1" s="81"/>
      <c r="AU1" s="81"/>
      <c r="AV1" s="81"/>
      <c r="AW1" s="81"/>
      <c r="AX1" s="81"/>
      <c r="AY1" s="81"/>
      <c r="AZ1" s="81"/>
      <c r="BA1" s="81"/>
      <c r="BB1" s="81"/>
      <c r="BC1" s="81"/>
      <c r="BD1" s="81"/>
      <c r="BE1" s="81"/>
      <c r="BF1" s="81"/>
      <c r="BG1" s="81"/>
      <c r="BH1" s="81"/>
      <c r="BI1" s="81"/>
      <c r="BJ1" s="81"/>
      <c r="BK1" s="81"/>
      <c r="BL1" s="81"/>
    </row>
    <row r="2" spans="1:64" x14ac:dyDescent="0.25">
      <c r="A2" s="86"/>
      <c r="B2" s="1"/>
      <c r="C2" s="87" t="s">
        <v>23</v>
      </c>
      <c r="D2" s="88"/>
      <c r="E2" s="87" t="s">
        <v>24</v>
      </c>
      <c r="F2" s="88"/>
      <c r="G2" s="88"/>
      <c r="H2" s="87" t="s">
        <v>25</v>
      </c>
      <c r="I2" s="88"/>
      <c r="J2" s="88"/>
      <c r="K2" s="88"/>
      <c r="L2" s="88"/>
      <c r="M2" s="88"/>
      <c r="N2" s="87" t="s">
        <v>26</v>
      </c>
      <c r="O2" s="88"/>
      <c r="P2" s="87" t="s">
        <v>27</v>
      </c>
      <c r="Q2" s="88"/>
      <c r="R2" s="88"/>
      <c r="S2" s="88"/>
      <c r="T2" s="87" t="s">
        <v>28</v>
      </c>
      <c r="U2" s="88"/>
      <c r="V2" s="88"/>
      <c r="W2" s="88"/>
      <c r="X2" s="88"/>
      <c r="Y2" s="88"/>
      <c r="Z2" s="88"/>
      <c r="AA2" s="88"/>
      <c r="AB2" s="88"/>
      <c r="AC2" s="88"/>
      <c r="AD2" s="88"/>
      <c r="AE2" s="88"/>
      <c r="AF2" s="87" t="s">
        <v>29</v>
      </c>
      <c r="AG2" s="88"/>
      <c r="AH2" s="88"/>
      <c r="AI2" s="88"/>
      <c r="AJ2" s="88"/>
      <c r="AK2" s="88"/>
      <c r="AL2" s="88"/>
      <c r="AM2" s="88"/>
      <c r="AN2" s="88"/>
      <c r="AO2" s="88"/>
      <c r="AP2" s="88"/>
      <c r="AQ2" s="88"/>
      <c r="AR2" s="88"/>
      <c r="AS2" s="88"/>
      <c r="AT2" s="88"/>
      <c r="AU2" s="88"/>
      <c r="AV2" s="88"/>
      <c r="AW2" s="87" t="s">
        <v>30</v>
      </c>
      <c r="AX2" s="88"/>
      <c r="AY2" s="87" t="s">
        <v>31</v>
      </c>
      <c r="AZ2" s="88"/>
      <c r="BA2" s="88"/>
      <c r="BB2" s="87" t="s">
        <v>25</v>
      </c>
      <c r="BC2" s="88"/>
      <c r="BD2" s="88"/>
      <c r="BE2" s="88"/>
      <c r="BF2" s="88"/>
      <c r="BG2" s="88"/>
      <c r="BH2" s="87" t="s">
        <v>30</v>
      </c>
      <c r="BI2" s="88"/>
      <c r="BJ2" s="87" t="s">
        <v>31</v>
      </c>
      <c r="BK2" s="88"/>
      <c r="BL2" s="89"/>
    </row>
    <row r="3" spans="1:64" s="26" customFormat="1" ht="37.5" x14ac:dyDescent="0.25">
      <c r="A3" s="86"/>
      <c r="B3" s="65" t="s">
        <v>32</v>
      </c>
      <c r="C3" s="51" t="s">
        <v>33</v>
      </c>
      <c r="D3" s="66" t="s">
        <v>34</v>
      </c>
      <c r="E3" s="51" t="s">
        <v>35</v>
      </c>
      <c r="F3" s="66" t="s">
        <v>36</v>
      </c>
      <c r="G3" s="66" t="s">
        <v>37</v>
      </c>
      <c r="H3" s="51" t="s">
        <v>38</v>
      </c>
      <c r="I3" s="66" t="s">
        <v>39</v>
      </c>
      <c r="J3" s="66" t="s">
        <v>40</v>
      </c>
      <c r="K3" s="66" t="s">
        <v>41</v>
      </c>
      <c r="L3" s="66" t="s">
        <v>42</v>
      </c>
      <c r="M3" s="66" t="s">
        <v>43</v>
      </c>
      <c r="N3" s="51" t="s">
        <v>44</v>
      </c>
      <c r="O3" s="66" t="s">
        <v>45</v>
      </c>
      <c r="P3" s="51" t="s">
        <v>46</v>
      </c>
      <c r="Q3" s="66" t="s">
        <v>47</v>
      </c>
      <c r="R3" s="66" t="s">
        <v>48</v>
      </c>
      <c r="S3" s="66" t="s">
        <v>49</v>
      </c>
      <c r="T3" s="51" t="s">
        <v>50</v>
      </c>
      <c r="U3" s="66" t="s">
        <v>51</v>
      </c>
      <c r="V3" s="66" t="s">
        <v>52</v>
      </c>
      <c r="W3" s="66" t="s">
        <v>53</v>
      </c>
      <c r="X3" s="66" t="s">
        <v>54</v>
      </c>
      <c r="Y3" s="66" t="s">
        <v>55</v>
      </c>
      <c r="Z3" s="66" t="s">
        <v>56</v>
      </c>
      <c r="AA3" s="66" t="s">
        <v>57</v>
      </c>
      <c r="AB3" s="66" t="s">
        <v>58</v>
      </c>
      <c r="AC3" s="66" t="s">
        <v>59</v>
      </c>
      <c r="AD3" s="66" t="s">
        <v>60</v>
      </c>
      <c r="AE3" s="66" t="s">
        <v>61</v>
      </c>
      <c r="AF3" s="51" t="s">
        <v>62</v>
      </c>
      <c r="AG3" s="66" t="s">
        <v>63</v>
      </c>
      <c r="AH3" s="66" t="s">
        <v>64</v>
      </c>
      <c r="AI3" s="66" t="s">
        <v>65</v>
      </c>
      <c r="AJ3" s="66" t="s">
        <v>66</v>
      </c>
      <c r="AK3" s="66" t="s">
        <v>67</v>
      </c>
      <c r="AL3" s="66" t="s">
        <v>68</v>
      </c>
      <c r="AM3" s="66" t="s">
        <v>69</v>
      </c>
      <c r="AN3" s="66" t="s">
        <v>70</v>
      </c>
      <c r="AO3" s="66" t="s">
        <v>59</v>
      </c>
      <c r="AP3" s="66" t="s">
        <v>71</v>
      </c>
      <c r="AQ3" s="66" t="s">
        <v>72</v>
      </c>
      <c r="AR3" s="66" t="s">
        <v>73</v>
      </c>
      <c r="AS3" s="66" t="s">
        <v>74</v>
      </c>
      <c r="AT3" s="66" t="s">
        <v>75</v>
      </c>
      <c r="AU3" s="66" t="s">
        <v>76</v>
      </c>
      <c r="AV3" s="66" t="s">
        <v>77</v>
      </c>
      <c r="AW3" s="51" t="s">
        <v>78</v>
      </c>
      <c r="AX3" s="66" t="s">
        <v>79</v>
      </c>
      <c r="AY3" s="51" t="s">
        <v>80</v>
      </c>
      <c r="AZ3" s="66" t="s">
        <v>81</v>
      </c>
      <c r="BA3" s="66" t="s">
        <v>82</v>
      </c>
      <c r="BB3" s="51" t="s">
        <v>38</v>
      </c>
      <c r="BC3" s="66" t="s">
        <v>39</v>
      </c>
      <c r="BD3" s="66" t="s">
        <v>40</v>
      </c>
      <c r="BE3" s="66" t="s">
        <v>41</v>
      </c>
      <c r="BF3" s="66" t="s">
        <v>42</v>
      </c>
      <c r="BG3" s="66" t="s">
        <v>43</v>
      </c>
      <c r="BH3" s="51" t="s">
        <v>78</v>
      </c>
      <c r="BI3" s="66" t="s">
        <v>79</v>
      </c>
      <c r="BJ3" s="51" t="s">
        <v>80</v>
      </c>
      <c r="BK3" s="66" t="s">
        <v>81</v>
      </c>
      <c r="BL3" s="67" t="s">
        <v>82</v>
      </c>
    </row>
    <row r="4" spans="1:64" ht="24" customHeight="1" x14ac:dyDescent="0.25">
      <c r="A4" s="31" t="s">
        <v>212</v>
      </c>
      <c r="B4" s="32">
        <v>1120</v>
      </c>
      <c r="C4" s="35">
        <v>568</v>
      </c>
      <c r="D4" s="32">
        <v>550</v>
      </c>
      <c r="E4" s="35">
        <v>321</v>
      </c>
      <c r="F4" s="32">
        <v>650</v>
      </c>
      <c r="G4" s="32">
        <v>149</v>
      </c>
      <c r="H4" s="35">
        <v>145</v>
      </c>
      <c r="I4" s="32">
        <v>579</v>
      </c>
      <c r="J4" s="32">
        <v>331</v>
      </c>
      <c r="K4" s="32">
        <v>63</v>
      </c>
      <c r="L4" s="32">
        <v>2</v>
      </c>
      <c r="M4" s="32">
        <v>1118</v>
      </c>
      <c r="N4" s="35">
        <v>353</v>
      </c>
      <c r="O4" s="32">
        <v>1120</v>
      </c>
      <c r="P4" s="35">
        <v>420</v>
      </c>
      <c r="Q4" s="32">
        <v>455</v>
      </c>
      <c r="R4" s="32">
        <v>455</v>
      </c>
      <c r="S4" s="32">
        <v>207</v>
      </c>
      <c r="T4" s="35">
        <v>71</v>
      </c>
      <c r="U4" s="32">
        <v>35</v>
      </c>
      <c r="V4" s="32">
        <v>55</v>
      </c>
      <c r="W4" s="32">
        <v>146</v>
      </c>
      <c r="X4" s="32">
        <v>110</v>
      </c>
      <c r="Y4" s="32">
        <v>81</v>
      </c>
      <c r="Z4" s="32">
        <v>109</v>
      </c>
      <c r="AA4" s="32">
        <v>48</v>
      </c>
      <c r="AB4" s="32">
        <v>78</v>
      </c>
      <c r="AC4" s="32">
        <v>192</v>
      </c>
      <c r="AD4" s="32">
        <v>140</v>
      </c>
      <c r="AE4" s="32">
        <v>55</v>
      </c>
      <c r="AF4" s="35">
        <v>35</v>
      </c>
      <c r="AG4" s="32">
        <v>129</v>
      </c>
      <c r="AH4" s="32">
        <v>27</v>
      </c>
      <c r="AI4" s="32">
        <v>41</v>
      </c>
      <c r="AJ4" s="32">
        <v>44</v>
      </c>
      <c r="AK4" s="32">
        <v>29</v>
      </c>
      <c r="AL4" s="32">
        <v>45</v>
      </c>
      <c r="AM4" s="32">
        <v>66</v>
      </c>
      <c r="AN4" s="32">
        <v>51</v>
      </c>
      <c r="AO4" s="32">
        <v>322</v>
      </c>
      <c r="AP4" s="32">
        <v>106</v>
      </c>
      <c r="AQ4" s="32">
        <v>52</v>
      </c>
      <c r="AR4" s="32">
        <v>29</v>
      </c>
      <c r="AS4" s="32">
        <v>50</v>
      </c>
      <c r="AT4" s="32">
        <v>8</v>
      </c>
      <c r="AU4" s="32">
        <v>47</v>
      </c>
      <c r="AV4" s="32">
        <v>39</v>
      </c>
      <c r="AW4" s="35">
        <v>753</v>
      </c>
      <c r="AX4" s="32">
        <v>367</v>
      </c>
      <c r="AY4" s="35">
        <v>767</v>
      </c>
      <c r="AZ4" s="32">
        <v>209</v>
      </c>
      <c r="BA4" s="32">
        <v>144</v>
      </c>
      <c r="BB4" s="35">
        <v>145</v>
      </c>
      <c r="BC4" s="32">
        <v>579</v>
      </c>
      <c r="BD4" s="32">
        <v>331</v>
      </c>
      <c r="BE4" s="32">
        <v>63</v>
      </c>
      <c r="BF4" s="32">
        <v>2</v>
      </c>
      <c r="BG4" s="32">
        <v>1118</v>
      </c>
      <c r="BH4" s="35">
        <v>753</v>
      </c>
      <c r="BI4" s="32">
        <v>367</v>
      </c>
      <c r="BJ4" s="35">
        <v>767</v>
      </c>
      <c r="BK4" s="32">
        <v>209</v>
      </c>
      <c r="BL4" s="33">
        <v>144</v>
      </c>
    </row>
    <row r="5" spans="1:64" s="24" customFormat="1" ht="24" customHeight="1" x14ac:dyDescent="0.25">
      <c r="A5" s="30" t="s">
        <v>213</v>
      </c>
      <c r="B5" s="29">
        <v>1120</v>
      </c>
      <c r="C5" s="58">
        <v>506</v>
      </c>
      <c r="D5" s="29">
        <v>612</v>
      </c>
      <c r="E5" s="58">
        <v>320</v>
      </c>
      <c r="F5" s="29">
        <v>654</v>
      </c>
      <c r="G5" s="29">
        <v>146</v>
      </c>
      <c r="H5" s="58">
        <v>142</v>
      </c>
      <c r="I5" s="29">
        <v>580</v>
      </c>
      <c r="J5" s="29">
        <v>334</v>
      </c>
      <c r="K5" s="29">
        <v>62</v>
      </c>
      <c r="L5" s="29">
        <v>2</v>
      </c>
      <c r="M5" s="29">
        <v>1118</v>
      </c>
      <c r="N5" s="58">
        <v>354</v>
      </c>
      <c r="O5" s="29">
        <v>1120</v>
      </c>
      <c r="P5" s="58">
        <v>413</v>
      </c>
      <c r="Q5" s="29">
        <v>452</v>
      </c>
      <c r="R5" s="29">
        <v>466</v>
      </c>
      <c r="S5" s="29">
        <v>208</v>
      </c>
      <c r="T5" s="58">
        <v>84</v>
      </c>
      <c r="U5" s="29">
        <v>31</v>
      </c>
      <c r="V5" s="29">
        <v>62</v>
      </c>
      <c r="W5" s="29">
        <v>118</v>
      </c>
      <c r="X5" s="29">
        <v>104</v>
      </c>
      <c r="Y5" s="29">
        <v>92</v>
      </c>
      <c r="Z5" s="29">
        <v>93</v>
      </c>
      <c r="AA5" s="29">
        <v>58</v>
      </c>
      <c r="AB5" s="29">
        <v>97</v>
      </c>
      <c r="AC5" s="29">
        <v>138</v>
      </c>
      <c r="AD5" s="29">
        <v>144</v>
      </c>
      <c r="AE5" s="29">
        <v>99</v>
      </c>
      <c r="AF5" s="58">
        <v>31</v>
      </c>
      <c r="AG5" s="29">
        <v>118</v>
      </c>
      <c r="AH5" s="29">
        <v>28</v>
      </c>
      <c r="AI5" s="29">
        <v>70</v>
      </c>
      <c r="AJ5" s="29">
        <v>55</v>
      </c>
      <c r="AK5" s="29">
        <v>34</v>
      </c>
      <c r="AL5" s="29">
        <v>53</v>
      </c>
      <c r="AM5" s="29">
        <v>64</v>
      </c>
      <c r="AN5" s="29">
        <v>42</v>
      </c>
      <c r="AO5" s="29">
        <v>284</v>
      </c>
      <c r="AP5" s="29">
        <v>87</v>
      </c>
      <c r="AQ5" s="29">
        <v>57</v>
      </c>
      <c r="AR5" s="29">
        <v>35</v>
      </c>
      <c r="AS5" s="29">
        <v>57</v>
      </c>
      <c r="AT5" s="29">
        <v>16</v>
      </c>
      <c r="AU5" s="29">
        <v>45</v>
      </c>
      <c r="AV5" s="29">
        <v>45</v>
      </c>
      <c r="AW5" s="58">
        <v>737</v>
      </c>
      <c r="AX5" s="29">
        <v>383</v>
      </c>
      <c r="AY5" s="58">
        <v>733</v>
      </c>
      <c r="AZ5" s="29">
        <v>238</v>
      </c>
      <c r="BA5" s="29">
        <v>149</v>
      </c>
      <c r="BB5" s="58">
        <v>142</v>
      </c>
      <c r="BC5" s="29">
        <v>580</v>
      </c>
      <c r="BD5" s="29">
        <v>334</v>
      </c>
      <c r="BE5" s="29">
        <v>62</v>
      </c>
      <c r="BF5" s="29">
        <v>2</v>
      </c>
      <c r="BG5" s="29">
        <v>1118</v>
      </c>
      <c r="BH5" s="58">
        <v>737</v>
      </c>
      <c r="BI5" s="29">
        <v>383</v>
      </c>
      <c r="BJ5" s="58">
        <v>733</v>
      </c>
      <c r="BK5" s="29">
        <v>238</v>
      </c>
      <c r="BL5" s="68">
        <v>149</v>
      </c>
    </row>
    <row r="6" spans="1:64" ht="20" customHeight="1" x14ac:dyDescent="0.25">
      <c r="A6" s="90" t="s">
        <v>78</v>
      </c>
      <c r="B6" s="52">
        <v>0.65823674150486877</v>
      </c>
      <c r="C6" s="59">
        <v>0.70523598406053278</v>
      </c>
      <c r="D6" s="59">
        <v>0.61823268962823008</v>
      </c>
      <c r="E6" s="38">
        <v>0.66983749771042378</v>
      </c>
      <c r="F6" s="59">
        <v>0.66267819297260855</v>
      </c>
      <c r="G6" s="59">
        <v>0.61304800094879075</v>
      </c>
      <c r="H6" s="38">
        <v>0.64189722364466872</v>
      </c>
      <c r="I6" s="59">
        <v>0.67658081350225474</v>
      </c>
      <c r="J6" s="59">
        <v>0.61840234995476862</v>
      </c>
      <c r="K6" s="59">
        <v>0.72507911811548231</v>
      </c>
      <c r="L6" s="59">
        <v>1</v>
      </c>
      <c r="M6" s="59">
        <v>0.65751450606386541</v>
      </c>
      <c r="N6" s="38">
        <v>0.6061810275949604</v>
      </c>
      <c r="O6" s="59">
        <v>0.65823674150486877</v>
      </c>
      <c r="P6" s="38">
        <v>0.65551718405654613</v>
      </c>
      <c r="Q6" s="59">
        <v>0.67046686611961648</v>
      </c>
      <c r="R6" s="59">
        <v>0.67039742554582205</v>
      </c>
      <c r="S6" s="59">
        <v>0.65139219534029791</v>
      </c>
      <c r="T6" s="38">
        <v>0.74846806002319755</v>
      </c>
      <c r="U6" s="59">
        <v>0.48888618784534399</v>
      </c>
      <c r="V6" s="59">
        <v>0.66469614047126102</v>
      </c>
      <c r="W6" s="59">
        <v>0.60502528746027384</v>
      </c>
      <c r="X6" s="59">
        <v>0.66629039581252003</v>
      </c>
      <c r="Y6" s="59">
        <v>0.6178744297044142</v>
      </c>
      <c r="Z6" s="59">
        <v>0.69756417650680813</v>
      </c>
      <c r="AA6" s="59">
        <v>0.6157318674554122</v>
      </c>
      <c r="AB6" s="59">
        <v>0.71129125772645807</v>
      </c>
      <c r="AC6" s="59">
        <v>0.81214241444838242</v>
      </c>
      <c r="AD6" s="59">
        <v>0.62626454466497417</v>
      </c>
      <c r="AE6" s="59">
        <v>0.49109167750882188</v>
      </c>
      <c r="AF6" s="38">
        <v>0.48888618784534399</v>
      </c>
      <c r="AG6" s="59">
        <v>0.70720322933636315</v>
      </c>
      <c r="AH6" s="59">
        <v>0.60179372009541343</v>
      </c>
      <c r="AI6" s="59">
        <v>0.41356331844248279</v>
      </c>
      <c r="AJ6" s="59">
        <v>0.63864494472463385</v>
      </c>
      <c r="AK6" s="59">
        <v>0.80619240112313095</v>
      </c>
      <c r="AL6" s="59">
        <v>0.69253186041471926</v>
      </c>
      <c r="AM6" s="59">
        <v>0.68307912386125436</v>
      </c>
      <c r="AN6" s="59">
        <v>0.65963647318540286</v>
      </c>
      <c r="AO6" s="59">
        <v>0.75883339190536048</v>
      </c>
      <c r="AP6" s="59">
        <v>0.61546177457514151</v>
      </c>
      <c r="AQ6" s="59">
        <v>0.65806264231086975</v>
      </c>
      <c r="AR6" s="59">
        <v>0.58872561811303259</v>
      </c>
      <c r="AS6" s="59">
        <v>0.57148648579368189</v>
      </c>
      <c r="AT6" s="59">
        <v>0.484290607252158</v>
      </c>
      <c r="AU6" s="59">
        <v>0.60001936135632084</v>
      </c>
      <c r="AV6" s="59">
        <v>0.62765762796984315</v>
      </c>
      <c r="AW6" s="38">
        <v>1</v>
      </c>
      <c r="AX6" s="59">
        <v>0</v>
      </c>
      <c r="AY6" s="38">
        <v>0.75906597864617742</v>
      </c>
      <c r="AZ6" s="59">
        <v>0.5118611349155503</v>
      </c>
      <c r="BA6" s="59">
        <v>0.39534283402375586</v>
      </c>
      <c r="BB6" s="38">
        <v>0.64189722364466872</v>
      </c>
      <c r="BC6" s="59">
        <v>0.67658081350225474</v>
      </c>
      <c r="BD6" s="59">
        <v>0.61840234995476862</v>
      </c>
      <c r="BE6" s="59">
        <v>0.72507911811548231</v>
      </c>
      <c r="BF6" s="59">
        <v>1</v>
      </c>
      <c r="BG6" s="59">
        <v>0.65751450606386541</v>
      </c>
      <c r="BH6" s="38">
        <v>1</v>
      </c>
      <c r="BI6" s="59">
        <v>0</v>
      </c>
      <c r="BJ6" s="38">
        <v>0.75906597864617742</v>
      </c>
      <c r="BK6" s="59">
        <v>0.5118611349155503</v>
      </c>
      <c r="BL6" s="52">
        <v>0.39534283402375586</v>
      </c>
    </row>
    <row r="7" spans="1:64" ht="20" customHeight="1" x14ac:dyDescent="0.25">
      <c r="A7" s="91"/>
      <c r="B7" s="53">
        <v>737</v>
      </c>
      <c r="C7" s="60">
        <v>357</v>
      </c>
      <c r="D7" s="60">
        <v>378</v>
      </c>
      <c r="E7" s="39">
        <v>214</v>
      </c>
      <c r="F7" s="60">
        <v>433</v>
      </c>
      <c r="G7" s="60">
        <v>90</v>
      </c>
      <c r="H7" s="39">
        <v>91</v>
      </c>
      <c r="I7" s="60">
        <v>392</v>
      </c>
      <c r="J7" s="60">
        <v>206</v>
      </c>
      <c r="K7" s="60">
        <v>45</v>
      </c>
      <c r="L7" s="60">
        <v>2</v>
      </c>
      <c r="M7" s="60">
        <v>735</v>
      </c>
      <c r="N7" s="39">
        <v>215</v>
      </c>
      <c r="O7" s="60">
        <v>737</v>
      </c>
      <c r="P7" s="39">
        <v>271</v>
      </c>
      <c r="Q7" s="60">
        <v>303</v>
      </c>
      <c r="R7" s="60">
        <v>312</v>
      </c>
      <c r="S7" s="60">
        <v>135</v>
      </c>
      <c r="T7" s="39">
        <v>63</v>
      </c>
      <c r="U7" s="60">
        <v>15</v>
      </c>
      <c r="V7" s="60">
        <v>41</v>
      </c>
      <c r="W7" s="60">
        <v>71</v>
      </c>
      <c r="X7" s="60">
        <v>69</v>
      </c>
      <c r="Y7" s="60">
        <v>57</v>
      </c>
      <c r="Z7" s="60">
        <v>65</v>
      </c>
      <c r="AA7" s="60">
        <v>36</v>
      </c>
      <c r="AB7" s="60">
        <v>69</v>
      </c>
      <c r="AC7" s="60">
        <v>112</v>
      </c>
      <c r="AD7" s="60">
        <v>90</v>
      </c>
      <c r="AE7" s="60">
        <v>48</v>
      </c>
      <c r="AF7" s="39">
        <v>15</v>
      </c>
      <c r="AG7" s="60">
        <v>84</v>
      </c>
      <c r="AH7" s="60">
        <v>17</v>
      </c>
      <c r="AI7" s="60">
        <v>29</v>
      </c>
      <c r="AJ7" s="60">
        <v>35</v>
      </c>
      <c r="AK7" s="60">
        <v>27</v>
      </c>
      <c r="AL7" s="60">
        <v>36</v>
      </c>
      <c r="AM7" s="60">
        <v>44</v>
      </c>
      <c r="AN7" s="60">
        <v>28</v>
      </c>
      <c r="AO7" s="60">
        <v>215</v>
      </c>
      <c r="AP7" s="60">
        <v>54</v>
      </c>
      <c r="AQ7" s="60">
        <v>38</v>
      </c>
      <c r="AR7" s="60">
        <v>20</v>
      </c>
      <c r="AS7" s="60">
        <v>33</v>
      </c>
      <c r="AT7" s="60">
        <v>8</v>
      </c>
      <c r="AU7" s="60">
        <v>27</v>
      </c>
      <c r="AV7" s="60">
        <v>29</v>
      </c>
      <c r="AW7" s="39">
        <v>737</v>
      </c>
      <c r="AX7" s="60">
        <v>0</v>
      </c>
      <c r="AY7" s="39">
        <v>557</v>
      </c>
      <c r="AZ7" s="60">
        <v>122</v>
      </c>
      <c r="BA7" s="60">
        <v>59</v>
      </c>
      <c r="BB7" s="39">
        <v>91</v>
      </c>
      <c r="BC7" s="60">
        <v>392</v>
      </c>
      <c r="BD7" s="60">
        <v>206</v>
      </c>
      <c r="BE7" s="60">
        <v>45</v>
      </c>
      <c r="BF7" s="60">
        <v>2</v>
      </c>
      <c r="BG7" s="60">
        <v>735</v>
      </c>
      <c r="BH7" s="39">
        <v>737</v>
      </c>
      <c r="BI7" s="60">
        <v>0</v>
      </c>
      <c r="BJ7" s="39">
        <v>557</v>
      </c>
      <c r="BK7" s="60">
        <v>122</v>
      </c>
      <c r="BL7" s="53">
        <v>59</v>
      </c>
    </row>
    <row r="8" spans="1:64" ht="20" customHeight="1" x14ac:dyDescent="0.25">
      <c r="A8" s="92" t="s">
        <v>79</v>
      </c>
      <c r="B8" s="54">
        <v>0.34176325849513328</v>
      </c>
      <c r="C8" s="61">
        <v>0.29476401593946489</v>
      </c>
      <c r="D8" s="61">
        <v>0.3817673103717677</v>
      </c>
      <c r="E8" s="40">
        <v>0.33016250228957567</v>
      </c>
      <c r="F8" s="61">
        <v>0.33732180702739056</v>
      </c>
      <c r="G8" s="61">
        <v>0.38695199905120936</v>
      </c>
      <c r="H8" s="40">
        <v>0.35810277635533083</v>
      </c>
      <c r="I8" s="61">
        <v>0.32341918649774293</v>
      </c>
      <c r="J8" s="61">
        <v>0.38159765004523061</v>
      </c>
      <c r="K8" s="61">
        <v>0.27492088188451747</v>
      </c>
      <c r="L8" s="61">
        <v>0</v>
      </c>
      <c r="M8" s="61">
        <v>0.3424854939361367</v>
      </c>
      <c r="N8" s="40">
        <v>0.39381897240503799</v>
      </c>
      <c r="O8" s="61">
        <v>0.34176325849513328</v>
      </c>
      <c r="P8" s="40">
        <v>0.34448281594345198</v>
      </c>
      <c r="Q8" s="61">
        <v>0.32953313388038147</v>
      </c>
      <c r="R8" s="61">
        <v>0.32960257445417568</v>
      </c>
      <c r="S8" s="61">
        <v>0.34860780465970287</v>
      </c>
      <c r="T8" s="40">
        <v>0.25153193997680257</v>
      </c>
      <c r="U8" s="61">
        <v>0.51111381215465668</v>
      </c>
      <c r="V8" s="61">
        <v>0.33530385952873987</v>
      </c>
      <c r="W8" s="61">
        <v>0.39497471253972721</v>
      </c>
      <c r="X8" s="61">
        <v>0.33370960418748091</v>
      </c>
      <c r="Y8" s="61">
        <v>0.38212557029558475</v>
      </c>
      <c r="Z8" s="61">
        <v>0.30243582349319043</v>
      </c>
      <c r="AA8" s="61">
        <v>0.38426813254458764</v>
      </c>
      <c r="AB8" s="61">
        <v>0.28870874227354154</v>
      </c>
      <c r="AC8" s="61">
        <v>0.18785758555161811</v>
      </c>
      <c r="AD8" s="61">
        <v>0.37373545533502606</v>
      </c>
      <c r="AE8" s="61">
        <v>0.50890832249117801</v>
      </c>
      <c r="AF8" s="40">
        <v>0.51111381215465668</v>
      </c>
      <c r="AG8" s="61">
        <v>0.29279677066363557</v>
      </c>
      <c r="AH8" s="61">
        <v>0.39820627990458674</v>
      </c>
      <c r="AI8" s="61">
        <v>0.58643668155751727</v>
      </c>
      <c r="AJ8" s="61">
        <v>0.36135505527536599</v>
      </c>
      <c r="AK8" s="61">
        <v>0.19380759887686921</v>
      </c>
      <c r="AL8" s="61">
        <v>0.30746813958528102</v>
      </c>
      <c r="AM8" s="61">
        <v>0.31692087613874514</v>
      </c>
      <c r="AN8" s="61">
        <v>0.34036352681459681</v>
      </c>
      <c r="AO8" s="61">
        <v>0.241166608094638</v>
      </c>
      <c r="AP8" s="61">
        <v>0.38453822542485844</v>
      </c>
      <c r="AQ8" s="61">
        <v>0.34193735768913092</v>
      </c>
      <c r="AR8" s="61">
        <v>0.4112743818869673</v>
      </c>
      <c r="AS8" s="61">
        <v>0.42851351420631822</v>
      </c>
      <c r="AT8" s="61">
        <v>0.51570939274784178</v>
      </c>
      <c r="AU8" s="61">
        <v>0.39998063864367922</v>
      </c>
      <c r="AV8" s="61">
        <v>0.37234237203015641</v>
      </c>
      <c r="AW8" s="40">
        <v>0</v>
      </c>
      <c r="AX8" s="61">
        <v>1</v>
      </c>
      <c r="AY8" s="40">
        <v>0.24093402135382358</v>
      </c>
      <c r="AZ8" s="61">
        <v>0.48813886508444981</v>
      </c>
      <c r="BA8" s="61">
        <v>0.60465716597624497</v>
      </c>
      <c r="BB8" s="40">
        <v>0.35810277635533083</v>
      </c>
      <c r="BC8" s="61">
        <v>0.32341918649774293</v>
      </c>
      <c r="BD8" s="61">
        <v>0.38159765004523061</v>
      </c>
      <c r="BE8" s="61">
        <v>0.27492088188451747</v>
      </c>
      <c r="BF8" s="61">
        <v>0</v>
      </c>
      <c r="BG8" s="61">
        <v>0.3424854939361367</v>
      </c>
      <c r="BH8" s="40">
        <v>0</v>
      </c>
      <c r="BI8" s="61">
        <v>1</v>
      </c>
      <c r="BJ8" s="40">
        <v>0.24093402135382358</v>
      </c>
      <c r="BK8" s="61">
        <v>0.48813886508444981</v>
      </c>
      <c r="BL8" s="54">
        <v>0.60465716597624497</v>
      </c>
    </row>
    <row r="9" spans="1:64" ht="20" customHeight="1" x14ac:dyDescent="0.25">
      <c r="A9" s="93"/>
      <c r="B9" s="57">
        <v>383</v>
      </c>
      <c r="C9" s="64">
        <v>149</v>
      </c>
      <c r="D9" s="64">
        <v>234</v>
      </c>
      <c r="E9" s="44">
        <v>106</v>
      </c>
      <c r="F9" s="64">
        <v>221</v>
      </c>
      <c r="G9" s="64">
        <v>57</v>
      </c>
      <c r="H9" s="44">
        <v>51</v>
      </c>
      <c r="I9" s="64">
        <v>188</v>
      </c>
      <c r="J9" s="64">
        <v>127</v>
      </c>
      <c r="K9" s="64">
        <v>17</v>
      </c>
      <c r="L9" s="64">
        <v>0</v>
      </c>
      <c r="M9" s="64">
        <v>383</v>
      </c>
      <c r="N9" s="44">
        <v>140</v>
      </c>
      <c r="O9" s="64">
        <v>383</v>
      </c>
      <c r="P9" s="44">
        <v>142</v>
      </c>
      <c r="Q9" s="64">
        <v>149</v>
      </c>
      <c r="R9" s="64">
        <v>154</v>
      </c>
      <c r="S9" s="64">
        <v>72</v>
      </c>
      <c r="T9" s="44">
        <v>21</v>
      </c>
      <c r="U9" s="64">
        <v>16</v>
      </c>
      <c r="V9" s="64">
        <v>21</v>
      </c>
      <c r="W9" s="64">
        <v>46</v>
      </c>
      <c r="X9" s="64">
        <v>35</v>
      </c>
      <c r="Y9" s="64">
        <v>35</v>
      </c>
      <c r="Z9" s="64">
        <v>28</v>
      </c>
      <c r="AA9" s="64">
        <v>22</v>
      </c>
      <c r="AB9" s="64">
        <v>28</v>
      </c>
      <c r="AC9" s="64">
        <v>26</v>
      </c>
      <c r="AD9" s="64">
        <v>54</v>
      </c>
      <c r="AE9" s="64">
        <v>50</v>
      </c>
      <c r="AF9" s="44">
        <v>16</v>
      </c>
      <c r="AG9" s="64">
        <v>35</v>
      </c>
      <c r="AH9" s="64">
        <v>11</v>
      </c>
      <c r="AI9" s="64">
        <v>41</v>
      </c>
      <c r="AJ9" s="64">
        <v>20</v>
      </c>
      <c r="AK9" s="64">
        <v>7</v>
      </c>
      <c r="AL9" s="64">
        <v>16</v>
      </c>
      <c r="AM9" s="64">
        <v>20</v>
      </c>
      <c r="AN9" s="64">
        <v>14</v>
      </c>
      <c r="AO9" s="64">
        <v>68</v>
      </c>
      <c r="AP9" s="64">
        <v>34</v>
      </c>
      <c r="AQ9" s="64">
        <v>20</v>
      </c>
      <c r="AR9" s="64">
        <v>14</v>
      </c>
      <c r="AS9" s="64">
        <v>25</v>
      </c>
      <c r="AT9" s="64">
        <v>8</v>
      </c>
      <c r="AU9" s="64">
        <v>18</v>
      </c>
      <c r="AV9" s="64">
        <v>17</v>
      </c>
      <c r="AW9" s="44">
        <v>0</v>
      </c>
      <c r="AX9" s="64">
        <v>383</v>
      </c>
      <c r="AY9" s="44">
        <v>177</v>
      </c>
      <c r="AZ9" s="64">
        <v>116</v>
      </c>
      <c r="BA9" s="64">
        <v>90</v>
      </c>
      <c r="BB9" s="44">
        <v>51</v>
      </c>
      <c r="BC9" s="64">
        <v>188</v>
      </c>
      <c r="BD9" s="64">
        <v>127</v>
      </c>
      <c r="BE9" s="64">
        <v>17</v>
      </c>
      <c r="BF9" s="64">
        <v>0</v>
      </c>
      <c r="BG9" s="64">
        <v>383</v>
      </c>
      <c r="BH9" s="44">
        <v>0</v>
      </c>
      <c r="BI9" s="64">
        <v>383</v>
      </c>
      <c r="BJ9" s="44">
        <v>177</v>
      </c>
      <c r="BK9" s="64">
        <v>116</v>
      </c>
      <c r="BL9" s="57">
        <v>90</v>
      </c>
    </row>
    <row r="11" spans="1:64" x14ac:dyDescent="0.25">
      <c r="A11" s="27" t="s">
        <v>214</v>
      </c>
    </row>
  </sheetData>
  <mergeCells count="16">
    <mergeCell ref="A6:A7"/>
    <mergeCell ref="A8:A9"/>
    <mergeCell ref="A1:BL1"/>
    <mergeCell ref="A2:A3"/>
    <mergeCell ref="C2:D2"/>
    <mergeCell ref="E2:G2"/>
    <mergeCell ref="H2:M2"/>
    <mergeCell ref="N2:O2"/>
    <mergeCell ref="P2:S2"/>
    <mergeCell ref="T2:AE2"/>
    <mergeCell ref="AF2:AV2"/>
    <mergeCell ref="AW2:AX2"/>
    <mergeCell ref="AY2:BA2"/>
    <mergeCell ref="BB2:BG2"/>
    <mergeCell ref="BH2:BI2"/>
    <mergeCell ref="BJ2:BL2"/>
  </mergeCells>
  <hyperlinks>
    <hyperlink ref="A11" location="'Index'!B51" display="Return to index" xr:uid="{A84B19D1-0B40-4231-8F32-83910B65DABD}"/>
  </hyperlinks>
  <pageMargins left="0.7" right="0.7" top="0.75" bottom="0.75" header="0.3" footer="0.3"/>
  <headerFooter alignWithMargins="0"/>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BL1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64" width="14.7265625" customWidth="1"/>
  </cols>
  <sheetData>
    <row r="1" spans="1:64" ht="45" customHeight="1" x14ac:dyDescent="0.25">
      <c r="A1" s="81" t="s">
        <v>173</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c r="AO1" s="81"/>
      <c r="AP1" s="81"/>
      <c r="AQ1" s="81"/>
      <c r="AR1" s="81"/>
      <c r="AS1" s="81"/>
      <c r="AT1" s="81"/>
      <c r="AU1" s="81"/>
      <c r="AV1" s="81"/>
      <c r="AW1" s="81"/>
      <c r="AX1" s="81"/>
      <c r="AY1" s="81"/>
      <c r="AZ1" s="81"/>
      <c r="BA1" s="81"/>
      <c r="BB1" s="81"/>
      <c r="BC1" s="81"/>
      <c r="BD1" s="81"/>
      <c r="BE1" s="81"/>
      <c r="BF1" s="81"/>
      <c r="BG1" s="81"/>
      <c r="BH1" s="81"/>
      <c r="BI1" s="81"/>
      <c r="BJ1" s="81"/>
      <c r="BK1" s="81"/>
      <c r="BL1" s="81"/>
    </row>
    <row r="2" spans="1:64" x14ac:dyDescent="0.25">
      <c r="A2" s="86"/>
      <c r="B2" s="1"/>
      <c r="C2" s="87" t="s">
        <v>23</v>
      </c>
      <c r="D2" s="88"/>
      <c r="E2" s="87" t="s">
        <v>24</v>
      </c>
      <c r="F2" s="88"/>
      <c r="G2" s="88"/>
      <c r="H2" s="87" t="s">
        <v>25</v>
      </c>
      <c r="I2" s="88"/>
      <c r="J2" s="88"/>
      <c r="K2" s="88"/>
      <c r="L2" s="88"/>
      <c r="M2" s="88"/>
      <c r="N2" s="87" t="s">
        <v>26</v>
      </c>
      <c r="O2" s="88"/>
      <c r="P2" s="87" t="s">
        <v>27</v>
      </c>
      <c r="Q2" s="88"/>
      <c r="R2" s="88"/>
      <c r="S2" s="88"/>
      <c r="T2" s="87" t="s">
        <v>28</v>
      </c>
      <c r="U2" s="88"/>
      <c r="V2" s="88"/>
      <c r="W2" s="88"/>
      <c r="X2" s="88"/>
      <c r="Y2" s="88"/>
      <c r="Z2" s="88"/>
      <c r="AA2" s="88"/>
      <c r="AB2" s="88"/>
      <c r="AC2" s="88"/>
      <c r="AD2" s="88"/>
      <c r="AE2" s="88"/>
      <c r="AF2" s="87" t="s">
        <v>29</v>
      </c>
      <c r="AG2" s="88"/>
      <c r="AH2" s="88"/>
      <c r="AI2" s="88"/>
      <c r="AJ2" s="88"/>
      <c r="AK2" s="88"/>
      <c r="AL2" s="88"/>
      <c r="AM2" s="88"/>
      <c r="AN2" s="88"/>
      <c r="AO2" s="88"/>
      <c r="AP2" s="88"/>
      <c r="AQ2" s="88"/>
      <c r="AR2" s="88"/>
      <c r="AS2" s="88"/>
      <c r="AT2" s="88"/>
      <c r="AU2" s="88"/>
      <c r="AV2" s="88"/>
      <c r="AW2" s="87" t="s">
        <v>30</v>
      </c>
      <c r="AX2" s="88"/>
      <c r="AY2" s="87" t="s">
        <v>31</v>
      </c>
      <c r="AZ2" s="88"/>
      <c r="BA2" s="88"/>
      <c r="BB2" s="87" t="s">
        <v>25</v>
      </c>
      <c r="BC2" s="88"/>
      <c r="BD2" s="88"/>
      <c r="BE2" s="88"/>
      <c r="BF2" s="88"/>
      <c r="BG2" s="88"/>
      <c r="BH2" s="87" t="s">
        <v>30</v>
      </c>
      <c r="BI2" s="88"/>
      <c r="BJ2" s="87" t="s">
        <v>31</v>
      </c>
      <c r="BK2" s="88"/>
      <c r="BL2" s="89"/>
    </row>
    <row r="3" spans="1:64" s="26" customFormat="1" ht="37.5" x14ac:dyDescent="0.25">
      <c r="A3" s="86"/>
      <c r="B3" s="65" t="s">
        <v>32</v>
      </c>
      <c r="C3" s="51" t="s">
        <v>33</v>
      </c>
      <c r="D3" s="66" t="s">
        <v>34</v>
      </c>
      <c r="E3" s="51" t="s">
        <v>35</v>
      </c>
      <c r="F3" s="66" t="s">
        <v>36</v>
      </c>
      <c r="G3" s="66" t="s">
        <v>37</v>
      </c>
      <c r="H3" s="51" t="s">
        <v>38</v>
      </c>
      <c r="I3" s="66" t="s">
        <v>39</v>
      </c>
      <c r="J3" s="66" t="s">
        <v>40</v>
      </c>
      <c r="K3" s="66" t="s">
        <v>41</v>
      </c>
      <c r="L3" s="66" t="s">
        <v>42</v>
      </c>
      <c r="M3" s="66" t="s">
        <v>43</v>
      </c>
      <c r="N3" s="51" t="s">
        <v>44</v>
      </c>
      <c r="O3" s="66" t="s">
        <v>45</v>
      </c>
      <c r="P3" s="51" t="s">
        <v>46</v>
      </c>
      <c r="Q3" s="66" t="s">
        <v>47</v>
      </c>
      <c r="R3" s="66" t="s">
        <v>48</v>
      </c>
      <c r="S3" s="66" t="s">
        <v>49</v>
      </c>
      <c r="T3" s="51" t="s">
        <v>50</v>
      </c>
      <c r="U3" s="66" t="s">
        <v>51</v>
      </c>
      <c r="V3" s="66" t="s">
        <v>52</v>
      </c>
      <c r="W3" s="66" t="s">
        <v>53</v>
      </c>
      <c r="X3" s="66" t="s">
        <v>54</v>
      </c>
      <c r="Y3" s="66" t="s">
        <v>55</v>
      </c>
      <c r="Z3" s="66" t="s">
        <v>56</v>
      </c>
      <c r="AA3" s="66" t="s">
        <v>57</v>
      </c>
      <c r="AB3" s="66" t="s">
        <v>58</v>
      </c>
      <c r="AC3" s="66" t="s">
        <v>59</v>
      </c>
      <c r="AD3" s="66" t="s">
        <v>60</v>
      </c>
      <c r="AE3" s="66" t="s">
        <v>61</v>
      </c>
      <c r="AF3" s="51" t="s">
        <v>62</v>
      </c>
      <c r="AG3" s="66" t="s">
        <v>63</v>
      </c>
      <c r="AH3" s="66" t="s">
        <v>64</v>
      </c>
      <c r="AI3" s="66" t="s">
        <v>65</v>
      </c>
      <c r="AJ3" s="66" t="s">
        <v>66</v>
      </c>
      <c r="AK3" s="66" t="s">
        <v>67</v>
      </c>
      <c r="AL3" s="66" t="s">
        <v>68</v>
      </c>
      <c r="AM3" s="66" t="s">
        <v>69</v>
      </c>
      <c r="AN3" s="66" t="s">
        <v>70</v>
      </c>
      <c r="AO3" s="66" t="s">
        <v>59</v>
      </c>
      <c r="AP3" s="66" t="s">
        <v>71</v>
      </c>
      <c r="AQ3" s="66" t="s">
        <v>72</v>
      </c>
      <c r="AR3" s="66" t="s">
        <v>73</v>
      </c>
      <c r="AS3" s="66" t="s">
        <v>74</v>
      </c>
      <c r="AT3" s="66" t="s">
        <v>75</v>
      </c>
      <c r="AU3" s="66" t="s">
        <v>76</v>
      </c>
      <c r="AV3" s="66" t="s">
        <v>77</v>
      </c>
      <c r="AW3" s="51" t="s">
        <v>78</v>
      </c>
      <c r="AX3" s="66" t="s">
        <v>79</v>
      </c>
      <c r="AY3" s="51" t="s">
        <v>80</v>
      </c>
      <c r="AZ3" s="66" t="s">
        <v>81</v>
      </c>
      <c r="BA3" s="66" t="s">
        <v>82</v>
      </c>
      <c r="BB3" s="51" t="s">
        <v>38</v>
      </c>
      <c r="BC3" s="66" t="s">
        <v>39</v>
      </c>
      <c r="BD3" s="66" t="s">
        <v>40</v>
      </c>
      <c r="BE3" s="66" t="s">
        <v>41</v>
      </c>
      <c r="BF3" s="66" t="s">
        <v>42</v>
      </c>
      <c r="BG3" s="66" t="s">
        <v>43</v>
      </c>
      <c r="BH3" s="51" t="s">
        <v>78</v>
      </c>
      <c r="BI3" s="66" t="s">
        <v>79</v>
      </c>
      <c r="BJ3" s="51" t="s">
        <v>80</v>
      </c>
      <c r="BK3" s="66" t="s">
        <v>81</v>
      </c>
      <c r="BL3" s="67" t="s">
        <v>82</v>
      </c>
    </row>
    <row r="4" spans="1:64" ht="24" customHeight="1" x14ac:dyDescent="0.25">
      <c r="A4" s="31" t="s">
        <v>212</v>
      </c>
      <c r="B4" s="32">
        <v>1120</v>
      </c>
      <c r="C4" s="35">
        <v>568</v>
      </c>
      <c r="D4" s="32">
        <v>550</v>
      </c>
      <c r="E4" s="35">
        <v>321</v>
      </c>
      <c r="F4" s="32">
        <v>650</v>
      </c>
      <c r="G4" s="32">
        <v>149</v>
      </c>
      <c r="H4" s="35">
        <v>145</v>
      </c>
      <c r="I4" s="32">
        <v>579</v>
      </c>
      <c r="J4" s="32">
        <v>331</v>
      </c>
      <c r="K4" s="32">
        <v>63</v>
      </c>
      <c r="L4" s="32">
        <v>2</v>
      </c>
      <c r="M4" s="32">
        <v>1118</v>
      </c>
      <c r="N4" s="35">
        <v>353</v>
      </c>
      <c r="O4" s="32">
        <v>1120</v>
      </c>
      <c r="P4" s="35">
        <v>420</v>
      </c>
      <c r="Q4" s="32">
        <v>455</v>
      </c>
      <c r="R4" s="32">
        <v>455</v>
      </c>
      <c r="S4" s="32">
        <v>207</v>
      </c>
      <c r="T4" s="35">
        <v>71</v>
      </c>
      <c r="U4" s="32">
        <v>35</v>
      </c>
      <c r="V4" s="32">
        <v>55</v>
      </c>
      <c r="W4" s="32">
        <v>146</v>
      </c>
      <c r="X4" s="32">
        <v>110</v>
      </c>
      <c r="Y4" s="32">
        <v>81</v>
      </c>
      <c r="Z4" s="32">
        <v>109</v>
      </c>
      <c r="AA4" s="32">
        <v>48</v>
      </c>
      <c r="AB4" s="32">
        <v>78</v>
      </c>
      <c r="AC4" s="32">
        <v>192</v>
      </c>
      <c r="AD4" s="32">
        <v>140</v>
      </c>
      <c r="AE4" s="32">
        <v>55</v>
      </c>
      <c r="AF4" s="35">
        <v>35</v>
      </c>
      <c r="AG4" s="32">
        <v>129</v>
      </c>
      <c r="AH4" s="32">
        <v>27</v>
      </c>
      <c r="AI4" s="32">
        <v>41</v>
      </c>
      <c r="AJ4" s="32">
        <v>44</v>
      </c>
      <c r="AK4" s="32">
        <v>29</v>
      </c>
      <c r="AL4" s="32">
        <v>45</v>
      </c>
      <c r="AM4" s="32">
        <v>66</v>
      </c>
      <c r="AN4" s="32">
        <v>51</v>
      </c>
      <c r="AO4" s="32">
        <v>322</v>
      </c>
      <c r="AP4" s="32">
        <v>106</v>
      </c>
      <c r="AQ4" s="32">
        <v>52</v>
      </c>
      <c r="AR4" s="32">
        <v>29</v>
      </c>
      <c r="AS4" s="32">
        <v>50</v>
      </c>
      <c r="AT4" s="32">
        <v>8</v>
      </c>
      <c r="AU4" s="32">
        <v>47</v>
      </c>
      <c r="AV4" s="32">
        <v>39</v>
      </c>
      <c r="AW4" s="35">
        <v>753</v>
      </c>
      <c r="AX4" s="32">
        <v>367</v>
      </c>
      <c r="AY4" s="35">
        <v>767</v>
      </c>
      <c r="AZ4" s="32">
        <v>209</v>
      </c>
      <c r="BA4" s="32">
        <v>144</v>
      </c>
      <c r="BB4" s="35">
        <v>145</v>
      </c>
      <c r="BC4" s="32">
        <v>579</v>
      </c>
      <c r="BD4" s="32">
        <v>331</v>
      </c>
      <c r="BE4" s="32">
        <v>63</v>
      </c>
      <c r="BF4" s="32">
        <v>2</v>
      </c>
      <c r="BG4" s="32">
        <v>1118</v>
      </c>
      <c r="BH4" s="35">
        <v>753</v>
      </c>
      <c r="BI4" s="32">
        <v>367</v>
      </c>
      <c r="BJ4" s="35">
        <v>767</v>
      </c>
      <c r="BK4" s="32">
        <v>209</v>
      </c>
      <c r="BL4" s="33">
        <v>144</v>
      </c>
    </row>
    <row r="5" spans="1:64" s="24" customFormat="1" ht="24" customHeight="1" x14ac:dyDescent="0.25">
      <c r="A5" s="30" t="s">
        <v>213</v>
      </c>
      <c r="B5" s="29">
        <v>1120</v>
      </c>
      <c r="C5" s="58">
        <v>506</v>
      </c>
      <c r="D5" s="29">
        <v>612</v>
      </c>
      <c r="E5" s="58">
        <v>320</v>
      </c>
      <c r="F5" s="29">
        <v>654</v>
      </c>
      <c r="G5" s="29">
        <v>146</v>
      </c>
      <c r="H5" s="58">
        <v>142</v>
      </c>
      <c r="I5" s="29">
        <v>580</v>
      </c>
      <c r="J5" s="29">
        <v>334</v>
      </c>
      <c r="K5" s="29">
        <v>62</v>
      </c>
      <c r="L5" s="29">
        <v>2</v>
      </c>
      <c r="M5" s="29">
        <v>1118</v>
      </c>
      <c r="N5" s="58">
        <v>354</v>
      </c>
      <c r="O5" s="29">
        <v>1120</v>
      </c>
      <c r="P5" s="58">
        <v>413</v>
      </c>
      <c r="Q5" s="29">
        <v>452</v>
      </c>
      <c r="R5" s="29">
        <v>466</v>
      </c>
      <c r="S5" s="29">
        <v>208</v>
      </c>
      <c r="T5" s="58">
        <v>84</v>
      </c>
      <c r="U5" s="29">
        <v>31</v>
      </c>
      <c r="V5" s="29">
        <v>62</v>
      </c>
      <c r="W5" s="29">
        <v>118</v>
      </c>
      <c r="X5" s="29">
        <v>104</v>
      </c>
      <c r="Y5" s="29">
        <v>92</v>
      </c>
      <c r="Z5" s="29">
        <v>93</v>
      </c>
      <c r="AA5" s="29">
        <v>58</v>
      </c>
      <c r="AB5" s="29">
        <v>97</v>
      </c>
      <c r="AC5" s="29">
        <v>138</v>
      </c>
      <c r="AD5" s="29">
        <v>144</v>
      </c>
      <c r="AE5" s="29">
        <v>99</v>
      </c>
      <c r="AF5" s="58">
        <v>31</v>
      </c>
      <c r="AG5" s="29">
        <v>118</v>
      </c>
      <c r="AH5" s="29">
        <v>28</v>
      </c>
      <c r="AI5" s="29">
        <v>70</v>
      </c>
      <c r="AJ5" s="29">
        <v>55</v>
      </c>
      <c r="AK5" s="29">
        <v>34</v>
      </c>
      <c r="AL5" s="29">
        <v>53</v>
      </c>
      <c r="AM5" s="29">
        <v>64</v>
      </c>
      <c r="AN5" s="29">
        <v>42</v>
      </c>
      <c r="AO5" s="29">
        <v>284</v>
      </c>
      <c r="AP5" s="29">
        <v>87</v>
      </c>
      <c r="AQ5" s="29">
        <v>57</v>
      </c>
      <c r="AR5" s="29">
        <v>35</v>
      </c>
      <c r="AS5" s="29">
        <v>57</v>
      </c>
      <c r="AT5" s="29">
        <v>16</v>
      </c>
      <c r="AU5" s="29">
        <v>45</v>
      </c>
      <c r="AV5" s="29">
        <v>45</v>
      </c>
      <c r="AW5" s="58">
        <v>737</v>
      </c>
      <c r="AX5" s="29">
        <v>383</v>
      </c>
      <c r="AY5" s="58">
        <v>733</v>
      </c>
      <c r="AZ5" s="29">
        <v>238</v>
      </c>
      <c r="BA5" s="29">
        <v>149</v>
      </c>
      <c r="BB5" s="58">
        <v>142</v>
      </c>
      <c r="BC5" s="29">
        <v>580</v>
      </c>
      <c r="BD5" s="29">
        <v>334</v>
      </c>
      <c r="BE5" s="29">
        <v>62</v>
      </c>
      <c r="BF5" s="29">
        <v>2</v>
      </c>
      <c r="BG5" s="29">
        <v>1118</v>
      </c>
      <c r="BH5" s="58">
        <v>737</v>
      </c>
      <c r="BI5" s="29">
        <v>383</v>
      </c>
      <c r="BJ5" s="58">
        <v>733</v>
      </c>
      <c r="BK5" s="29">
        <v>238</v>
      </c>
      <c r="BL5" s="68">
        <v>149</v>
      </c>
    </row>
    <row r="6" spans="1:64" ht="20" customHeight="1" x14ac:dyDescent="0.25">
      <c r="A6" s="90" t="s">
        <v>174</v>
      </c>
      <c r="B6" s="52">
        <v>0.67510017487106699</v>
      </c>
      <c r="C6" s="59">
        <v>0.73404268343947132</v>
      </c>
      <c r="D6" s="59">
        <v>0.62527216960270815</v>
      </c>
      <c r="E6" s="38">
        <v>0.72974704909843424</v>
      </c>
      <c r="F6" s="59">
        <v>0.68015121476730078</v>
      </c>
      <c r="G6" s="59">
        <v>0.53315500470354371</v>
      </c>
      <c r="H6" s="38">
        <v>0.71978755243150383</v>
      </c>
      <c r="I6" s="59">
        <v>0.7090403347628409</v>
      </c>
      <c r="J6" s="59">
        <v>0.60894485984854041</v>
      </c>
      <c r="K6" s="59">
        <v>0.61635824682073603</v>
      </c>
      <c r="L6" s="59">
        <v>0.56229360307632659</v>
      </c>
      <c r="M6" s="59">
        <v>0.67533856475676446</v>
      </c>
      <c r="N6" s="38">
        <v>0.61647549649094269</v>
      </c>
      <c r="O6" s="59">
        <v>0.67510017487106699</v>
      </c>
      <c r="P6" s="38">
        <v>0.71849040724864888</v>
      </c>
      <c r="Q6" s="59">
        <v>0.69795930527222572</v>
      </c>
      <c r="R6" s="59">
        <v>0.6700853163852597</v>
      </c>
      <c r="S6" s="59">
        <v>0.59829041516341985</v>
      </c>
      <c r="T6" s="38">
        <v>0.75755154533944791</v>
      </c>
      <c r="U6" s="59">
        <v>0.61532626803506885</v>
      </c>
      <c r="V6" s="59">
        <v>0.62361750851080178</v>
      </c>
      <c r="W6" s="59">
        <v>0.69222731077329602</v>
      </c>
      <c r="X6" s="59">
        <v>0.64441423212731797</v>
      </c>
      <c r="Y6" s="59">
        <v>0.63244517431126579</v>
      </c>
      <c r="Z6" s="59">
        <v>0.724857665903199</v>
      </c>
      <c r="AA6" s="59">
        <v>0.62691111599559224</v>
      </c>
      <c r="AB6" s="59">
        <v>0.69265883456960264</v>
      </c>
      <c r="AC6" s="59">
        <v>0.8310833293835036</v>
      </c>
      <c r="AD6" s="59">
        <v>0.64125144391309674</v>
      </c>
      <c r="AE6" s="59">
        <v>0.50354610074875661</v>
      </c>
      <c r="AF6" s="38">
        <v>0.61532626803506885</v>
      </c>
      <c r="AG6" s="59">
        <v>0.74079516960782588</v>
      </c>
      <c r="AH6" s="59">
        <v>0.75315933836254811</v>
      </c>
      <c r="AI6" s="59">
        <v>0.4499270102040932</v>
      </c>
      <c r="AJ6" s="59">
        <v>0.62690692651669155</v>
      </c>
      <c r="AK6" s="59">
        <v>0.86628668275282694</v>
      </c>
      <c r="AL6" s="59">
        <v>0.66829201098807089</v>
      </c>
      <c r="AM6" s="59">
        <v>0.67159056623859881</v>
      </c>
      <c r="AN6" s="59">
        <v>0.72659800792142359</v>
      </c>
      <c r="AO6" s="59">
        <v>0.74284060248921635</v>
      </c>
      <c r="AP6" s="59">
        <v>0.69663061173267493</v>
      </c>
      <c r="AQ6" s="59">
        <v>0.62892682130749356</v>
      </c>
      <c r="AR6" s="59">
        <v>0.72686499468786181</v>
      </c>
      <c r="AS6" s="59">
        <v>0.51904142390681796</v>
      </c>
      <c r="AT6" s="59">
        <v>0.64035680809959461</v>
      </c>
      <c r="AU6" s="59">
        <v>0.60945580847930292</v>
      </c>
      <c r="AV6" s="59">
        <v>0.55148373950669571</v>
      </c>
      <c r="AW6" s="38">
        <v>0.80877540564790673</v>
      </c>
      <c r="AX6" s="59">
        <v>0.41764140439380781</v>
      </c>
      <c r="AY6" s="38">
        <v>0.76734249145477218</v>
      </c>
      <c r="AZ6" s="59">
        <v>0.5757377827633966</v>
      </c>
      <c r="BA6" s="59">
        <v>0.37932789738579381</v>
      </c>
      <c r="BB6" s="38">
        <v>0.71978755243150383</v>
      </c>
      <c r="BC6" s="59">
        <v>0.7090403347628409</v>
      </c>
      <c r="BD6" s="59">
        <v>0.60894485984854041</v>
      </c>
      <c r="BE6" s="59">
        <v>0.61635824682073603</v>
      </c>
      <c r="BF6" s="59">
        <v>0.56229360307632659</v>
      </c>
      <c r="BG6" s="59">
        <v>0.67533856475676446</v>
      </c>
      <c r="BH6" s="38">
        <v>0.80877540564790673</v>
      </c>
      <c r="BI6" s="59">
        <v>0.41764140439380781</v>
      </c>
      <c r="BJ6" s="38">
        <v>0.76734249145477218</v>
      </c>
      <c r="BK6" s="59">
        <v>0.5757377827633966</v>
      </c>
      <c r="BL6" s="52">
        <v>0.37932789738579381</v>
      </c>
    </row>
    <row r="7" spans="1:64" ht="20" customHeight="1" x14ac:dyDescent="0.25">
      <c r="A7" s="91"/>
      <c r="B7" s="53">
        <v>756</v>
      </c>
      <c r="C7" s="60">
        <v>372</v>
      </c>
      <c r="D7" s="60">
        <v>383</v>
      </c>
      <c r="E7" s="39">
        <v>233</v>
      </c>
      <c r="F7" s="60">
        <v>445</v>
      </c>
      <c r="G7" s="60">
        <v>78</v>
      </c>
      <c r="H7" s="39">
        <v>102</v>
      </c>
      <c r="I7" s="60">
        <v>411</v>
      </c>
      <c r="J7" s="60">
        <v>203</v>
      </c>
      <c r="K7" s="60">
        <v>38</v>
      </c>
      <c r="L7" s="60">
        <v>1</v>
      </c>
      <c r="M7" s="60">
        <v>755</v>
      </c>
      <c r="N7" s="39">
        <v>218</v>
      </c>
      <c r="O7" s="60">
        <v>756</v>
      </c>
      <c r="P7" s="39">
        <v>297</v>
      </c>
      <c r="Q7" s="60">
        <v>316</v>
      </c>
      <c r="R7" s="60">
        <v>312</v>
      </c>
      <c r="S7" s="60">
        <v>124</v>
      </c>
      <c r="T7" s="39">
        <v>64</v>
      </c>
      <c r="U7" s="60">
        <v>19</v>
      </c>
      <c r="V7" s="60">
        <v>38</v>
      </c>
      <c r="W7" s="60">
        <v>81</v>
      </c>
      <c r="X7" s="60">
        <v>67</v>
      </c>
      <c r="Y7" s="60">
        <v>58</v>
      </c>
      <c r="Z7" s="60">
        <v>67</v>
      </c>
      <c r="AA7" s="60">
        <v>37</v>
      </c>
      <c r="AB7" s="60">
        <v>67</v>
      </c>
      <c r="AC7" s="60">
        <v>114</v>
      </c>
      <c r="AD7" s="60">
        <v>93</v>
      </c>
      <c r="AE7" s="60">
        <v>50</v>
      </c>
      <c r="AF7" s="39">
        <v>19</v>
      </c>
      <c r="AG7" s="60">
        <v>88</v>
      </c>
      <c r="AH7" s="60">
        <v>21</v>
      </c>
      <c r="AI7" s="60">
        <v>31</v>
      </c>
      <c r="AJ7" s="60">
        <v>34</v>
      </c>
      <c r="AK7" s="60">
        <v>29</v>
      </c>
      <c r="AL7" s="60">
        <v>35</v>
      </c>
      <c r="AM7" s="60">
        <v>43</v>
      </c>
      <c r="AN7" s="60">
        <v>30</v>
      </c>
      <c r="AO7" s="60">
        <v>211</v>
      </c>
      <c r="AP7" s="60">
        <v>61</v>
      </c>
      <c r="AQ7" s="60">
        <v>36</v>
      </c>
      <c r="AR7" s="60">
        <v>25</v>
      </c>
      <c r="AS7" s="60">
        <v>30</v>
      </c>
      <c r="AT7" s="60">
        <v>10</v>
      </c>
      <c r="AU7" s="60">
        <v>27</v>
      </c>
      <c r="AV7" s="60">
        <v>25</v>
      </c>
      <c r="AW7" s="39">
        <v>596</v>
      </c>
      <c r="AX7" s="60">
        <v>160</v>
      </c>
      <c r="AY7" s="39">
        <v>563</v>
      </c>
      <c r="AZ7" s="60">
        <v>137</v>
      </c>
      <c r="BA7" s="60">
        <v>56</v>
      </c>
      <c r="BB7" s="39">
        <v>102</v>
      </c>
      <c r="BC7" s="60">
        <v>411</v>
      </c>
      <c r="BD7" s="60">
        <v>203</v>
      </c>
      <c r="BE7" s="60">
        <v>38</v>
      </c>
      <c r="BF7" s="60">
        <v>1</v>
      </c>
      <c r="BG7" s="60">
        <v>755</v>
      </c>
      <c r="BH7" s="39">
        <v>596</v>
      </c>
      <c r="BI7" s="60">
        <v>160</v>
      </c>
      <c r="BJ7" s="39">
        <v>563</v>
      </c>
      <c r="BK7" s="60">
        <v>137</v>
      </c>
      <c r="BL7" s="53">
        <v>56</v>
      </c>
    </row>
    <row r="8" spans="1:64" ht="20" customHeight="1" x14ac:dyDescent="0.25">
      <c r="A8" s="92" t="s">
        <v>175</v>
      </c>
      <c r="B8" s="54">
        <v>0.25638671211989394</v>
      </c>
      <c r="C8" s="61">
        <v>0.20434385776776612</v>
      </c>
      <c r="D8" s="61">
        <v>0.30028154902773596</v>
      </c>
      <c r="E8" s="40">
        <v>0.22478624668241448</v>
      </c>
      <c r="F8" s="61">
        <v>0.25308759590126367</v>
      </c>
      <c r="G8" s="61">
        <v>0.34015922845075691</v>
      </c>
      <c r="H8" s="40">
        <v>0.25477916331884137</v>
      </c>
      <c r="I8" s="61">
        <v>0.23752513665809083</v>
      </c>
      <c r="J8" s="61">
        <v>0.29052996338025677</v>
      </c>
      <c r="K8" s="61">
        <v>0.26237185049811662</v>
      </c>
      <c r="L8" s="61">
        <v>0</v>
      </c>
      <c r="M8" s="61">
        <v>0.25692852451631915</v>
      </c>
      <c r="N8" s="40">
        <v>0.2934735122724379</v>
      </c>
      <c r="O8" s="61">
        <v>0.25638671211989394</v>
      </c>
      <c r="P8" s="40">
        <v>0.23871277111782421</v>
      </c>
      <c r="Q8" s="61">
        <v>0.22452511392035035</v>
      </c>
      <c r="R8" s="61">
        <v>0.24929572896542873</v>
      </c>
      <c r="S8" s="61">
        <v>0.31078030284292429</v>
      </c>
      <c r="T8" s="40">
        <v>0.19080848148533935</v>
      </c>
      <c r="U8" s="61">
        <v>0.29988958699520635</v>
      </c>
      <c r="V8" s="61">
        <v>0.28620348297510168</v>
      </c>
      <c r="W8" s="61">
        <v>0.2210918934114621</v>
      </c>
      <c r="X8" s="61">
        <v>0.25697963487127345</v>
      </c>
      <c r="Y8" s="61">
        <v>0.30194735706058712</v>
      </c>
      <c r="Z8" s="61">
        <v>0.17999456849942988</v>
      </c>
      <c r="AA8" s="61">
        <v>0.29316216753296948</v>
      </c>
      <c r="AB8" s="61">
        <v>0.21820794331471671</v>
      </c>
      <c r="AC8" s="61">
        <v>0.14057210600452569</v>
      </c>
      <c r="AD8" s="61">
        <v>0.33778549059108043</v>
      </c>
      <c r="AE8" s="61">
        <v>0.4094537933418379</v>
      </c>
      <c r="AF8" s="40">
        <v>0.29988958699520635</v>
      </c>
      <c r="AG8" s="61">
        <v>0.1600791582669821</v>
      </c>
      <c r="AH8" s="61">
        <v>0.28668752957423932</v>
      </c>
      <c r="AI8" s="61">
        <v>0.41924214247528468</v>
      </c>
      <c r="AJ8" s="61">
        <v>0.31172952007639249</v>
      </c>
      <c r="AK8" s="61">
        <v>9.609245603582732E-2</v>
      </c>
      <c r="AL8" s="61">
        <v>0.27362812489386185</v>
      </c>
      <c r="AM8" s="61">
        <v>0.24169733784551847</v>
      </c>
      <c r="AN8" s="61">
        <v>0.21511483786757515</v>
      </c>
      <c r="AO8" s="61">
        <v>0.22403445066432645</v>
      </c>
      <c r="AP8" s="61">
        <v>0.21460514129067676</v>
      </c>
      <c r="AQ8" s="61">
        <v>0.29094089899872666</v>
      </c>
      <c r="AR8" s="61">
        <v>0.20590264601585509</v>
      </c>
      <c r="AS8" s="61">
        <v>0.39622891041592995</v>
      </c>
      <c r="AT8" s="61">
        <v>0.23976212793360355</v>
      </c>
      <c r="AU8" s="61">
        <v>0.26388824495992824</v>
      </c>
      <c r="AV8" s="61">
        <v>0.400257753896401</v>
      </c>
      <c r="AW8" s="40">
        <v>0.17119334065716166</v>
      </c>
      <c r="AX8" s="61">
        <v>0.4204693214570262</v>
      </c>
      <c r="AY8" s="40">
        <v>0.19656190752887862</v>
      </c>
      <c r="AZ8" s="61">
        <v>0.34281806217203203</v>
      </c>
      <c r="BA8" s="61">
        <v>0.41303673217882247</v>
      </c>
      <c r="BB8" s="40">
        <v>0.25477916331884137</v>
      </c>
      <c r="BC8" s="61">
        <v>0.23752513665809083</v>
      </c>
      <c r="BD8" s="61">
        <v>0.29052996338025677</v>
      </c>
      <c r="BE8" s="61">
        <v>0.26237185049811662</v>
      </c>
      <c r="BF8" s="61">
        <v>0</v>
      </c>
      <c r="BG8" s="61">
        <v>0.25692852451631915</v>
      </c>
      <c r="BH8" s="40">
        <v>0.17119334065716166</v>
      </c>
      <c r="BI8" s="61">
        <v>0.4204693214570262</v>
      </c>
      <c r="BJ8" s="40">
        <v>0.19656190752887862</v>
      </c>
      <c r="BK8" s="61">
        <v>0.34281806217203203</v>
      </c>
      <c r="BL8" s="54">
        <v>0.41303673217882247</v>
      </c>
    </row>
    <row r="9" spans="1:64" ht="20" customHeight="1" x14ac:dyDescent="0.25">
      <c r="A9" s="92"/>
      <c r="B9" s="55">
        <v>287</v>
      </c>
      <c r="C9" s="62">
        <v>103</v>
      </c>
      <c r="D9" s="62">
        <v>184</v>
      </c>
      <c r="E9" s="41">
        <v>72</v>
      </c>
      <c r="F9" s="62">
        <v>166</v>
      </c>
      <c r="G9" s="62">
        <v>50</v>
      </c>
      <c r="H9" s="41">
        <v>36</v>
      </c>
      <c r="I9" s="62">
        <v>138</v>
      </c>
      <c r="J9" s="62">
        <v>97</v>
      </c>
      <c r="K9" s="62">
        <v>16</v>
      </c>
      <c r="L9" s="62">
        <v>0</v>
      </c>
      <c r="M9" s="62">
        <v>287</v>
      </c>
      <c r="N9" s="41">
        <v>104</v>
      </c>
      <c r="O9" s="62">
        <v>287</v>
      </c>
      <c r="P9" s="41">
        <v>99</v>
      </c>
      <c r="Q9" s="62">
        <v>102</v>
      </c>
      <c r="R9" s="62">
        <v>116</v>
      </c>
      <c r="S9" s="62">
        <v>65</v>
      </c>
      <c r="T9" s="41">
        <v>16</v>
      </c>
      <c r="U9" s="62">
        <v>9</v>
      </c>
      <c r="V9" s="62">
        <v>18</v>
      </c>
      <c r="W9" s="62">
        <v>26</v>
      </c>
      <c r="X9" s="62">
        <v>27</v>
      </c>
      <c r="Y9" s="62">
        <v>28</v>
      </c>
      <c r="Z9" s="62">
        <v>17</v>
      </c>
      <c r="AA9" s="62">
        <v>17</v>
      </c>
      <c r="AB9" s="62">
        <v>21</v>
      </c>
      <c r="AC9" s="62">
        <v>19</v>
      </c>
      <c r="AD9" s="62">
        <v>49</v>
      </c>
      <c r="AE9" s="62">
        <v>40</v>
      </c>
      <c r="AF9" s="41">
        <v>9</v>
      </c>
      <c r="AG9" s="62">
        <v>19</v>
      </c>
      <c r="AH9" s="62">
        <v>8</v>
      </c>
      <c r="AI9" s="62">
        <v>29</v>
      </c>
      <c r="AJ9" s="62">
        <v>17</v>
      </c>
      <c r="AK9" s="62">
        <v>3</v>
      </c>
      <c r="AL9" s="62">
        <v>14</v>
      </c>
      <c r="AM9" s="62">
        <v>15</v>
      </c>
      <c r="AN9" s="62">
        <v>9</v>
      </c>
      <c r="AO9" s="62">
        <v>64</v>
      </c>
      <c r="AP9" s="62">
        <v>19</v>
      </c>
      <c r="AQ9" s="62">
        <v>17</v>
      </c>
      <c r="AR9" s="62">
        <v>7</v>
      </c>
      <c r="AS9" s="62">
        <v>23</v>
      </c>
      <c r="AT9" s="62">
        <v>4</v>
      </c>
      <c r="AU9" s="62">
        <v>12</v>
      </c>
      <c r="AV9" s="62">
        <v>18</v>
      </c>
      <c r="AW9" s="41">
        <v>126</v>
      </c>
      <c r="AX9" s="62">
        <v>161</v>
      </c>
      <c r="AY9" s="41">
        <v>144</v>
      </c>
      <c r="AZ9" s="62">
        <v>82</v>
      </c>
      <c r="BA9" s="62">
        <v>61</v>
      </c>
      <c r="BB9" s="41">
        <v>36</v>
      </c>
      <c r="BC9" s="62">
        <v>138</v>
      </c>
      <c r="BD9" s="62">
        <v>97</v>
      </c>
      <c r="BE9" s="62">
        <v>16</v>
      </c>
      <c r="BF9" s="62">
        <v>0</v>
      </c>
      <c r="BG9" s="62">
        <v>287</v>
      </c>
      <c r="BH9" s="41">
        <v>126</v>
      </c>
      <c r="BI9" s="62">
        <v>161</v>
      </c>
      <c r="BJ9" s="41">
        <v>144</v>
      </c>
      <c r="BK9" s="62">
        <v>82</v>
      </c>
      <c r="BL9" s="55">
        <v>61</v>
      </c>
    </row>
    <row r="10" spans="1:64" ht="20" customHeight="1" x14ac:dyDescent="0.25">
      <c r="A10" s="91" t="s">
        <v>176</v>
      </c>
      <c r="B10" s="56">
        <v>8.4403427351464402E-2</v>
      </c>
      <c r="C10" s="63">
        <v>7.5475124688680367E-2</v>
      </c>
      <c r="D10" s="63">
        <v>9.2067059500403378E-2</v>
      </c>
      <c r="E10" s="42">
        <v>7.2323664553324854E-2</v>
      </c>
      <c r="F10" s="63">
        <v>7.6290775308509126E-2</v>
      </c>
      <c r="G10" s="63">
        <v>0.14704392969932345</v>
      </c>
      <c r="H10" s="42">
        <v>7.3891262408385602E-2</v>
      </c>
      <c r="I10" s="63">
        <v>6.3212271426007965E-2</v>
      </c>
      <c r="J10" s="63">
        <v>0.11629045469493526</v>
      </c>
      <c r="K10" s="63">
        <v>0.12126990268114714</v>
      </c>
      <c r="L10" s="63">
        <v>0.43770639692367341</v>
      </c>
      <c r="M10" s="63">
        <v>8.3656805473031989E-2</v>
      </c>
      <c r="N10" s="42">
        <v>0.10465404352273476</v>
      </c>
      <c r="O10" s="63">
        <v>8.4403427351464402E-2</v>
      </c>
      <c r="P10" s="42">
        <v>5.9409808850198441E-2</v>
      </c>
      <c r="Q10" s="63">
        <v>8.6436386303686344E-2</v>
      </c>
      <c r="R10" s="63">
        <v>0.10031555348287385</v>
      </c>
      <c r="S10" s="63">
        <v>9.0929281993656588E-2</v>
      </c>
      <c r="T10" s="42">
        <v>8.2051769335882957E-2</v>
      </c>
      <c r="U10" s="63">
        <v>8.4784144969725167E-2</v>
      </c>
      <c r="V10" s="63">
        <v>9.0179008514097353E-2</v>
      </c>
      <c r="W10" s="63">
        <v>0.1013328994595904</v>
      </c>
      <c r="X10" s="63">
        <v>9.8606133001409579E-2</v>
      </c>
      <c r="Y10" s="63">
        <v>6.5607468628146051E-2</v>
      </c>
      <c r="Z10" s="63">
        <v>0.11365212044782336</v>
      </c>
      <c r="AA10" s="63">
        <v>0.1243629613348026</v>
      </c>
      <c r="AB10" s="63">
        <v>8.9133222115680033E-2</v>
      </c>
      <c r="AC10" s="63">
        <v>2.8344564611971365E-2</v>
      </c>
      <c r="AD10" s="63">
        <v>6.4097595938549717E-2</v>
      </c>
      <c r="AE10" s="63">
        <v>0.11722850336770206</v>
      </c>
      <c r="AF10" s="42">
        <v>8.4784144969725167E-2</v>
      </c>
      <c r="AG10" s="63">
        <v>0.11366946915809981</v>
      </c>
      <c r="AH10" s="63">
        <v>3.9846867936787544E-2</v>
      </c>
      <c r="AI10" s="63">
        <v>0.17365806502921316</v>
      </c>
      <c r="AJ10" s="63">
        <v>0.10861415672255602</v>
      </c>
      <c r="AK10" s="63">
        <v>3.7620861211345877E-2</v>
      </c>
      <c r="AL10" s="63">
        <v>0.10655956297136392</v>
      </c>
      <c r="AM10" s="63">
        <v>8.6712095915882303E-2</v>
      </c>
      <c r="AN10" s="63">
        <v>9.9356977015891954E-2</v>
      </c>
      <c r="AO10" s="63">
        <v>4.7357785544116078E-2</v>
      </c>
      <c r="AP10" s="63">
        <v>8.8764246976648559E-2</v>
      </c>
      <c r="AQ10" s="63">
        <v>8.0132279693780589E-2</v>
      </c>
      <c r="AR10" s="63">
        <v>6.7232359296283087E-2</v>
      </c>
      <c r="AS10" s="63">
        <v>8.4729665677252194E-2</v>
      </c>
      <c r="AT10" s="63">
        <v>0.11988106396680177</v>
      </c>
      <c r="AU10" s="63">
        <v>0.12665594656076895</v>
      </c>
      <c r="AV10" s="63">
        <v>4.8258506596902825E-2</v>
      </c>
      <c r="AW10" s="42">
        <v>3.0679517569443888E-2</v>
      </c>
      <c r="AX10" s="63">
        <v>0.18787578851612174</v>
      </c>
      <c r="AY10" s="42">
        <v>4.254994826537975E-2</v>
      </c>
      <c r="AZ10" s="63">
        <v>9.8278669658430254E-2</v>
      </c>
      <c r="BA10" s="63">
        <v>0.26853170799411918</v>
      </c>
      <c r="BB10" s="42">
        <v>7.3891262408385602E-2</v>
      </c>
      <c r="BC10" s="63">
        <v>6.3212271426007965E-2</v>
      </c>
      <c r="BD10" s="63">
        <v>0.11629045469493526</v>
      </c>
      <c r="BE10" s="63">
        <v>0.12126990268114714</v>
      </c>
      <c r="BF10" s="63">
        <v>0.43770639692367341</v>
      </c>
      <c r="BG10" s="63">
        <v>8.3656805473031989E-2</v>
      </c>
      <c r="BH10" s="42">
        <v>3.0679517569443888E-2</v>
      </c>
      <c r="BI10" s="63">
        <v>0.18787578851612174</v>
      </c>
      <c r="BJ10" s="42">
        <v>4.254994826537975E-2</v>
      </c>
      <c r="BK10" s="63">
        <v>9.8278669658430254E-2</v>
      </c>
      <c r="BL10" s="56">
        <v>0.26853170799411918</v>
      </c>
    </row>
    <row r="11" spans="1:64" ht="20" customHeight="1" x14ac:dyDescent="0.25">
      <c r="A11" s="94"/>
      <c r="B11" s="70">
        <v>95</v>
      </c>
      <c r="C11" s="69">
        <v>38</v>
      </c>
      <c r="D11" s="69">
        <v>56</v>
      </c>
      <c r="E11" s="71">
        <v>23</v>
      </c>
      <c r="F11" s="69">
        <v>50</v>
      </c>
      <c r="G11" s="69">
        <v>22</v>
      </c>
      <c r="H11" s="71">
        <v>10</v>
      </c>
      <c r="I11" s="69">
        <v>37</v>
      </c>
      <c r="J11" s="69">
        <v>39</v>
      </c>
      <c r="K11" s="69">
        <v>8</v>
      </c>
      <c r="L11" s="69">
        <v>1</v>
      </c>
      <c r="M11" s="69">
        <v>93</v>
      </c>
      <c r="N11" s="71">
        <v>37</v>
      </c>
      <c r="O11" s="69">
        <v>95</v>
      </c>
      <c r="P11" s="71">
        <v>25</v>
      </c>
      <c r="Q11" s="69">
        <v>39</v>
      </c>
      <c r="R11" s="69">
        <v>47</v>
      </c>
      <c r="S11" s="69">
        <v>19</v>
      </c>
      <c r="T11" s="71">
        <v>7</v>
      </c>
      <c r="U11" s="69">
        <v>3</v>
      </c>
      <c r="V11" s="69">
        <v>6</v>
      </c>
      <c r="W11" s="69">
        <v>12</v>
      </c>
      <c r="X11" s="69">
        <v>10</v>
      </c>
      <c r="Y11" s="69">
        <v>6</v>
      </c>
      <c r="Z11" s="69">
        <v>11</v>
      </c>
      <c r="AA11" s="69">
        <v>7</v>
      </c>
      <c r="AB11" s="69">
        <v>9</v>
      </c>
      <c r="AC11" s="69">
        <v>4</v>
      </c>
      <c r="AD11" s="69">
        <v>9</v>
      </c>
      <c r="AE11" s="69">
        <v>12</v>
      </c>
      <c r="AF11" s="71">
        <v>3</v>
      </c>
      <c r="AG11" s="69">
        <v>13</v>
      </c>
      <c r="AH11" s="69">
        <v>1</v>
      </c>
      <c r="AI11" s="69">
        <v>12</v>
      </c>
      <c r="AJ11" s="69">
        <v>6</v>
      </c>
      <c r="AK11" s="69">
        <v>1</v>
      </c>
      <c r="AL11" s="69">
        <v>6</v>
      </c>
      <c r="AM11" s="69">
        <v>6</v>
      </c>
      <c r="AN11" s="69">
        <v>4</v>
      </c>
      <c r="AO11" s="69">
        <v>13</v>
      </c>
      <c r="AP11" s="69">
        <v>8</v>
      </c>
      <c r="AQ11" s="69">
        <v>5</v>
      </c>
      <c r="AR11" s="69">
        <v>2</v>
      </c>
      <c r="AS11" s="69">
        <v>5</v>
      </c>
      <c r="AT11" s="69">
        <v>2</v>
      </c>
      <c r="AU11" s="69">
        <v>6</v>
      </c>
      <c r="AV11" s="69">
        <v>2</v>
      </c>
      <c r="AW11" s="71">
        <v>23</v>
      </c>
      <c r="AX11" s="69">
        <v>72</v>
      </c>
      <c r="AY11" s="71">
        <v>31</v>
      </c>
      <c r="AZ11" s="69">
        <v>23</v>
      </c>
      <c r="BA11" s="69">
        <v>40</v>
      </c>
      <c r="BB11" s="71">
        <v>10</v>
      </c>
      <c r="BC11" s="69">
        <v>37</v>
      </c>
      <c r="BD11" s="69">
        <v>39</v>
      </c>
      <c r="BE11" s="69">
        <v>8</v>
      </c>
      <c r="BF11" s="69">
        <v>1</v>
      </c>
      <c r="BG11" s="69">
        <v>93</v>
      </c>
      <c r="BH11" s="71">
        <v>23</v>
      </c>
      <c r="BI11" s="69">
        <v>72</v>
      </c>
      <c r="BJ11" s="71">
        <v>31</v>
      </c>
      <c r="BK11" s="69">
        <v>23</v>
      </c>
      <c r="BL11" s="70">
        <v>40</v>
      </c>
    </row>
    <row r="13" spans="1:64" x14ac:dyDescent="0.25">
      <c r="A13" s="27" t="s">
        <v>214</v>
      </c>
    </row>
  </sheetData>
  <mergeCells count="17">
    <mergeCell ref="BH2:BI2"/>
    <mergeCell ref="BJ2:BL2"/>
    <mergeCell ref="A6:A7"/>
    <mergeCell ref="A8:A9"/>
    <mergeCell ref="A10:A11"/>
    <mergeCell ref="A1:BL1"/>
    <mergeCell ref="A2:A3"/>
    <mergeCell ref="C2:D2"/>
    <mergeCell ref="E2:G2"/>
    <mergeCell ref="H2:M2"/>
    <mergeCell ref="N2:O2"/>
    <mergeCell ref="P2:S2"/>
    <mergeCell ref="T2:AE2"/>
    <mergeCell ref="AF2:AV2"/>
    <mergeCell ref="AW2:AX2"/>
    <mergeCell ref="AY2:BA2"/>
    <mergeCell ref="BB2:BG2"/>
  </mergeCells>
  <hyperlinks>
    <hyperlink ref="A13" location="'Index'!B52" display="Return to index" xr:uid="{2F7D5DE3-9335-4D5A-A0AD-ADBB3A4F8C02}"/>
  </hyperlinks>
  <pageMargins left="0.7" right="0.7" top="0.75" bottom="0.75" header="0.3" footer="0.3"/>
  <headerFooter alignWithMargins="0"/>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BL11"/>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64" width="14.7265625" customWidth="1"/>
  </cols>
  <sheetData>
    <row r="1" spans="1:64" ht="45" customHeight="1" x14ac:dyDescent="0.25">
      <c r="A1" s="81" t="s">
        <v>177</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c r="AO1" s="81"/>
      <c r="AP1" s="81"/>
      <c r="AQ1" s="81"/>
      <c r="AR1" s="81"/>
      <c r="AS1" s="81"/>
      <c r="AT1" s="81"/>
      <c r="AU1" s="81"/>
      <c r="AV1" s="81"/>
      <c r="AW1" s="81"/>
      <c r="AX1" s="81"/>
      <c r="AY1" s="81"/>
      <c r="AZ1" s="81"/>
      <c r="BA1" s="81"/>
      <c r="BB1" s="81"/>
      <c r="BC1" s="81"/>
      <c r="BD1" s="81"/>
      <c r="BE1" s="81"/>
      <c r="BF1" s="81"/>
      <c r="BG1" s="81"/>
      <c r="BH1" s="81"/>
      <c r="BI1" s="81"/>
      <c r="BJ1" s="81"/>
      <c r="BK1" s="81"/>
      <c r="BL1" s="81"/>
    </row>
    <row r="2" spans="1:64" x14ac:dyDescent="0.25">
      <c r="A2" s="86"/>
      <c r="B2" s="1"/>
      <c r="C2" s="87" t="s">
        <v>23</v>
      </c>
      <c r="D2" s="88"/>
      <c r="E2" s="87" t="s">
        <v>24</v>
      </c>
      <c r="F2" s="88"/>
      <c r="G2" s="88"/>
      <c r="H2" s="87" t="s">
        <v>25</v>
      </c>
      <c r="I2" s="88"/>
      <c r="J2" s="88"/>
      <c r="K2" s="88"/>
      <c r="L2" s="88"/>
      <c r="M2" s="88"/>
      <c r="N2" s="87" t="s">
        <v>26</v>
      </c>
      <c r="O2" s="88"/>
      <c r="P2" s="87" t="s">
        <v>27</v>
      </c>
      <c r="Q2" s="88"/>
      <c r="R2" s="88"/>
      <c r="S2" s="88"/>
      <c r="T2" s="87" t="s">
        <v>28</v>
      </c>
      <c r="U2" s="88"/>
      <c r="V2" s="88"/>
      <c r="W2" s="88"/>
      <c r="X2" s="88"/>
      <c r="Y2" s="88"/>
      <c r="Z2" s="88"/>
      <c r="AA2" s="88"/>
      <c r="AB2" s="88"/>
      <c r="AC2" s="88"/>
      <c r="AD2" s="88"/>
      <c r="AE2" s="88"/>
      <c r="AF2" s="87" t="s">
        <v>29</v>
      </c>
      <c r="AG2" s="88"/>
      <c r="AH2" s="88"/>
      <c r="AI2" s="88"/>
      <c r="AJ2" s="88"/>
      <c r="AK2" s="88"/>
      <c r="AL2" s="88"/>
      <c r="AM2" s="88"/>
      <c r="AN2" s="88"/>
      <c r="AO2" s="88"/>
      <c r="AP2" s="88"/>
      <c r="AQ2" s="88"/>
      <c r="AR2" s="88"/>
      <c r="AS2" s="88"/>
      <c r="AT2" s="88"/>
      <c r="AU2" s="88"/>
      <c r="AV2" s="88"/>
      <c r="AW2" s="87" t="s">
        <v>30</v>
      </c>
      <c r="AX2" s="88"/>
      <c r="AY2" s="87" t="s">
        <v>31</v>
      </c>
      <c r="AZ2" s="88"/>
      <c r="BA2" s="88"/>
      <c r="BB2" s="87" t="s">
        <v>25</v>
      </c>
      <c r="BC2" s="88"/>
      <c r="BD2" s="88"/>
      <c r="BE2" s="88"/>
      <c r="BF2" s="88"/>
      <c r="BG2" s="88"/>
      <c r="BH2" s="87" t="s">
        <v>30</v>
      </c>
      <c r="BI2" s="88"/>
      <c r="BJ2" s="87" t="s">
        <v>31</v>
      </c>
      <c r="BK2" s="88"/>
      <c r="BL2" s="89"/>
    </row>
    <row r="3" spans="1:64" s="26" customFormat="1" ht="37.5" x14ac:dyDescent="0.25">
      <c r="A3" s="86"/>
      <c r="B3" s="65" t="s">
        <v>32</v>
      </c>
      <c r="C3" s="51" t="s">
        <v>33</v>
      </c>
      <c r="D3" s="66" t="s">
        <v>34</v>
      </c>
      <c r="E3" s="51" t="s">
        <v>35</v>
      </c>
      <c r="F3" s="66" t="s">
        <v>36</v>
      </c>
      <c r="G3" s="66" t="s">
        <v>37</v>
      </c>
      <c r="H3" s="51" t="s">
        <v>38</v>
      </c>
      <c r="I3" s="66" t="s">
        <v>39</v>
      </c>
      <c r="J3" s="66" t="s">
        <v>40</v>
      </c>
      <c r="K3" s="66" t="s">
        <v>41</v>
      </c>
      <c r="L3" s="66" t="s">
        <v>42</v>
      </c>
      <c r="M3" s="66" t="s">
        <v>43</v>
      </c>
      <c r="N3" s="51" t="s">
        <v>44</v>
      </c>
      <c r="O3" s="66" t="s">
        <v>45</v>
      </c>
      <c r="P3" s="51" t="s">
        <v>46</v>
      </c>
      <c r="Q3" s="66" t="s">
        <v>47</v>
      </c>
      <c r="R3" s="66" t="s">
        <v>48</v>
      </c>
      <c r="S3" s="66" t="s">
        <v>49</v>
      </c>
      <c r="T3" s="51" t="s">
        <v>50</v>
      </c>
      <c r="U3" s="66" t="s">
        <v>51</v>
      </c>
      <c r="V3" s="66" t="s">
        <v>52</v>
      </c>
      <c r="W3" s="66" t="s">
        <v>53</v>
      </c>
      <c r="X3" s="66" t="s">
        <v>54</v>
      </c>
      <c r="Y3" s="66" t="s">
        <v>55</v>
      </c>
      <c r="Z3" s="66" t="s">
        <v>56</v>
      </c>
      <c r="AA3" s="66" t="s">
        <v>57</v>
      </c>
      <c r="AB3" s="66" t="s">
        <v>58</v>
      </c>
      <c r="AC3" s="66" t="s">
        <v>59</v>
      </c>
      <c r="AD3" s="66" t="s">
        <v>60</v>
      </c>
      <c r="AE3" s="66" t="s">
        <v>61</v>
      </c>
      <c r="AF3" s="51" t="s">
        <v>62</v>
      </c>
      <c r="AG3" s="66" t="s">
        <v>63</v>
      </c>
      <c r="AH3" s="66" t="s">
        <v>64</v>
      </c>
      <c r="AI3" s="66" t="s">
        <v>65</v>
      </c>
      <c r="AJ3" s="66" t="s">
        <v>66</v>
      </c>
      <c r="AK3" s="66" t="s">
        <v>67</v>
      </c>
      <c r="AL3" s="66" t="s">
        <v>68</v>
      </c>
      <c r="AM3" s="66" t="s">
        <v>69</v>
      </c>
      <c r="AN3" s="66" t="s">
        <v>70</v>
      </c>
      <c r="AO3" s="66" t="s">
        <v>59</v>
      </c>
      <c r="AP3" s="66" t="s">
        <v>71</v>
      </c>
      <c r="AQ3" s="66" t="s">
        <v>72</v>
      </c>
      <c r="AR3" s="66" t="s">
        <v>73</v>
      </c>
      <c r="AS3" s="66" t="s">
        <v>74</v>
      </c>
      <c r="AT3" s="66" t="s">
        <v>75</v>
      </c>
      <c r="AU3" s="66" t="s">
        <v>76</v>
      </c>
      <c r="AV3" s="66" t="s">
        <v>77</v>
      </c>
      <c r="AW3" s="51" t="s">
        <v>78</v>
      </c>
      <c r="AX3" s="66" t="s">
        <v>79</v>
      </c>
      <c r="AY3" s="51" t="s">
        <v>80</v>
      </c>
      <c r="AZ3" s="66" t="s">
        <v>81</v>
      </c>
      <c r="BA3" s="66" t="s">
        <v>82</v>
      </c>
      <c r="BB3" s="51" t="s">
        <v>38</v>
      </c>
      <c r="BC3" s="66" t="s">
        <v>39</v>
      </c>
      <c r="BD3" s="66" t="s">
        <v>40</v>
      </c>
      <c r="BE3" s="66" t="s">
        <v>41</v>
      </c>
      <c r="BF3" s="66" t="s">
        <v>42</v>
      </c>
      <c r="BG3" s="66" t="s">
        <v>43</v>
      </c>
      <c r="BH3" s="51" t="s">
        <v>78</v>
      </c>
      <c r="BI3" s="66" t="s">
        <v>79</v>
      </c>
      <c r="BJ3" s="51" t="s">
        <v>80</v>
      </c>
      <c r="BK3" s="66" t="s">
        <v>81</v>
      </c>
      <c r="BL3" s="67" t="s">
        <v>82</v>
      </c>
    </row>
    <row r="4" spans="1:64" ht="24" customHeight="1" x14ac:dyDescent="0.25">
      <c r="A4" s="31" t="s">
        <v>212</v>
      </c>
      <c r="B4" s="32">
        <v>1120</v>
      </c>
      <c r="C4" s="35">
        <v>568</v>
      </c>
      <c r="D4" s="32">
        <v>550</v>
      </c>
      <c r="E4" s="35">
        <v>321</v>
      </c>
      <c r="F4" s="32">
        <v>650</v>
      </c>
      <c r="G4" s="32">
        <v>149</v>
      </c>
      <c r="H4" s="35">
        <v>145</v>
      </c>
      <c r="I4" s="32">
        <v>579</v>
      </c>
      <c r="J4" s="32">
        <v>331</v>
      </c>
      <c r="K4" s="32">
        <v>63</v>
      </c>
      <c r="L4" s="32">
        <v>2</v>
      </c>
      <c r="M4" s="32">
        <v>1118</v>
      </c>
      <c r="N4" s="35">
        <v>353</v>
      </c>
      <c r="O4" s="32">
        <v>1120</v>
      </c>
      <c r="P4" s="35">
        <v>420</v>
      </c>
      <c r="Q4" s="32">
        <v>455</v>
      </c>
      <c r="R4" s="32">
        <v>455</v>
      </c>
      <c r="S4" s="32">
        <v>207</v>
      </c>
      <c r="T4" s="35">
        <v>71</v>
      </c>
      <c r="U4" s="32">
        <v>35</v>
      </c>
      <c r="V4" s="32">
        <v>55</v>
      </c>
      <c r="W4" s="32">
        <v>146</v>
      </c>
      <c r="X4" s="32">
        <v>110</v>
      </c>
      <c r="Y4" s="32">
        <v>81</v>
      </c>
      <c r="Z4" s="32">
        <v>109</v>
      </c>
      <c r="AA4" s="32">
        <v>48</v>
      </c>
      <c r="AB4" s="32">
        <v>78</v>
      </c>
      <c r="AC4" s="32">
        <v>192</v>
      </c>
      <c r="AD4" s="32">
        <v>140</v>
      </c>
      <c r="AE4" s="32">
        <v>55</v>
      </c>
      <c r="AF4" s="35">
        <v>35</v>
      </c>
      <c r="AG4" s="32">
        <v>129</v>
      </c>
      <c r="AH4" s="32">
        <v>27</v>
      </c>
      <c r="AI4" s="32">
        <v>41</v>
      </c>
      <c r="AJ4" s="32">
        <v>44</v>
      </c>
      <c r="AK4" s="32">
        <v>29</v>
      </c>
      <c r="AL4" s="32">
        <v>45</v>
      </c>
      <c r="AM4" s="32">
        <v>66</v>
      </c>
      <c r="AN4" s="32">
        <v>51</v>
      </c>
      <c r="AO4" s="32">
        <v>322</v>
      </c>
      <c r="AP4" s="32">
        <v>106</v>
      </c>
      <c r="AQ4" s="32">
        <v>52</v>
      </c>
      <c r="AR4" s="32">
        <v>29</v>
      </c>
      <c r="AS4" s="32">
        <v>50</v>
      </c>
      <c r="AT4" s="32">
        <v>8</v>
      </c>
      <c r="AU4" s="32">
        <v>47</v>
      </c>
      <c r="AV4" s="32">
        <v>39</v>
      </c>
      <c r="AW4" s="35">
        <v>753</v>
      </c>
      <c r="AX4" s="32">
        <v>367</v>
      </c>
      <c r="AY4" s="35">
        <v>767</v>
      </c>
      <c r="AZ4" s="32">
        <v>209</v>
      </c>
      <c r="BA4" s="32">
        <v>144</v>
      </c>
      <c r="BB4" s="35">
        <v>145</v>
      </c>
      <c r="BC4" s="32">
        <v>579</v>
      </c>
      <c r="BD4" s="32">
        <v>331</v>
      </c>
      <c r="BE4" s="32">
        <v>63</v>
      </c>
      <c r="BF4" s="32">
        <v>2</v>
      </c>
      <c r="BG4" s="32">
        <v>1118</v>
      </c>
      <c r="BH4" s="35">
        <v>753</v>
      </c>
      <c r="BI4" s="32">
        <v>367</v>
      </c>
      <c r="BJ4" s="35">
        <v>767</v>
      </c>
      <c r="BK4" s="32">
        <v>209</v>
      </c>
      <c r="BL4" s="33">
        <v>144</v>
      </c>
    </row>
    <row r="5" spans="1:64" s="24" customFormat="1" ht="24" customHeight="1" x14ac:dyDescent="0.25">
      <c r="A5" s="30" t="s">
        <v>213</v>
      </c>
      <c r="B5" s="29">
        <v>1120</v>
      </c>
      <c r="C5" s="58">
        <v>506</v>
      </c>
      <c r="D5" s="29">
        <v>612</v>
      </c>
      <c r="E5" s="58">
        <v>320</v>
      </c>
      <c r="F5" s="29">
        <v>654</v>
      </c>
      <c r="G5" s="29">
        <v>146</v>
      </c>
      <c r="H5" s="58">
        <v>142</v>
      </c>
      <c r="I5" s="29">
        <v>580</v>
      </c>
      <c r="J5" s="29">
        <v>334</v>
      </c>
      <c r="K5" s="29">
        <v>62</v>
      </c>
      <c r="L5" s="29">
        <v>2</v>
      </c>
      <c r="M5" s="29">
        <v>1118</v>
      </c>
      <c r="N5" s="58">
        <v>354</v>
      </c>
      <c r="O5" s="29">
        <v>1120</v>
      </c>
      <c r="P5" s="58">
        <v>413</v>
      </c>
      <c r="Q5" s="29">
        <v>452</v>
      </c>
      <c r="R5" s="29">
        <v>466</v>
      </c>
      <c r="S5" s="29">
        <v>208</v>
      </c>
      <c r="T5" s="58">
        <v>84</v>
      </c>
      <c r="U5" s="29">
        <v>31</v>
      </c>
      <c r="V5" s="29">
        <v>62</v>
      </c>
      <c r="W5" s="29">
        <v>118</v>
      </c>
      <c r="X5" s="29">
        <v>104</v>
      </c>
      <c r="Y5" s="29">
        <v>92</v>
      </c>
      <c r="Z5" s="29">
        <v>93</v>
      </c>
      <c r="AA5" s="29">
        <v>58</v>
      </c>
      <c r="AB5" s="29">
        <v>97</v>
      </c>
      <c r="AC5" s="29">
        <v>138</v>
      </c>
      <c r="AD5" s="29">
        <v>144</v>
      </c>
      <c r="AE5" s="29">
        <v>99</v>
      </c>
      <c r="AF5" s="58">
        <v>31</v>
      </c>
      <c r="AG5" s="29">
        <v>118</v>
      </c>
      <c r="AH5" s="29">
        <v>28</v>
      </c>
      <c r="AI5" s="29">
        <v>70</v>
      </c>
      <c r="AJ5" s="29">
        <v>55</v>
      </c>
      <c r="AK5" s="29">
        <v>34</v>
      </c>
      <c r="AL5" s="29">
        <v>53</v>
      </c>
      <c r="AM5" s="29">
        <v>64</v>
      </c>
      <c r="AN5" s="29">
        <v>42</v>
      </c>
      <c r="AO5" s="29">
        <v>284</v>
      </c>
      <c r="AP5" s="29">
        <v>87</v>
      </c>
      <c r="AQ5" s="29">
        <v>57</v>
      </c>
      <c r="AR5" s="29">
        <v>35</v>
      </c>
      <c r="AS5" s="29">
        <v>57</v>
      </c>
      <c r="AT5" s="29">
        <v>16</v>
      </c>
      <c r="AU5" s="29">
        <v>45</v>
      </c>
      <c r="AV5" s="29">
        <v>45</v>
      </c>
      <c r="AW5" s="58">
        <v>737</v>
      </c>
      <c r="AX5" s="29">
        <v>383</v>
      </c>
      <c r="AY5" s="58">
        <v>733</v>
      </c>
      <c r="AZ5" s="29">
        <v>238</v>
      </c>
      <c r="BA5" s="29">
        <v>149</v>
      </c>
      <c r="BB5" s="58">
        <v>142</v>
      </c>
      <c r="BC5" s="29">
        <v>580</v>
      </c>
      <c r="BD5" s="29">
        <v>334</v>
      </c>
      <c r="BE5" s="29">
        <v>62</v>
      </c>
      <c r="BF5" s="29">
        <v>2</v>
      </c>
      <c r="BG5" s="29">
        <v>1118</v>
      </c>
      <c r="BH5" s="58">
        <v>737</v>
      </c>
      <c r="BI5" s="29">
        <v>383</v>
      </c>
      <c r="BJ5" s="58">
        <v>733</v>
      </c>
      <c r="BK5" s="29">
        <v>238</v>
      </c>
      <c r="BL5" s="68">
        <v>149</v>
      </c>
    </row>
    <row r="6" spans="1:64" ht="20" customHeight="1" x14ac:dyDescent="0.25">
      <c r="A6" s="90" t="s">
        <v>178</v>
      </c>
      <c r="B6" s="52">
        <v>1</v>
      </c>
      <c r="C6" s="59">
        <v>1</v>
      </c>
      <c r="D6" s="59">
        <v>1</v>
      </c>
      <c r="E6" s="38">
        <v>1</v>
      </c>
      <c r="F6" s="59">
        <v>1</v>
      </c>
      <c r="G6" s="59">
        <v>1</v>
      </c>
      <c r="H6" s="38">
        <v>1</v>
      </c>
      <c r="I6" s="59">
        <v>1</v>
      </c>
      <c r="J6" s="59">
        <v>1</v>
      </c>
      <c r="K6" s="59">
        <v>1</v>
      </c>
      <c r="L6" s="59">
        <v>1</v>
      </c>
      <c r="M6" s="59">
        <v>1</v>
      </c>
      <c r="N6" s="38">
        <v>1</v>
      </c>
      <c r="O6" s="59">
        <v>1</v>
      </c>
      <c r="P6" s="38">
        <v>1</v>
      </c>
      <c r="Q6" s="59">
        <v>0.99999999999999989</v>
      </c>
      <c r="R6" s="59">
        <v>0.99999999999999989</v>
      </c>
      <c r="S6" s="59">
        <v>0.99999999999999989</v>
      </c>
      <c r="T6" s="38">
        <v>1</v>
      </c>
      <c r="U6" s="59">
        <v>1</v>
      </c>
      <c r="V6" s="59">
        <v>1</v>
      </c>
      <c r="W6" s="59">
        <v>1</v>
      </c>
      <c r="X6" s="59">
        <v>0.99999999999999989</v>
      </c>
      <c r="Y6" s="59">
        <v>1</v>
      </c>
      <c r="Z6" s="59">
        <v>0.99999999999999989</v>
      </c>
      <c r="AA6" s="59">
        <v>1</v>
      </c>
      <c r="AB6" s="59">
        <v>1</v>
      </c>
      <c r="AC6" s="59">
        <v>1</v>
      </c>
      <c r="AD6" s="59">
        <v>1</v>
      </c>
      <c r="AE6" s="59">
        <v>1</v>
      </c>
      <c r="AF6" s="38">
        <v>1</v>
      </c>
      <c r="AG6" s="59">
        <v>1</v>
      </c>
      <c r="AH6" s="59">
        <v>1</v>
      </c>
      <c r="AI6" s="59">
        <v>1</v>
      </c>
      <c r="AJ6" s="59">
        <v>0.99999999999999989</v>
      </c>
      <c r="AK6" s="59">
        <v>0.99999999999999989</v>
      </c>
      <c r="AL6" s="59">
        <v>1</v>
      </c>
      <c r="AM6" s="59">
        <v>1</v>
      </c>
      <c r="AN6" s="59">
        <v>1</v>
      </c>
      <c r="AO6" s="59">
        <v>1</v>
      </c>
      <c r="AP6" s="59">
        <v>1</v>
      </c>
      <c r="AQ6" s="59">
        <v>1</v>
      </c>
      <c r="AR6" s="59">
        <v>1</v>
      </c>
      <c r="AS6" s="59">
        <v>1</v>
      </c>
      <c r="AT6" s="59">
        <v>1</v>
      </c>
      <c r="AU6" s="59">
        <v>1.0000000000000002</v>
      </c>
      <c r="AV6" s="59">
        <v>1</v>
      </c>
      <c r="AW6" s="38">
        <v>1</v>
      </c>
      <c r="AX6" s="59">
        <v>1</v>
      </c>
      <c r="AY6" s="38">
        <v>1</v>
      </c>
      <c r="AZ6" s="59">
        <v>1</v>
      </c>
      <c r="BA6" s="59">
        <v>1</v>
      </c>
      <c r="BB6" s="38">
        <v>1</v>
      </c>
      <c r="BC6" s="59">
        <v>1</v>
      </c>
      <c r="BD6" s="59">
        <v>1</v>
      </c>
      <c r="BE6" s="59">
        <v>1</v>
      </c>
      <c r="BF6" s="59">
        <v>1</v>
      </c>
      <c r="BG6" s="59">
        <v>1</v>
      </c>
      <c r="BH6" s="38">
        <v>1</v>
      </c>
      <c r="BI6" s="59">
        <v>1</v>
      </c>
      <c r="BJ6" s="38">
        <v>1</v>
      </c>
      <c r="BK6" s="59">
        <v>1</v>
      </c>
      <c r="BL6" s="52">
        <v>1</v>
      </c>
    </row>
    <row r="7" spans="1:64" ht="20" customHeight="1" x14ac:dyDescent="0.25">
      <c r="A7" s="91"/>
      <c r="B7" s="53">
        <v>1120</v>
      </c>
      <c r="C7" s="60">
        <v>506</v>
      </c>
      <c r="D7" s="60">
        <v>612</v>
      </c>
      <c r="E7" s="39">
        <v>320</v>
      </c>
      <c r="F7" s="60">
        <v>654</v>
      </c>
      <c r="G7" s="60">
        <v>146</v>
      </c>
      <c r="H7" s="39">
        <v>142</v>
      </c>
      <c r="I7" s="60">
        <v>580</v>
      </c>
      <c r="J7" s="60">
        <v>334</v>
      </c>
      <c r="K7" s="60">
        <v>62</v>
      </c>
      <c r="L7" s="60">
        <v>2</v>
      </c>
      <c r="M7" s="60">
        <v>1118</v>
      </c>
      <c r="N7" s="39">
        <v>354</v>
      </c>
      <c r="O7" s="60">
        <v>1120</v>
      </c>
      <c r="P7" s="39">
        <v>413</v>
      </c>
      <c r="Q7" s="60">
        <v>452</v>
      </c>
      <c r="R7" s="60">
        <v>466</v>
      </c>
      <c r="S7" s="60">
        <v>208</v>
      </c>
      <c r="T7" s="39">
        <v>84</v>
      </c>
      <c r="U7" s="60">
        <v>31</v>
      </c>
      <c r="V7" s="60">
        <v>62</v>
      </c>
      <c r="W7" s="60">
        <v>118</v>
      </c>
      <c r="X7" s="60">
        <v>104</v>
      </c>
      <c r="Y7" s="60">
        <v>92</v>
      </c>
      <c r="Z7" s="60">
        <v>93</v>
      </c>
      <c r="AA7" s="60">
        <v>58</v>
      </c>
      <c r="AB7" s="60">
        <v>97</v>
      </c>
      <c r="AC7" s="60">
        <v>138</v>
      </c>
      <c r="AD7" s="60">
        <v>144</v>
      </c>
      <c r="AE7" s="60">
        <v>99</v>
      </c>
      <c r="AF7" s="39">
        <v>31</v>
      </c>
      <c r="AG7" s="60">
        <v>118</v>
      </c>
      <c r="AH7" s="60">
        <v>28</v>
      </c>
      <c r="AI7" s="60">
        <v>70</v>
      </c>
      <c r="AJ7" s="60">
        <v>55</v>
      </c>
      <c r="AK7" s="60">
        <v>34</v>
      </c>
      <c r="AL7" s="60">
        <v>53</v>
      </c>
      <c r="AM7" s="60">
        <v>64</v>
      </c>
      <c r="AN7" s="60">
        <v>42</v>
      </c>
      <c r="AO7" s="60">
        <v>284</v>
      </c>
      <c r="AP7" s="60">
        <v>87</v>
      </c>
      <c r="AQ7" s="60">
        <v>57</v>
      </c>
      <c r="AR7" s="60">
        <v>35</v>
      </c>
      <c r="AS7" s="60">
        <v>57</v>
      </c>
      <c r="AT7" s="60">
        <v>16</v>
      </c>
      <c r="AU7" s="60">
        <v>45</v>
      </c>
      <c r="AV7" s="60">
        <v>45</v>
      </c>
      <c r="AW7" s="39">
        <v>737</v>
      </c>
      <c r="AX7" s="60">
        <v>383</v>
      </c>
      <c r="AY7" s="39">
        <v>733</v>
      </c>
      <c r="AZ7" s="60">
        <v>238</v>
      </c>
      <c r="BA7" s="60">
        <v>149</v>
      </c>
      <c r="BB7" s="39">
        <v>142</v>
      </c>
      <c r="BC7" s="60">
        <v>580</v>
      </c>
      <c r="BD7" s="60">
        <v>334</v>
      </c>
      <c r="BE7" s="60">
        <v>62</v>
      </c>
      <c r="BF7" s="60">
        <v>2</v>
      </c>
      <c r="BG7" s="60">
        <v>1118</v>
      </c>
      <c r="BH7" s="39">
        <v>737</v>
      </c>
      <c r="BI7" s="60">
        <v>383</v>
      </c>
      <c r="BJ7" s="39">
        <v>733</v>
      </c>
      <c r="BK7" s="60">
        <v>238</v>
      </c>
      <c r="BL7" s="53">
        <v>149</v>
      </c>
    </row>
    <row r="8" spans="1:64" ht="20" customHeight="1" x14ac:dyDescent="0.25">
      <c r="A8" s="92" t="s">
        <v>179</v>
      </c>
      <c r="B8" s="54">
        <v>0</v>
      </c>
      <c r="C8" s="61">
        <v>0</v>
      </c>
      <c r="D8" s="61">
        <v>0</v>
      </c>
      <c r="E8" s="40">
        <v>0</v>
      </c>
      <c r="F8" s="61">
        <v>0</v>
      </c>
      <c r="G8" s="61">
        <v>0</v>
      </c>
      <c r="H8" s="40">
        <v>0</v>
      </c>
      <c r="I8" s="61">
        <v>0</v>
      </c>
      <c r="J8" s="61">
        <v>0</v>
      </c>
      <c r="K8" s="61">
        <v>0</v>
      </c>
      <c r="L8" s="61">
        <v>0</v>
      </c>
      <c r="M8" s="61">
        <v>0</v>
      </c>
      <c r="N8" s="40">
        <v>0</v>
      </c>
      <c r="O8" s="61">
        <v>0</v>
      </c>
      <c r="P8" s="40">
        <v>0</v>
      </c>
      <c r="Q8" s="61">
        <v>0</v>
      </c>
      <c r="R8" s="61">
        <v>0</v>
      </c>
      <c r="S8" s="61">
        <v>0</v>
      </c>
      <c r="T8" s="40">
        <v>0</v>
      </c>
      <c r="U8" s="61">
        <v>0</v>
      </c>
      <c r="V8" s="61">
        <v>0</v>
      </c>
      <c r="W8" s="61">
        <v>0</v>
      </c>
      <c r="X8" s="61">
        <v>0</v>
      </c>
      <c r="Y8" s="61">
        <v>0</v>
      </c>
      <c r="Z8" s="61">
        <v>0</v>
      </c>
      <c r="AA8" s="61">
        <v>0</v>
      </c>
      <c r="AB8" s="61">
        <v>0</v>
      </c>
      <c r="AC8" s="61">
        <v>0</v>
      </c>
      <c r="AD8" s="61">
        <v>0</v>
      </c>
      <c r="AE8" s="61">
        <v>0</v>
      </c>
      <c r="AF8" s="40">
        <v>0</v>
      </c>
      <c r="AG8" s="61">
        <v>0</v>
      </c>
      <c r="AH8" s="61">
        <v>0</v>
      </c>
      <c r="AI8" s="61">
        <v>0</v>
      </c>
      <c r="AJ8" s="61">
        <v>0</v>
      </c>
      <c r="AK8" s="61">
        <v>0</v>
      </c>
      <c r="AL8" s="61">
        <v>0</v>
      </c>
      <c r="AM8" s="61">
        <v>0</v>
      </c>
      <c r="AN8" s="61">
        <v>0</v>
      </c>
      <c r="AO8" s="61">
        <v>0</v>
      </c>
      <c r="AP8" s="61">
        <v>0</v>
      </c>
      <c r="AQ8" s="61">
        <v>0</v>
      </c>
      <c r="AR8" s="61">
        <v>0</v>
      </c>
      <c r="AS8" s="61">
        <v>0</v>
      </c>
      <c r="AT8" s="61">
        <v>0</v>
      </c>
      <c r="AU8" s="61">
        <v>0</v>
      </c>
      <c r="AV8" s="61">
        <v>0</v>
      </c>
      <c r="AW8" s="40">
        <v>0</v>
      </c>
      <c r="AX8" s="61">
        <v>0</v>
      </c>
      <c r="AY8" s="40">
        <v>0</v>
      </c>
      <c r="AZ8" s="61">
        <v>0</v>
      </c>
      <c r="BA8" s="61">
        <v>0</v>
      </c>
      <c r="BB8" s="40">
        <v>0</v>
      </c>
      <c r="BC8" s="61">
        <v>0</v>
      </c>
      <c r="BD8" s="61">
        <v>0</v>
      </c>
      <c r="BE8" s="61">
        <v>0</v>
      </c>
      <c r="BF8" s="61">
        <v>0</v>
      </c>
      <c r="BG8" s="61">
        <v>0</v>
      </c>
      <c r="BH8" s="40">
        <v>0</v>
      </c>
      <c r="BI8" s="61">
        <v>0</v>
      </c>
      <c r="BJ8" s="40">
        <v>0</v>
      </c>
      <c r="BK8" s="61">
        <v>0</v>
      </c>
      <c r="BL8" s="54">
        <v>0</v>
      </c>
    </row>
    <row r="9" spans="1:64" ht="20" customHeight="1" x14ac:dyDescent="0.25">
      <c r="A9" s="93"/>
      <c r="B9" s="57">
        <v>0</v>
      </c>
      <c r="C9" s="64">
        <v>0</v>
      </c>
      <c r="D9" s="64">
        <v>0</v>
      </c>
      <c r="E9" s="44">
        <v>0</v>
      </c>
      <c r="F9" s="64">
        <v>0</v>
      </c>
      <c r="G9" s="64">
        <v>0</v>
      </c>
      <c r="H9" s="44">
        <v>0</v>
      </c>
      <c r="I9" s="64">
        <v>0</v>
      </c>
      <c r="J9" s="64">
        <v>0</v>
      </c>
      <c r="K9" s="64">
        <v>0</v>
      </c>
      <c r="L9" s="64">
        <v>0</v>
      </c>
      <c r="M9" s="64">
        <v>0</v>
      </c>
      <c r="N9" s="44">
        <v>0</v>
      </c>
      <c r="O9" s="64">
        <v>0</v>
      </c>
      <c r="P9" s="44">
        <v>0</v>
      </c>
      <c r="Q9" s="64">
        <v>0</v>
      </c>
      <c r="R9" s="64">
        <v>0</v>
      </c>
      <c r="S9" s="64">
        <v>0</v>
      </c>
      <c r="T9" s="44">
        <v>0</v>
      </c>
      <c r="U9" s="64">
        <v>0</v>
      </c>
      <c r="V9" s="64">
        <v>0</v>
      </c>
      <c r="W9" s="64">
        <v>0</v>
      </c>
      <c r="X9" s="64">
        <v>0</v>
      </c>
      <c r="Y9" s="64">
        <v>0</v>
      </c>
      <c r="Z9" s="64">
        <v>0</v>
      </c>
      <c r="AA9" s="64">
        <v>0</v>
      </c>
      <c r="AB9" s="64">
        <v>0</v>
      </c>
      <c r="AC9" s="64">
        <v>0</v>
      </c>
      <c r="AD9" s="64">
        <v>0</v>
      </c>
      <c r="AE9" s="64">
        <v>0</v>
      </c>
      <c r="AF9" s="44">
        <v>0</v>
      </c>
      <c r="AG9" s="64">
        <v>0</v>
      </c>
      <c r="AH9" s="64">
        <v>0</v>
      </c>
      <c r="AI9" s="64">
        <v>0</v>
      </c>
      <c r="AJ9" s="64">
        <v>0</v>
      </c>
      <c r="AK9" s="64">
        <v>0</v>
      </c>
      <c r="AL9" s="64">
        <v>0</v>
      </c>
      <c r="AM9" s="64">
        <v>0</v>
      </c>
      <c r="AN9" s="64">
        <v>0</v>
      </c>
      <c r="AO9" s="64">
        <v>0</v>
      </c>
      <c r="AP9" s="64">
        <v>0</v>
      </c>
      <c r="AQ9" s="64">
        <v>0</v>
      </c>
      <c r="AR9" s="64">
        <v>0</v>
      </c>
      <c r="AS9" s="64">
        <v>0</v>
      </c>
      <c r="AT9" s="64">
        <v>0</v>
      </c>
      <c r="AU9" s="64">
        <v>0</v>
      </c>
      <c r="AV9" s="64">
        <v>0</v>
      </c>
      <c r="AW9" s="44">
        <v>0</v>
      </c>
      <c r="AX9" s="64">
        <v>0</v>
      </c>
      <c r="AY9" s="44">
        <v>0</v>
      </c>
      <c r="AZ9" s="64">
        <v>0</v>
      </c>
      <c r="BA9" s="64">
        <v>0</v>
      </c>
      <c r="BB9" s="44">
        <v>0</v>
      </c>
      <c r="BC9" s="64">
        <v>0</v>
      </c>
      <c r="BD9" s="64">
        <v>0</v>
      </c>
      <c r="BE9" s="64">
        <v>0</v>
      </c>
      <c r="BF9" s="64">
        <v>0</v>
      </c>
      <c r="BG9" s="64">
        <v>0</v>
      </c>
      <c r="BH9" s="44">
        <v>0</v>
      </c>
      <c r="BI9" s="64">
        <v>0</v>
      </c>
      <c r="BJ9" s="44">
        <v>0</v>
      </c>
      <c r="BK9" s="64">
        <v>0</v>
      </c>
      <c r="BL9" s="57">
        <v>0</v>
      </c>
    </row>
    <row r="11" spans="1:64" x14ac:dyDescent="0.25">
      <c r="A11" s="27" t="s">
        <v>214</v>
      </c>
    </row>
  </sheetData>
  <mergeCells count="16">
    <mergeCell ref="A6:A7"/>
    <mergeCell ref="A8:A9"/>
    <mergeCell ref="A1:BL1"/>
    <mergeCell ref="A2:A3"/>
    <mergeCell ref="C2:D2"/>
    <mergeCell ref="E2:G2"/>
    <mergeCell ref="H2:M2"/>
    <mergeCell ref="N2:O2"/>
    <mergeCell ref="P2:S2"/>
    <mergeCell ref="T2:AE2"/>
    <mergeCell ref="AF2:AV2"/>
    <mergeCell ref="AW2:AX2"/>
    <mergeCell ref="AY2:BA2"/>
    <mergeCell ref="BB2:BG2"/>
    <mergeCell ref="BH2:BI2"/>
    <mergeCell ref="BJ2:BL2"/>
  </mergeCells>
  <hyperlinks>
    <hyperlink ref="A11" location="'Index'!B53" display="Return to index" xr:uid="{5ADEA032-F231-4D97-A515-393577E1B2A8}"/>
  </hyperlinks>
  <pageMargins left="0.7" right="0.7" top="0.75" bottom="0.75" header="0.3" footer="0.3"/>
  <headerFooter alignWithMargins="0"/>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BL4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64" width="14.7265625" customWidth="1"/>
  </cols>
  <sheetData>
    <row r="1" spans="1:64" ht="45" customHeight="1" x14ac:dyDescent="0.25">
      <c r="A1" s="81" t="s">
        <v>180</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c r="AO1" s="81"/>
      <c r="AP1" s="81"/>
      <c r="AQ1" s="81"/>
      <c r="AR1" s="81"/>
      <c r="AS1" s="81"/>
      <c r="AT1" s="81"/>
      <c r="AU1" s="81"/>
      <c r="AV1" s="81"/>
      <c r="AW1" s="81"/>
      <c r="AX1" s="81"/>
      <c r="AY1" s="81"/>
      <c r="AZ1" s="81"/>
      <c r="BA1" s="81"/>
      <c r="BB1" s="81"/>
      <c r="BC1" s="81"/>
      <c r="BD1" s="81"/>
      <c r="BE1" s="81"/>
      <c r="BF1" s="81"/>
      <c r="BG1" s="81"/>
      <c r="BH1" s="81"/>
      <c r="BI1" s="81"/>
      <c r="BJ1" s="81"/>
      <c r="BK1" s="81"/>
      <c r="BL1" s="81"/>
    </row>
    <row r="2" spans="1:64" x14ac:dyDescent="0.25">
      <c r="A2" s="86"/>
      <c r="B2" s="1"/>
      <c r="C2" s="87" t="s">
        <v>23</v>
      </c>
      <c r="D2" s="88"/>
      <c r="E2" s="87" t="s">
        <v>24</v>
      </c>
      <c r="F2" s="88"/>
      <c r="G2" s="88"/>
      <c r="H2" s="87" t="s">
        <v>25</v>
      </c>
      <c r="I2" s="88"/>
      <c r="J2" s="88"/>
      <c r="K2" s="88"/>
      <c r="L2" s="88"/>
      <c r="M2" s="88"/>
      <c r="N2" s="87" t="s">
        <v>26</v>
      </c>
      <c r="O2" s="88"/>
      <c r="P2" s="87" t="s">
        <v>27</v>
      </c>
      <c r="Q2" s="88"/>
      <c r="R2" s="88"/>
      <c r="S2" s="88"/>
      <c r="T2" s="87" t="s">
        <v>28</v>
      </c>
      <c r="U2" s="88"/>
      <c r="V2" s="88"/>
      <c r="W2" s="88"/>
      <c r="X2" s="88"/>
      <c r="Y2" s="88"/>
      <c r="Z2" s="88"/>
      <c r="AA2" s="88"/>
      <c r="AB2" s="88"/>
      <c r="AC2" s="88"/>
      <c r="AD2" s="88"/>
      <c r="AE2" s="88"/>
      <c r="AF2" s="87" t="s">
        <v>29</v>
      </c>
      <c r="AG2" s="88"/>
      <c r="AH2" s="88"/>
      <c r="AI2" s="88"/>
      <c r="AJ2" s="88"/>
      <c r="AK2" s="88"/>
      <c r="AL2" s="88"/>
      <c r="AM2" s="88"/>
      <c r="AN2" s="88"/>
      <c r="AO2" s="88"/>
      <c r="AP2" s="88"/>
      <c r="AQ2" s="88"/>
      <c r="AR2" s="88"/>
      <c r="AS2" s="88"/>
      <c r="AT2" s="88"/>
      <c r="AU2" s="88"/>
      <c r="AV2" s="88"/>
      <c r="AW2" s="87" t="s">
        <v>30</v>
      </c>
      <c r="AX2" s="88"/>
      <c r="AY2" s="87" t="s">
        <v>31</v>
      </c>
      <c r="AZ2" s="88"/>
      <c r="BA2" s="88"/>
      <c r="BB2" s="87" t="s">
        <v>25</v>
      </c>
      <c r="BC2" s="88"/>
      <c r="BD2" s="88"/>
      <c r="BE2" s="88"/>
      <c r="BF2" s="88"/>
      <c r="BG2" s="88"/>
      <c r="BH2" s="87" t="s">
        <v>30</v>
      </c>
      <c r="BI2" s="88"/>
      <c r="BJ2" s="87" t="s">
        <v>31</v>
      </c>
      <c r="BK2" s="88"/>
      <c r="BL2" s="89"/>
    </row>
    <row r="3" spans="1:64" s="26" customFormat="1" ht="37.5" x14ac:dyDescent="0.25">
      <c r="A3" s="86"/>
      <c r="B3" s="65" t="s">
        <v>32</v>
      </c>
      <c r="C3" s="51" t="s">
        <v>33</v>
      </c>
      <c r="D3" s="66" t="s">
        <v>34</v>
      </c>
      <c r="E3" s="51" t="s">
        <v>35</v>
      </c>
      <c r="F3" s="66" t="s">
        <v>36</v>
      </c>
      <c r="G3" s="66" t="s">
        <v>37</v>
      </c>
      <c r="H3" s="51" t="s">
        <v>38</v>
      </c>
      <c r="I3" s="66" t="s">
        <v>39</v>
      </c>
      <c r="J3" s="66" t="s">
        <v>40</v>
      </c>
      <c r="K3" s="66" t="s">
        <v>41</v>
      </c>
      <c r="L3" s="66" t="s">
        <v>42</v>
      </c>
      <c r="M3" s="66" t="s">
        <v>43</v>
      </c>
      <c r="N3" s="51" t="s">
        <v>44</v>
      </c>
      <c r="O3" s="66" t="s">
        <v>45</v>
      </c>
      <c r="P3" s="51" t="s">
        <v>46</v>
      </c>
      <c r="Q3" s="66" t="s">
        <v>47</v>
      </c>
      <c r="R3" s="66" t="s">
        <v>48</v>
      </c>
      <c r="S3" s="66" t="s">
        <v>49</v>
      </c>
      <c r="T3" s="51" t="s">
        <v>50</v>
      </c>
      <c r="U3" s="66" t="s">
        <v>51</v>
      </c>
      <c r="V3" s="66" t="s">
        <v>52</v>
      </c>
      <c r="W3" s="66" t="s">
        <v>53</v>
      </c>
      <c r="X3" s="66" t="s">
        <v>54</v>
      </c>
      <c r="Y3" s="66" t="s">
        <v>55</v>
      </c>
      <c r="Z3" s="66" t="s">
        <v>56</v>
      </c>
      <c r="AA3" s="66" t="s">
        <v>57</v>
      </c>
      <c r="AB3" s="66" t="s">
        <v>58</v>
      </c>
      <c r="AC3" s="66" t="s">
        <v>59</v>
      </c>
      <c r="AD3" s="66" t="s">
        <v>60</v>
      </c>
      <c r="AE3" s="66" t="s">
        <v>61</v>
      </c>
      <c r="AF3" s="51" t="s">
        <v>62</v>
      </c>
      <c r="AG3" s="66" t="s">
        <v>63</v>
      </c>
      <c r="AH3" s="66" t="s">
        <v>64</v>
      </c>
      <c r="AI3" s="66" t="s">
        <v>65</v>
      </c>
      <c r="AJ3" s="66" t="s">
        <v>66</v>
      </c>
      <c r="AK3" s="66" t="s">
        <v>67</v>
      </c>
      <c r="AL3" s="66" t="s">
        <v>68</v>
      </c>
      <c r="AM3" s="66" t="s">
        <v>69</v>
      </c>
      <c r="AN3" s="66" t="s">
        <v>70</v>
      </c>
      <c r="AO3" s="66" t="s">
        <v>59</v>
      </c>
      <c r="AP3" s="66" t="s">
        <v>71</v>
      </c>
      <c r="AQ3" s="66" t="s">
        <v>72</v>
      </c>
      <c r="AR3" s="66" t="s">
        <v>73</v>
      </c>
      <c r="AS3" s="66" t="s">
        <v>74</v>
      </c>
      <c r="AT3" s="66" t="s">
        <v>75</v>
      </c>
      <c r="AU3" s="66" t="s">
        <v>76</v>
      </c>
      <c r="AV3" s="66" t="s">
        <v>77</v>
      </c>
      <c r="AW3" s="51" t="s">
        <v>78</v>
      </c>
      <c r="AX3" s="66" t="s">
        <v>79</v>
      </c>
      <c r="AY3" s="51" t="s">
        <v>80</v>
      </c>
      <c r="AZ3" s="66" t="s">
        <v>81</v>
      </c>
      <c r="BA3" s="66" t="s">
        <v>82</v>
      </c>
      <c r="BB3" s="51" t="s">
        <v>38</v>
      </c>
      <c r="BC3" s="66" t="s">
        <v>39</v>
      </c>
      <c r="BD3" s="66" t="s">
        <v>40</v>
      </c>
      <c r="BE3" s="66" t="s">
        <v>41</v>
      </c>
      <c r="BF3" s="66" t="s">
        <v>42</v>
      </c>
      <c r="BG3" s="66" t="s">
        <v>43</v>
      </c>
      <c r="BH3" s="51" t="s">
        <v>78</v>
      </c>
      <c r="BI3" s="66" t="s">
        <v>79</v>
      </c>
      <c r="BJ3" s="51" t="s">
        <v>80</v>
      </c>
      <c r="BK3" s="66" t="s">
        <v>81</v>
      </c>
      <c r="BL3" s="67" t="s">
        <v>82</v>
      </c>
    </row>
    <row r="4" spans="1:64" ht="24" customHeight="1" x14ac:dyDescent="0.25">
      <c r="A4" s="31" t="s">
        <v>212</v>
      </c>
      <c r="B4" s="32">
        <v>1120</v>
      </c>
      <c r="C4" s="35">
        <v>568</v>
      </c>
      <c r="D4" s="32">
        <v>550</v>
      </c>
      <c r="E4" s="35">
        <v>321</v>
      </c>
      <c r="F4" s="32">
        <v>650</v>
      </c>
      <c r="G4" s="32">
        <v>149</v>
      </c>
      <c r="H4" s="35">
        <v>145</v>
      </c>
      <c r="I4" s="32">
        <v>579</v>
      </c>
      <c r="J4" s="32">
        <v>331</v>
      </c>
      <c r="K4" s="32">
        <v>63</v>
      </c>
      <c r="L4" s="32">
        <v>2</v>
      </c>
      <c r="M4" s="32">
        <v>1118</v>
      </c>
      <c r="N4" s="35">
        <v>353</v>
      </c>
      <c r="O4" s="32">
        <v>1120</v>
      </c>
      <c r="P4" s="35">
        <v>420</v>
      </c>
      <c r="Q4" s="32">
        <v>455</v>
      </c>
      <c r="R4" s="32">
        <v>455</v>
      </c>
      <c r="S4" s="32">
        <v>207</v>
      </c>
      <c r="T4" s="35">
        <v>71</v>
      </c>
      <c r="U4" s="32">
        <v>35</v>
      </c>
      <c r="V4" s="32">
        <v>55</v>
      </c>
      <c r="W4" s="32">
        <v>146</v>
      </c>
      <c r="X4" s="32">
        <v>110</v>
      </c>
      <c r="Y4" s="32">
        <v>81</v>
      </c>
      <c r="Z4" s="32">
        <v>109</v>
      </c>
      <c r="AA4" s="32">
        <v>48</v>
      </c>
      <c r="AB4" s="32">
        <v>78</v>
      </c>
      <c r="AC4" s="32">
        <v>192</v>
      </c>
      <c r="AD4" s="32">
        <v>140</v>
      </c>
      <c r="AE4" s="32">
        <v>55</v>
      </c>
      <c r="AF4" s="35">
        <v>35</v>
      </c>
      <c r="AG4" s="32">
        <v>129</v>
      </c>
      <c r="AH4" s="32">
        <v>27</v>
      </c>
      <c r="AI4" s="32">
        <v>41</v>
      </c>
      <c r="AJ4" s="32">
        <v>44</v>
      </c>
      <c r="AK4" s="32">
        <v>29</v>
      </c>
      <c r="AL4" s="32">
        <v>45</v>
      </c>
      <c r="AM4" s="32">
        <v>66</v>
      </c>
      <c r="AN4" s="32">
        <v>51</v>
      </c>
      <c r="AO4" s="32">
        <v>322</v>
      </c>
      <c r="AP4" s="32">
        <v>106</v>
      </c>
      <c r="AQ4" s="32">
        <v>52</v>
      </c>
      <c r="AR4" s="32">
        <v>29</v>
      </c>
      <c r="AS4" s="32">
        <v>50</v>
      </c>
      <c r="AT4" s="32">
        <v>8</v>
      </c>
      <c r="AU4" s="32">
        <v>47</v>
      </c>
      <c r="AV4" s="32">
        <v>39</v>
      </c>
      <c r="AW4" s="35">
        <v>753</v>
      </c>
      <c r="AX4" s="32">
        <v>367</v>
      </c>
      <c r="AY4" s="35">
        <v>767</v>
      </c>
      <c r="AZ4" s="32">
        <v>209</v>
      </c>
      <c r="BA4" s="32">
        <v>144</v>
      </c>
      <c r="BB4" s="35">
        <v>145</v>
      </c>
      <c r="BC4" s="32">
        <v>579</v>
      </c>
      <c r="BD4" s="32">
        <v>331</v>
      </c>
      <c r="BE4" s="32">
        <v>63</v>
      </c>
      <c r="BF4" s="32">
        <v>2</v>
      </c>
      <c r="BG4" s="32">
        <v>1118</v>
      </c>
      <c r="BH4" s="35">
        <v>753</v>
      </c>
      <c r="BI4" s="32">
        <v>367</v>
      </c>
      <c r="BJ4" s="35">
        <v>767</v>
      </c>
      <c r="BK4" s="32">
        <v>209</v>
      </c>
      <c r="BL4" s="33">
        <v>144</v>
      </c>
    </row>
    <row r="5" spans="1:64" s="24" customFormat="1" ht="24" customHeight="1" x14ac:dyDescent="0.25">
      <c r="A5" s="30" t="s">
        <v>213</v>
      </c>
      <c r="B5" s="29">
        <v>1120</v>
      </c>
      <c r="C5" s="58">
        <v>506</v>
      </c>
      <c r="D5" s="29">
        <v>612</v>
      </c>
      <c r="E5" s="58">
        <v>320</v>
      </c>
      <c r="F5" s="29">
        <v>654</v>
      </c>
      <c r="G5" s="29">
        <v>146</v>
      </c>
      <c r="H5" s="58">
        <v>142</v>
      </c>
      <c r="I5" s="29">
        <v>580</v>
      </c>
      <c r="J5" s="29">
        <v>334</v>
      </c>
      <c r="K5" s="29">
        <v>62</v>
      </c>
      <c r="L5" s="29">
        <v>2</v>
      </c>
      <c r="M5" s="29">
        <v>1118</v>
      </c>
      <c r="N5" s="58">
        <v>354</v>
      </c>
      <c r="O5" s="29">
        <v>1120</v>
      </c>
      <c r="P5" s="58">
        <v>413</v>
      </c>
      <c r="Q5" s="29">
        <v>452</v>
      </c>
      <c r="R5" s="29">
        <v>466</v>
      </c>
      <c r="S5" s="29">
        <v>208</v>
      </c>
      <c r="T5" s="58">
        <v>84</v>
      </c>
      <c r="U5" s="29">
        <v>31</v>
      </c>
      <c r="V5" s="29">
        <v>62</v>
      </c>
      <c r="W5" s="29">
        <v>118</v>
      </c>
      <c r="X5" s="29">
        <v>104</v>
      </c>
      <c r="Y5" s="29">
        <v>92</v>
      </c>
      <c r="Z5" s="29">
        <v>93</v>
      </c>
      <c r="AA5" s="29">
        <v>58</v>
      </c>
      <c r="AB5" s="29">
        <v>97</v>
      </c>
      <c r="AC5" s="29">
        <v>138</v>
      </c>
      <c r="AD5" s="29">
        <v>144</v>
      </c>
      <c r="AE5" s="29">
        <v>99</v>
      </c>
      <c r="AF5" s="58">
        <v>31</v>
      </c>
      <c r="AG5" s="29">
        <v>118</v>
      </c>
      <c r="AH5" s="29">
        <v>28</v>
      </c>
      <c r="AI5" s="29">
        <v>70</v>
      </c>
      <c r="AJ5" s="29">
        <v>55</v>
      </c>
      <c r="AK5" s="29">
        <v>34</v>
      </c>
      <c r="AL5" s="29">
        <v>53</v>
      </c>
      <c r="AM5" s="29">
        <v>64</v>
      </c>
      <c r="AN5" s="29">
        <v>42</v>
      </c>
      <c r="AO5" s="29">
        <v>284</v>
      </c>
      <c r="AP5" s="29">
        <v>87</v>
      </c>
      <c r="AQ5" s="29">
        <v>57</v>
      </c>
      <c r="AR5" s="29">
        <v>35</v>
      </c>
      <c r="AS5" s="29">
        <v>57</v>
      </c>
      <c r="AT5" s="29">
        <v>16</v>
      </c>
      <c r="AU5" s="29">
        <v>45</v>
      </c>
      <c r="AV5" s="29">
        <v>45</v>
      </c>
      <c r="AW5" s="58">
        <v>737</v>
      </c>
      <c r="AX5" s="29">
        <v>383</v>
      </c>
      <c r="AY5" s="58">
        <v>733</v>
      </c>
      <c r="AZ5" s="29">
        <v>238</v>
      </c>
      <c r="BA5" s="29">
        <v>149</v>
      </c>
      <c r="BB5" s="58">
        <v>142</v>
      </c>
      <c r="BC5" s="29">
        <v>580</v>
      </c>
      <c r="BD5" s="29">
        <v>334</v>
      </c>
      <c r="BE5" s="29">
        <v>62</v>
      </c>
      <c r="BF5" s="29">
        <v>2</v>
      </c>
      <c r="BG5" s="29">
        <v>1118</v>
      </c>
      <c r="BH5" s="58">
        <v>737</v>
      </c>
      <c r="BI5" s="29">
        <v>383</v>
      </c>
      <c r="BJ5" s="58">
        <v>733</v>
      </c>
      <c r="BK5" s="29">
        <v>238</v>
      </c>
      <c r="BL5" s="68">
        <v>149</v>
      </c>
    </row>
    <row r="6" spans="1:64" ht="20" customHeight="1" x14ac:dyDescent="0.25">
      <c r="A6" s="90" t="s">
        <v>181</v>
      </c>
      <c r="B6" s="52">
        <v>5.3464020479068022E-2</v>
      </c>
      <c r="C6" s="59">
        <v>3.2285165139759341E-2</v>
      </c>
      <c r="D6" s="59">
        <v>7.1159415251281624E-2</v>
      </c>
      <c r="E6" s="38">
        <v>0.11672701455469635</v>
      </c>
      <c r="F6" s="59">
        <v>2.7213136176789707E-2</v>
      </c>
      <c r="G6" s="59">
        <v>3.2575354528945326E-2</v>
      </c>
      <c r="H6" s="38">
        <v>0.15193217721277474</v>
      </c>
      <c r="I6" s="59">
        <v>5.1529435603878584E-2</v>
      </c>
      <c r="J6" s="59">
        <v>1.4937368726668907E-2</v>
      </c>
      <c r="K6" s="59">
        <v>5.5973979707148548E-2</v>
      </c>
      <c r="L6" s="59">
        <v>0</v>
      </c>
      <c r="M6" s="59">
        <v>5.3577003982849397E-2</v>
      </c>
      <c r="N6" s="38">
        <v>3.0026888010331911E-2</v>
      </c>
      <c r="O6" s="59">
        <v>5.3464020479068022E-2</v>
      </c>
      <c r="P6" s="38">
        <v>0.14489366346462074</v>
      </c>
      <c r="Q6" s="59">
        <v>2.889109526605016E-2</v>
      </c>
      <c r="R6" s="59">
        <v>1.2291424431184503E-2</v>
      </c>
      <c r="S6" s="59">
        <v>5.3891995350397685E-3</v>
      </c>
      <c r="T6" s="38">
        <v>3.5001574439433657E-2</v>
      </c>
      <c r="U6" s="59">
        <v>5.4489843628162025E-2</v>
      </c>
      <c r="V6" s="59">
        <v>0.11452316748601729</v>
      </c>
      <c r="W6" s="59">
        <v>1.9319713845075751E-2</v>
      </c>
      <c r="X6" s="59">
        <v>1.9059843572372538E-2</v>
      </c>
      <c r="Y6" s="59">
        <v>2.308200418409986E-2</v>
      </c>
      <c r="Z6" s="59">
        <v>0.1123267237922311</v>
      </c>
      <c r="AA6" s="59">
        <v>8.4399603099083398E-2</v>
      </c>
      <c r="AB6" s="59">
        <v>4.0379794608604309E-2</v>
      </c>
      <c r="AC6" s="59">
        <v>8.3365715464624054E-2</v>
      </c>
      <c r="AD6" s="59">
        <v>6.3381785850666714E-2</v>
      </c>
      <c r="AE6" s="59">
        <v>1.8923902817036296E-2</v>
      </c>
      <c r="AF6" s="38">
        <v>5.4489843628162025E-2</v>
      </c>
      <c r="AG6" s="59">
        <v>9.6243470076396789E-2</v>
      </c>
      <c r="AH6" s="59">
        <v>9.1721193111997015E-2</v>
      </c>
      <c r="AI6" s="59">
        <v>4.5417680863175477E-2</v>
      </c>
      <c r="AJ6" s="59">
        <v>6.6119729190188048E-2</v>
      </c>
      <c r="AK6" s="59">
        <v>8.6597277399054817E-2</v>
      </c>
      <c r="AL6" s="59">
        <v>0</v>
      </c>
      <c r="AM6" s="59">
        <v>1.8951397347245835E-2</v>
      </c>
      <c r="AN6" s="59">
        <v>4.7243070903893639E-2</v>
      </c>
      <c r="AO6" s="59">
        <v>6.0288625035778039E-2</v>
      </c>
      <c r="AP6" s="59">
        <v>1.8145267391519015E-2</v>
      </c>
      <c r="AQ6" s="59">
        <v>0.10206573925693535</v>
      </c>
      <c r="AR6" s="59">
        <v>3.8864798460727976E-2</v>
      </c>
      <c r="AS6" s="59">
        <v>2.2627716968135935E-2</v>
      </c>
      <c r="AT6" s="59">
        <v>0</v>
      </c>
      <c r="AU6" s="59">
        <v>4.4057020051228114E-2</v>
      </c>
      <c r="AV6" s="59">
        <v>4.8258506596902825E-2</v>
      </c>
      <c r="AW6" s="38">
        <v>5.2402708075153751E-2</v>
      </c>
      <c r="AX6" s="59">
        <v>5.5508110360312744E-2</v>
      </c>
      <c r="AY6" s="38">
        <v>4.96765726592042E-2</v>
      </c>
      <c r="AZ6" s="59">
        <v>4.8561653418284959E-2</v>
      </c>
      <c r="BA6" s="59">
        <v>7.9977565231287115E-2</v>
      </c>
      <c r="BB6" s="38">
        <v>0.15193217721277474</v>
      </c>
      <c r="BC6" s="59">
        <v>5.1529435603878584E-2</v>
      </c>
      <c r="BD6" s="59">
        <v>1.4937368726668907E-2</v>
      </c>
      <c r="BE6" s="59">
        <v>5.5973979707148548E-2</v>
      </c>
      <c r="BF6" s="59">
        <v>0</v>
      </c>
      <c r="BG6" s="59">
        <v>5.3577003982849397E-2</v>
      </c>
      <c r="BH6" s="38">
        <v>5.2402708075153751E-2</v>
      </c>
      <c r="BI6" s="59">
        <v>5.5508110360312744E-2</v>
      </c>
      <c r="BJ6" s="38">
        <v>4.96765726592042E-2</v>
      </c>
      <c r="BK6" s="59">
        <v>4.8561653418284959E-2</v>
      </c>
      <c r="BL6" s="52">
        <v>7.9977565231287115E-2</v>
      </c>
    </row>
    <row r="7" spans="1:64" ht="20" customHeight="1" x14ac:dyDescent="0.25">
      <c r="A7" s="91"/>
      <c r="B7" s="53">
        <v>60</v>
      </c>
      <c r="C7" s="60">
        <v>16</v>
      </c>
      <c r="D7" s="60">
        <v>44</v>
      </c>
      <c r="E7" s="39">
        <v>37</v>
      </c>
      <c r="F7" s="60">
        <v>18</v>
      </c>
      <c r="G7" s="60">
        <v>5</v>
      </c>
      <c r="H7" s="39">
        <v>22</v>
      </c>
      <c r="I7" s="60">
        <v>30</v>
      </c>
      <c r="J7" s="60">
        <v>5</v>
      </c>
      <c r="K7" s="60">
        <v>3</v>
      </c>
      <c r="L7" s="60">
        <v>0</v>
      </c>
      <c r="M7" s="60">
        <v>60</v>
      </c>
      <c r="N7" s="39">
        <v>11</v>
      </c>
      <c r="O7" s="60">
        <v>60</v>
      </c>
      <c r="P7" s="39">
        <v>60</v>
      </c>
      <c r="Q7" s="60">
        <v>13</v>
      </c>
      <c r="R7" s="60">
        <v>6</v>
      </c>
      <c r="S7" s="60">
        <v>1</v>
      </c>
      <c r="T7" s="39">
        <v>3</v>
      </c>
      <c r="U7" s="60">
        <v>2</v>
      </c>
      <c r="V7" s="60">
        <v>7</v>
      </c>
      <c r="W7" s="60">
        <v>2</v>
      </c>
      <c r="X7" s="60">
        <v>2</v>
      </c>
      <c r="Y7" s="60">
        <v>2</v>
      </c>
      <c r="Z7" s="60">
        <v>10</v>
      </c>
      <c r="AA7" s="60">
        <v>5</v>
      </c>
      <c r="AB7" s="60">
        <v>4</v>
      </c>
      <c r="AC7" s="60">
        <v>11</v>
      </c>
      <c r="AD7" s="60">
        <v>9</v>
      </c>
      <c r="AE7" s="60">
        <v>2</v>
      </c>
      <c r="AF7" s="39">
        <v>2</v>
      </c>
      <c r="AG7" s="60">
        <v>11</v>
      </c>
      <c r="AH7" s="60">
        <v>3</v>
      </c>
      <c r="AI7" s="60">
        <v>3</v>
      </c>
      <c r="AJ7" s="60">
        <v>4</v>
      </c>
      <c r="AK7" s="60">
        <v>3</v>
      </c>
      <c r="AL7" s="60">
        <v>0</v>
      </c>
      <c r="AM7" s="60">
        <v>1</v>
      </c>
      <c r="AN7" s="60">
        <v>2</v>
      </c>
      <c r="AO7" s="60">
        <v>17</v>
      </c>
      <c r="AP7" s="60">
        <v>2</v>
      </c>
      <c r="AQ7" s="60">
        <v>6</v>
      </c>
      <c r="AR7" s="60">
        <v>1</v>
      </c>
      <c r="AS7" s="60">
        <v>1</v>
      </c>
      <c r="AT7" s="60">
        <v>0</v>
      </c>
      <c r="AU7" s="60">
        <v>2</v>
      </c>
      <c r="AV7" s="60">
        <v>2</v>
      </c>
      <c r="AW7" s="39">
        <v>39</v>
      </c>
      <c r="AX7" s="60">
        <v>21</v>
      </c>
      <c r="AY7" s="39">
        <v>36</v>
      </c>
      <c r="AZ7" s="60">
        <v>12</v>
      </c>
      <c r="BA7" s="60">
        <v>12</v>
      </c>
      <c r="BB7" s="39">
        <v>22</v>
      </c>
      <c r="BC7" s="60">
        <v>30</v>
      </c>
      <c r="BD7" s="60">
        <v>5</v>
      </c>
      <c r="BE7" s="60">
        <v>3</v>
      </c>
      <c r="BF7" s="60">
        <v>0</v>
      </c>
      <c r="BG7" s="60">
        <v>60</v>
      </c>
      <c r="BH7" s="39">
        <v>39</v>
      </c>
      <c r="BI7" s="60">
        <v>21</v>
      </c>
      <c r="BJ7" s="39">
        <v>36</v>
      </c>
      <c r="BK7" s="60">
        <v>12</v>
      </c>
      <c r="BL7" s="53">
        <v>12</v>
      </c>
    </row>
    <row r="8" spans="1:64" ht="20" customHeight="1" x14ac:dyDescent="0.25">
      <c r="A8" s="92" t="s">
        <v>182</v>
      </c>
      <c r="B8" s="54">
        <v>6.0830657350554124E-2</v>
      </c>
      <c r="C8" s="61">
        <v>5.7354279953093952E-2</v>
      </c>
      <c r="D8" s="61">
        <v>6.3906764176418648E-2</v>
      </c>
      <c r="E8" s="40">
        <v>0.1467039204961299</v>
      </c>
      <c r="F8" s="61">
        <v>3.0750192397674816E-2</v>
      </c>
      <c r="G8" s="61">
        <v>7.6639801724399971E-3</v>
      </c>
      <c r="H8" s="40">
        <v>0.16296857385884342</v>
      </c>
      <c r="I8" s="61">
        <v>7.4081502789246967E-2</v>
      </c>
      <c r="J8" s="61">
        <v>6.2514398718032027E-3</v>
      </c>
      <c r="K8" s="61">
        <v>0</v>
      </c>
      <c r="L8" s="61">
        <v>0</v>
      </c>
      <c r="M8" s="61">
        <v>6.0959208490988466E-2</v>
      </c>
      <c r="N8" s="40">
        <v>1.9921836314325196E-2</v>
      </c>
      <c r="O8" s="61">
        <v>6.0830657350554124E-2</v>
      </c>
      <c r="P8" s="40">
        <v>0.1648580992507597</v>
      </c>
      <c r="Q8" s="61">
        <v>3.2545157184427624E-2</v>
      </c>
      <c r="R8" s="61">
        <v>1.828964528241353E-2</v>
      </c>
      <c r="S8" s="61">
        <v>9.2098887265424246E-3</v>
      </c>
      <c r="T8" s="40">
        <v>2.7350589778627657E-2</v>
      </c>
      <c r="U8" s="61">
        <v>0</v>
      </c>
      <c r="V8" s="61">
        <v>5.6869019753081361E-2</v>
      </c>
      <c r="W8" s="61">
        <v>6.0771481021866629E-2</v>
      </c>
      <c r="X8" s="61">
        <v>5.6218989833918445E-2</v>
      </c>
      <c r="Y8" s="61">
        <v>5.3131126053377532E-2</v>
      </c>
      <c r="Z8" s="61">
        <v>7.6245425781543696E-2</v>
      </c>
      <c r="AA8" s="61">
        <v>0.13730895059481102</v>
      </c>
      <c r="AB8" s="61">
        <v>8.1726038555942002E-2</v>
      </c>
      <c r="AC8" s="61">
        <v>7.1426584232892082E-2</v>
      </c>
      <c r="AD8" s="61">
        <v>3.9471005891009527E-2</v>
      </c>
      <c r="AE8" s="61">
        <v>5.9426428005352999E-2</v>
      </c>
      <c r="AF8" s="40">
        <v>0</v>
      </c>
      <c r="AG8" s="61">
        <v>9.4629735424337835E-2</v>
      </c>
      <c r="AH8" s="61">
        <v>6.3650028913544598E-2</v>
      </c>
      <c r="AI8" s="61">
        <v>4.9290743655571435E-2</v>
      </c>
      <c r="AJ8" s="61">
        <v>0.14600537863160601</v>
      </c>
      <c r="AK8" s="61">
        <v>3.0047140814848002E-2</v>
      </c>
      <c r="AL8" s="61">
        <v>2.423984942664828E-2</v>
      </c>
      <c r="AM8" s="61">
        <v>0</v>
      </c>
      <c r="AN8" s="61">
        <v>0.11955257427144582</v>
      </c>
      <c r="AO8" s="61">
        <v>5.7704963176980553E-2</v>
      </c>
      <c r="AP8" s="61">
        <v>6.5320164958061797E-2</v>
      </c>
      <c r="AQ8" s="61">
        <v>6.1158075124734951E-2</v>
      </c>
      <c r="AR8" s="61">
        <v>7.4757320513696074E-2</v>
      </c>
      <c r="AS8" s="61">
        <v>4.3276895452935012E-2</v>
      </c>
      <c r="AT8" s="61">
        <v>0.15606620084743653</v>
      </c>
      <c r="AU8" s="61">
        <v>5.0706148980998192E-2</v>
      </c>
      <c r="AV8" s="61">
        <v>2.4129253298451413E-2</v>
      </c>
      <c r="AW8" s="40">
        <v>5.6608491961891605E-2</v>
      </c>
      <c r="AX8" s="61">
        <v>6.8962556606679923E-2</v>
      </c>
      <c r="AY8" s="40">
        <v>6.1965036917772748E-2</v>
      </c>
      <c r="AZ8" s="61">
        <v>5.0575742823414219E-2</v>
      </c>
      <c r="BA8" s="61">
        <v>7.1643790505685867E-2</v>
      </c>
      <c r="BB8" s="40">
        <v>0.16296857385884342</v>
      </c>
      <c r="BC8" s="61">
        <v>7.4081502789246967E-2</v>
      </c>
      <c r="BD8" s="61">
        <v>6.2514398718032027E-3</v>
      </c>
      <c r="BE8" s="61">
        <v>0</v>
      </c>
      <c r="BF8" s="61">
        <v>0</v>
      </c>
      <c r="BG8" s="61">
        <v>6.0959208490988466E-2</v>
      </c>
      <c r="BH8" s="40">
        <v>5.6608491961891605E-2</v>
      </c>
      <c r="BI8" s="61">
        <v>6.8962556606679923E-2</v>
      </c>
      <c r="BJ8" s="40">
        <v>6.1965036917772748E-2</v>
      </c>
      <c r="BK8" s="61">
        <v>5.0575742823414219E-2</v>
      </c>
      <c r="BL8" s="54">
        <v>7.1643790505685867E-2</v>
      </c>
    </row>
    <row r="9" spans="1:64" ht="20" customHeight="1" x14ac:dyDescent="0.25">
      <c r="A9" s="92"/>
      <c r="B9" s="55">
        <v>68</v>
      </c>
      <c r="C9" s="62">
        <v>29</v>
      </c>
      <c r="D9" s="62">
        <v>39</v>
      </c>
      <c r="E9" s="41">
        <v>47</v>
      </c>
      <c r="F9" s="62">
        <v>20</v>
      </c>
      <c r="G9" s="62">
        <v>1</v>
      </c>
      <c r="H9" s="41">
        <v>23</v>
      </c>
      <c r="I9" s="62">
        <v>43</v>
      </c>
      <c r="J9" s="62">
        <v>2</v>
      </c>
      <c r="K9" s="62">
        <v>0</v>
      </c>
      <c r="L9" s="62">
        <v>0</v>
      </c>
      <c r="M9" s="62">
        <v>68</v>
      </c>
      <c r="N9" s="41">
        <v>7</v>
      </c>
      <c r="O9" s="62">
        <v>68</v>
      </c>
      <c r="P9" s="41">
        <v>68</v>
      </c>
      <c r="Q9" s="62">
        <v>15</v>
      </c>
      <c r="R9" s="62">
        <v>9</v>
      </c>
      <c r="S9" s="62">
        <v>2</v>
      </c>
      <c r="T9" s="41">
        <v>2</v>
      </c>
      <c r="U9" s="62">
        <v>0</v>
      </c>
      <c r="V9" s="62">
        <v>4</v>
      </c>
      <c r="W9" s="62">
        <v>7</v>
      </c>
      <c r="X9" s="62">
        <v>6</v>
      </c>
      <c r="Y9" s="62">
        <v>5</v>
      </c>
      <c r="Z9" s="62">
        <v>7</v>
      </c>
      <c r="AA9" s="62">
        <v>8</v>
      </c>
      <c r="AB9" s="62">
        <v>8</v>
      </c>
      <c r="AC9" s="62">
        <v>10</v>
      </c>
      <c r="AD9" s="62">
        <v>6</v>
      </c>
      <c r="AE9" s="62">
        <v>6</v>
      </c>
      <c r="AF9" s="41">
        <v>0</v>
      </c>
      <c r="AG9" s="62">
        <v>11</v>
      </c>
      <c r="AH9" s="62">
        <v>2</v>
      </c>
      <c r="AI9" s="62">
        <v>3</v>
      </c>
      <c r="AJ9" s="62">
        <v>8</v>
      </c>
      <c r="AK9" s="62">
        <v>1</v>
      </c>
      <c r="AL9" s="62">
        <v>1</v>
      </c>
      <c r="AM9" s="62">
        <v>0</v>
      </c>
      <c r="AN9" s="62">
        <v>5</v>
      </c>
      <c r="AO9" s="62">
        <v>16</v>
      </c>
      <c r="AP9" s="62">
        <v>6</v>
      </c>
      <c r="AQ9" s="62">
        <v>4</v>
      </c>
      <c r="AR9" s="62">
        <v>3</v>
      </c>
      <c r="AS9" s="62">
        <v>2</v>
      </c>
      <c r="AT9" s="62">
        <v>2</v>
      </c>
      <c r="AU9" s="62">
        <v>2</v>
      </c>
      <c r="AV9" s="62">
        <v>1</v>
      </c>
      <c r="AW9" s="41">
        <v>42</v>
      </c>
      <c r="AX9" s="62">
        <v>26</v>
      </c>
      <c r="AY9" s="41">
        <v>45</v>
      </c>
      <c r="AZ9" s="62">
        <v>12</v>
      </c>
      <c r="BA9" s="62">
        <v>11</v>
      </c>
      <c r="BB9" s="41">
        <v>23</v>
      </c>
      <c r="BC9" s="62">
        <v>43</v>
      </c>
      <c r="BD9" s="62">
        <v>2</v>
      </c>
      <c r="BE9" s="62">
        <v>0</v>
      </c>
      <c r="BF9" s="62">
        <v>0</v>
      </c>
      <c r="BG9" s="62">
        <v>68</v>
      </c>
      <c r="BH9" s="41">
        <v>42</v>
      </c>
      <c r="BI9" s="62">
        <v>26</v>
      </c>
      <c r="BJ9" s="41">
        <v>45</v>
      </c>
      <c r="BK9" s="62">
        <v>12</v>
      </c>
      <c r="BL9" s="55">
        <v>11</v>
      </c>
    </row>
    <row r="10" spans="1:64" ht="20" customHeight="1" x14ac:dyDescent="0.25">
      <c r="A10" s="91" t="s">
        <v>183</v>
      </c>
      <c r="B10" s="56">
        <v>7.6263696998091823E-2</v>
      </c>
      <c r="C10" s="63">
        <v>6.074527052848093E-2</v>
      </c>
      <c r="D10" s="63">
        <v>8.9351885986251156E-2</v>
      </c>
      <c r="E10" s="42">
        <v>0.15088262349784831</v>
      </c>
      <c r="F10" s="63">
        <v>4.8638176159156596E-2</v>
      </c>
      <c r="G10" s="63">
        <v>3.6711289324502398E-2</v>
      </c>
      <c r="H10" s="42">
        <v>0.18482762555595117</v>
      </c>
      <c r="I10" s="63">
        <v>8.7905343332389738E-2</v>
      </c>
      <c r="J10" s="63">
        <v>1.4635489188998919E-2</v>
      </c>
      <c r="K10" s="63">
        <v>5.4116290885782938E-2</v>
      </c>
      <c r="L10" s="63">
        <v>0</v>
      </c>
      <c r="M10" s="63">
        <v>7.642486220080115E-2</v>
      </c>
      <c r="N10" s="42">
        <v>3.1412897159011272E-2</v>
      </c>
      <c r="O10" s="63">
        <v>7.6263696998091823E-2</v>
      </c>
      <c r="P10" s="42">
        <v>0.20668341715407682</v>
      </c>
      <c r="Q10" s="63">
        <v>5.8745424561269369E-2</v>
      </c>
      <c r="R10" s="63">
        <v>2.7552162876901775E-2</v>
      </c>
      <c r="S10" s="63">
        <v>1.4944475130068975E-2</v>
      </c>
      <c r="T10" s="42">
        <v>5.8971528584122676E-2</v>
      </c>
      <c r="U10" s="63">
        <v>0.15451683934235488</v>
      </c>
      <c r="V10" s="63">
        <v>6.081792686976456E-2</v>
      </c>
      <c r="W10" s="63">
        <v>6.9524148414641856E-2</v>
      </c>
      <c r="X10" s="63">
        <v>0.11090089032918765</v>
      </c>
      <c r="Y10" s="63">
        <v>9.1629301700129465E-2</v>
      </c>
      <c r="Z10" s="63">
        <v>6.6608197402769048E-2</v>
      </c>
      <c r="AA10" s="63">
        <v>4.4436244863364206E-2</v>
      </c>
      <c r="AB10" s="63">
        <v>3.7177369349210697E-2</v>
      </c>
      <c r="AC10" s="63">
        <v>9.6282579871606946E-2</v>
      </c>
      <c r="AD10" s="63">
        <v>0.10178484564947471</v>
      </c>
      <c r="AE10" s="63">
        <v>3.4038101546184578E-2</v>
      </c>
      <c r="AF10" s="42">
        <v>0.15451683934235488</v>
      </c>
      <c r="AG10" s="63">
        <v>6.5405039860312153E-2</v>
      </c>
      <c r="AH10" s="63">
        <v>7.2059869530622225E-2</v>
      </c>
      <c r="AI10" s="63">
        <v>2.1413608854295468E-2</v>
      </c>
      <c r="AJ10" s="63">
        <v>2.3625301657820081E-2</v>
      </c>
      <c r="AK10" s="63">
        <v>5.9284251324476192E-2</v>
      </c>
      <c r="AL10" s="63">
        <v>7.4647052692446605E-2</v>
      </c>
      <c r="AM10" s="63">
        <v>7.5329226936272059E-2</v>
      </c>
      <c r="AN10" s="63">
        <v>0.12108010221800482</v>
      </c>
      <c r="AO10" s="63">
        <v>8.230014364945043E-2</v>
      </c>
      <c r="AP10" s="63">
        <v>6.9229134080885033E-2</v>
      </c>
      <c r="AQ10" s="63">
        <v>6.5404808392712996E-2</v>
      </c>
      <c r="AR10" s="63">
        <v>0.10126622262448878</v>
      </c>
      <c r="AS10" s="63">
        <v>8.4482686213280422E-2</v>
      </c>
      <c r="AT10" s="63">
        <v>0.11988106396680177</v>
      </c>
      <c r="AU10" s="63">
        <v>6.6085530076842161E-2</v>
      </c>
      <c r="AV10" s="63">
        <v>0.13020263028410425</v>
      </c>
      <c r="AW10" s="42">
        <v>6.5888862890686309E-2</v>
      </c>
      <c r="AX10" s="63">
        <v>9.6245648910015358E-2</v>
      </c>
      <c r="AY10" s="42">
        <v>6.8596405443854827E-2</v>
      </c>
      <c r="AZ10" s="63">
        <v>8.3470947391213551E-2</v>
      </c>
      <c r="BA10" s="63">
        <v>0.10253137029795703</v>
      </c>
      <c r="BB10" s="42">
        <v>0.18482762555595117</v>
      </c>
      <c r="BC10" s="63">
        <v>8.7905343332389738E-2</v>
      </c>
      <c r="BD10" s="63">
        <v>1.4635489188998919E-2</v>
      </c>
      <c r="BE10" s="63">
        <v>5.4116290885782938E-2</v>
      </c>
      <c r="BF10" s="63">
        <v>0</v>
      </c>
      <c r="BG10" s="63">
        <v>7.642486220080115E-2</v>
      </c>
      <c r="BH10" s="42">
        <v>6.5888862890686309E-2</v>
      </c>
      <c r="BI10" s="63">
        <v>9.6245648910015358E-2</v>
      </c>
      <c r="BJ10" s="42">
        <v>6.8596405443854827E-2</v>
      </c>
      <c r="BK10" s="63">
        <v>8.3470947391213551E-2</v>
      </c>
      <c r="BL10" s="56">
        <v>0.10253137029795703</v>
      </c>
    </row>
    <row r="11" spans="1:64" ht="20" customHeight="1" x14ac:dyDescent="0.25">
      <c r="A11" s="91"/>
      <c r="B11" s="53">
        <v>85</v>
      </c>
      <c r="C11" s="60">
        <v>31</v>
      </c>
      <c r="D11" s="60">
        <v>55</v>
      </c>
      <c r="E11" s="39">
        <v>48</v>
      </c>
      <c r="F11" s="60">
        <v>32</v>
      </c>
      <c r="G11" s="60">
        <v>5</v>
      </c>
      <c r="H11" s="39">
        <v>26</v>
      </c>
      <c r="I11" s="60">
        <v>51</v>
      </c>
      <c r="J11" s="60">
        <v>5</v>
      </c>
      <c r="K11" s="60">
        <v>3</v>
      </c>
      <c r="L11" s="60">
        <v>0</v>
      </c>
      <c r="M11" s="60">
        <v>85</v>
      </c>
      <c r="N11" s="39">
        <v>11</v>
      </c>
      <c r="O11" s="60">
        <v>85</v>
      </c>
      <c r="P11" s="39">
        <v>85</v>
      </c>
      <c r="Q11" s="60">
        <v>27</v>
      </c>
      <c r="R11" s="60">
        <v>13</v>
      </c>
      <c r="S11" s="60">
        <v>3</v>
      </c>
      <c r="T11" s="39">
        <v>5</v>
      </c>
      <c r="U11" s="60">
        <v>5</v>
      </c>
      <c r="V11" s="60">
        <v>4</v>
      </c>
      <c r="W11" s="60">
        <v>8</v>
      </c>
      <c r="X11" s="60">
        <v>12</v>
      </c>
      <c r="Y11" s="60">
        <v>8</v>
      </c>
      <c r="Z11" s="60">
        <v>6</v>
      </c>
      <c r="AA11" s="60">
        <v>3</v>
      </c>
      <c r="AB11" s="60">
        <v>4</v>
      </c>
      <c r="AC11" s="60">
        <v>13</v>
      </c>
      <c r="AD11" s="60">
        <v>15</v>
      </c>
      <c r="AE11" s="60">
        <v>3</v>
      </c>
      <c r="AF11" s="39">
        <v>5</v>
      </c>
      <c r="AG11" s="60">
        <v>8</v>
      </c>
      <c r="AH11" s="60">
        <v>2</v>
      </c>
      <c r="AI11" s="60">
        <v>1</v>
      </c>
      <c r="AJ11" s="60">
        <v>1</v>
      </c>
      <c r="AK11" s="60">
        <v>2</v>
      </c>
      <c r="AL11" s="60">
        <v>4</v>
      </c>
      <c r="AM11" s="60">
        <v>5</v>
      </c>
      <c r="AN11" s="60">
        <v>5</v>
      </c>
      <c r="AO11" s="60">
        <v>23</v>
      </c>
      <c r="AP11" s="60">
        <v>6</v>
      </c>
      <c r="AQ11" s="60">
        <v>4</v>
      </c>
      <c r="AR11" s="60">
        <v>4</v>
      </c>
      <c r="AS11" s="60">
        <v>5</v>
      </c>
      <c r="AT11" s="60">
        <v>2</v>
      </c>
      <c r="AU11" s="60">
        <v>3</v>
      </c>
      <c r="AV11" s="60">
        <v>6</v>
      </c>
      <c r="AW11" s="39">
        <v>49</v>
      </c>
      <c r="AX11" s="60">
        <v>37</v>
      </c>
      <c r="AY11" s="39">
        <v>50</v>
      </c>
      <c r="AZ11" s="60">
        <v>20</v>
      </c>
      <c r="BA11" s="60">
        <v>15</v>
      </c>
      <c r="BB11" s="39">
        <v>26</v>
      </c>
      <c r="BC11" s="60">
        <v>51</v>
      </c>
      <c r="BD11" s="60">
        <v>5</v>
      </c>
      <c r="BE11" s="60">
        <v>3</v>
      </c>
      <c r="BF11" s="60">
        <v>0</v>
      </c>
      <c r="BG11" s="60">
        <v>85</v>
      </c>
      <c r="BH11" s="39">
        <v>49</v>
      </c>
      <c r="BI11" s="60">
        <v>37</v>
      </c>
      <c r="BJ11" s="39">
        <v>50</v>
      </c>
      <c r="BK11" s="60">
        <v>20</v>
      </c>
      <c r="BL11" s="53">
        <v>15</v>
      </c>
    </row>
    <row r="12" spans="1:64" ht="20" customHeight="1" x14ac:dyDescent="0.25">
      <c r="A12" s="92" t="s">
        <v>184</v>
      </c>
      <c r="B12" s="54">
        <v>8.2807353715711698E-2</v>
      </c>
      <c r="C12" s="61">
        <v>8.3890655421004781E-2</v>
      </c>
      <c r="D12" s="61">
        <v>8.2184087697104544E-2</v>
      </c>
      <c r="E12" s="40">
        <v>0.14805198375697526</v>
      </c>
      <c r="F12" s="61">
        <v>6.1211344921751371E-2</v>
      </c>
      <c r="G12" s="61">
        <v>3.6788776235728349E-2</v>
      </c>
      <c r="H12" s="40">
        <v>0.14499326483147743</v>
      </c>
      <c r="I12" s="61">
        <v>0.10830358519071308</v>
      </c>
      <c r="J12" s="61">
        <v>1.4622608280848321E-2</v>
      </c>
      <c r="K12" s="61">
        <v>5.5973979707148548E-2</v>
      </c>
      <c r="L12" s="61">
        <v>0.43770639692367341</v>
      </c>
      <c r="M12" s="61">
        <v>8.2057358914890646E-2</v>
      </c>
      <c r="N12" s="40">
        <v>5.5606871522416085E-2</v>
      </c>
      <c r="O12" s="61">
        <v>8.2807353715711698E-2</v>
      </c>
      <c r="P12" s="40">
        <v>0.22441748177875331</v>
      </c>
      <c r="Q12" s="61">
        <v>6.4362868494554706E-2</v>
      </c>
      <c r="R12" s="61">
        <v>3.6121293893521936E-2</v>
      </c>
      <c r="S12" s="61">
        <v>2.2860029946629768E-2</v>
      </c>
      <c r="T12" s="40">
        <v>9.1197038712030207E-2</v>
      </c>
      <c r="U12" s="61">
        <v>3.0294301341563155E-2</v>
      </c>
      <c r="V12" s="61">
        <v>1.961536454949275E-2</v>
      </c>
      <c r="W12" s="61">
        <v>9.4926963327583588E-2</v>
      </c>
      <c r="X12" s="61">
        <v>5.5260995077978631E-2</v>
      </c>
      <c r="Y12" s="61">
        <v>9.6792765650756521E-2</v>
      </c>
      <c r="Z12" s="61">
        <v>5.2214135439258208E-2</v>
      </c>
      <c r="AA12" s="61">
        <v>8.4399603099083398E-2</v>
      </c>
      <c r="AB12" s="61">
        <v>0.15110114620703896</v>
      </c>
      <c r="AC12" s="61">
        <v>8.6167720030917466E-2</v>
      </c>
      <c r="AD12" s="61">
        <v>8.6892423710231426E-2</v>
      </c>
      <c r="AE12" s="61">
        <v>8.3190401821517476E-2</v>
      </c>
      <c r="AF12" s="40">
        <v>3.0294301341563155E-2</v>
      </c>
      <c r="AG12" s="61">
        <v>5.4010729311884116E-2</v>
      </c>
      <c r="AH12" s="61">
        <v>3.7524092632088925E-2</v>
      </c>
      <c r="AI12" s="61">
        <v>0.11786312704769031</v>
      </c>
      <c r="AJ12" s="61">
        <v>8.9745030848008125E-2</v>
      </c>
      <c r="AK12" s="61">
        <v>0.10747036867623702</v>
      </c>
      <c r="AL12" s="61">
        <v>9.4970759604719943E-2</v>
      </c>
      <c r="AM12" s="61">
        <v>7.3904919541400826E-2</v>
      </c>
      <c r="AN12" s="61">
        <v>5.8287154211000863E-2</v>
      </c>
      <c r="AO12" s="61">
        <v>0.12327369799310933</v>
      </c>
      <c r="AP12" s="61">
        <v>9.9873775150792141E-2</v>
      </c>
      <c r="AQ12" s="61">
        <v>2.1094753240439666E-2</v>
      </c>
      <c r="AR12" s="61">
        <v>5.9707398078870072E-2</v>
      </c>
      <c r="AS12" s="61">
        <v>9.2726326393606159E-2</v>
      </c>
      <c r="AT12" s="61">
        <v>0</v>
      </c>
      <c r="AU12" s="61">
        <v>2.2028510025614057E-2</v>
      </c>
      <c r="AV12" s="61">
        <v>4.8258506596902825E-2</v>
      </c>
      <c r="AW12" s="40">
        <v>8.0305209178324233E-2</v>
      </c>
      <c r="AX12" s="61">
        <v>8.7626489260931195E-2</v>
      </c>
      <c r="AY12" s="40">
        <v>8.7083649538364866E-2</v>
      </c>
      <c r="AZ12" s="61">
        <v>6.4246584973261134E-2</v>
      </c>
      <c r="BA12" s="61">
        <v>9.1419055541555438E-2</v>
      </c>
      <c r="BB12" s="40">
        <v>0.14499326483147743</v>
      </c>
      <c r="BC12" s="61">
        <v>0.10830358519071308</v>
      </c>
      <c r="BD12" s="61">
        <v>1.4622608280848321E-2</v>
      </c>
      <c r="BE12" s="61">
        <v>5.5973979707148548E-2</v>
      </c>
      <c r="BF12" s="61">
        <v>0.43770639692367341</v>
      </c>
      <c r="BG12" s="61">
        <v>8.2057358914890646E-2</v>
      </c>
      <c r="BH12" s="40">
        <v>8.0305209178324233E-2</v>
      </c>
      <c r="BI12" s="61">
        <v>8.7626489260931195E-2</v>
      </c>
      <c r="BJ12" s="40">
        <v>8.7083649538364866E-2</v>
      </c>
      <c r="BK12" s="61">
        <v>6.4246584973261134E-2</v>
      </c>
      <c r="BL12" s="54">
        <v>9.1419055541555438E-2</v>
      </c>
    </row>
    <row r="13" spans="1:64" ht="20" customHeight="1" x14ac:dyDescent="0.25">
      <c r="A13" s="92"/>
      <c r="B13" s="55">
        <v>93</v>
      </c>
      <c r="C13" s="62">
        <v>42</v>
      </c>
      <c r="D13" s="62">
        <v>50</v>
      </c>
      <c r="E13" s="41">
        <v>47</v>
      </c>
      <c r="F13" s="62">
        <v>40</v>
      </c>
      <c r="G13" s="62">
        <v>5</v>
      </c>
      <c r="H13" s="41">
        <v>21</v>
      </c>
      <c r="I13" s="62">
        <v>63</v>
      </c>
      <c r="J13" s="62">
        <v>5</v>
      </c>
      <c r="K13" s="62">
        <v>3</v>
      </c>
      <c r="L13" s="62">
        <v>1</v>
      </c>
      <c r="M13" s="62">
        <v>92</v>
      </c>
      <c r="N13" s="41">
        <v>20</v>
      </c>
      <c r="O13" s="62">
        <v>93</v>
      </c>
      <c r="P13" s="41">
        <v>93</v>
      </c>
      <c r="Q13" s="62">
        <v>29</v>
      </c>
      <c r="R13" s="62">
        <v>17</v>
      </c>
      <c r="S13" s="62">
        <v>5</v>
      </c>
      <c r="T13" s="41">
        <v>8</v>
      </c>
      <c r="U13" s="62">
        <v>1</v>
      </c>
      <c r="V13" s="62">
        <v>1</v>
      </c>
      <c r="W13" s="62">
        <v>11</v>
      </c>
      <c r="X13" s="62">
        <v>6</v>
      </c>
      <c r="Y13" s="62">
        <v>9</v>
      </c>
      <c r="Z13" s="62">
        <v>5</v>
      </c>
      <c r="AA13" s="62">
        <v>5</v>
      </c>
      <c r="AB13" s="62">
        <v>15</v>
      </c>
      <c r="AC13" s="62">
        <v>12</v>
      </c>
      <c r="AD13" s="62">
        <v>13</v>
      </c>
      <c r="AE13" s="62">
        <v>8</v>
      </c>
      <c r="AF13" s="41">
        <v>1</v>
      </c>
      <c r="AG13" s="62">
        <v>6</v>
      </c>
      <c r="AH13" s="62">
        <v>1</v>
      </c>
      <c r="AI13" s="62">
        <v>8</v>
      </c>
      <c r="AJ13" s="62">
        <v>5</v>
      </c>
      <c r="AK13" s="62">
        <v>4</v>
      </c>
      <c r="AL13" s="62">
        <v>5</v>
      </c>
      <c r="AM13" s="62">
        <v>5</v>
      </c>
      <c r="AN13" s="62">
        <v>2</v>
      </c>
      <c r="AO13" s="62">
        <v>35</v>
      </c>
      <c r="AP13" s="62">
        <v>9</v>
      </c>
      <c r="AQ13" s="62">
        <v>1</v>
      </c>
      <c r="AR13" s="62">
        <v>2</v>
      </c>
      <c r="AS13" s="62">
        <v>5</v>
      </c>
      <c r="AT13" s="62">
        <v>0</v>
      </c>
      <c r="AU13" s="62">
        <v>1</v>
      </c>
      <c r="AV13" s="62">
        <v>2</v>
      </c>
      <c r="AW13" s="41">
        <v>59</v>
      </c>
      <c r="AX13" s="62">
        <v>34</v>
      </c>
      <c r="AY13" s="41">
        <v>64</v>
      </c>
      <c r="AZ13" s="62">
        <v>15</v>
      </c>
      <c r="BA13" s="62">
        <v>14</v>
      </c>
      <c r="BB13" s="41">
        <v>21</v>
      </c>
      <c r="BC13" s="62">
        <v>63</v>
      </c>
      <c r="BD13" s="62">
        <v>5</v>
      </c>
      <c r="BE13" s="62">
        <v>3</v>
      </c>
      <c r="BF13" s="62">
        <v>1</v>
      </c>
      <c r="BG13" s="62">
        <v>92</v>
      </c>
      <c r="BH13" s="41">
        <v>59</v>
      </c>
      <c r="BI13" s="62">
        <v>34</v>
      </c>
      <c r="BJ13" s="41">
        <v>64</v>
      </c>
      <c r="BK13" s="62">
        <v>15</v>
      </c>
      <c r="BL13" s="55">
        <v>14</v>
      </c>
    </row>
    <row r="14" spans="1:64" ht="20" customHeight="1" x14ac:dyDescent="0.25">
      <c r="A14" s="91" t="s">
        <v>185</v>
      </c>
      <c r="B14" s="56">
        <v>8.9029051429450751E-2</v>
      </c>
      <c r="C14" s="63">
        <v>9.5530062549726222E-2</v>
      </c>
      <c r="D14" s="63">
        <v>8.3944734640488322E-2</v>
      </c>
      <c r="E14" s="42">
        <v>0.16759017130405529</v>
      </c>
      <c r="F14" s="63">
        <v>6.0898597160040459E-2</v>
      </c>
      <c r="G14" s="63">
        <v>4.3121475315992697E-2</v>
      </c>
      <c r="H14" s="42">
        <v>0.18024445802418992</v>
      </c>
      <c r="I14" s="63">
        <v>0.10241372107790619</v>
      </c>
      <c r="J14" s="63">
        <v>3.3984828655624258E-2</v>
      </c>
      <c r="K14" s="63">
        <v>5.533127665088558E-2</v>
      </c>
      <c r="L14" s="63">
        <v>0</v>
      </c>
      <c r="M14" s="63">
        <v>8.9217193175595122E-2</v>
      </c>
      <c r="N14" s="42">
        <v>5.5346086168751141E-2</v>
      </c>
      <c r="O14" s="63">
        <v>8.9029051429450751E-2</v>
      </c>
      <c r="P14" s="42">
        <v>0.24127900035957253</v>
      </c>
      <c r="Q14" s="63">
        <v>9.1583376675932873E-2</v>
      </c>
      <c r="R14" s="63">
        <v>3.1565411109581887E-2</v>
      </c>
      <c r="S14" s="63">
        <v>7.6998196449333256E-3</v>
      </c>
      <c r="T14" s="42">
        <v>0.11061150175933564</v>
      </c>
      <c r="U14" s="63">
        <v>0.17807599133072002</v>
      </c>
      <c r="V14" s="63">
        <v>1.5666457432809554E-2</v>
      </c>
      <c r="W14" s="63">
        <v>0.12226289369156079</v>
      </c>
      <c r="X14" s="63">
        <v>0.10500529928454094</v>
      </c>
      <c r="Y14" s="63">
        <v>6.9837306367809091E-2</v>
      </c>
      <c r="Z14" s="63">
        <v>0.11356353733076918</v>
      </c>
      <c r="AA14" s="63">
        <v>8.5282973458997657E-2</v>
      </c>
      <c r="AB14" s="63">
        <v>6.6947555138683362E-2</v>
      </c>
      <c r="AC14" s="63">
        <v>9.7709152016852596E-2</v>
      </c>
      <c r="AD14" s="63">
        <v>7.1997971725213619E-2</v>
      </c>
      <c r="AE14" s="63">
        <v>6.3236132093241013E-2</v>
      </c>
      <c r="AF14" s="42">
        <v>0.17807599133072002</v>
      </c>
      <c r="AG14" s="63">
        <v>9.234586377820872E-2</v>
      </c>
      <c r="AH14" s="63">
        <v>7.2059869530622225E-2</v>
      </c>
      <c r="AI14" s="63">
        <v>2.6811150242401948E-2</v>
      </c>
      <c r="AJ14" s="63">
        <v>0.11139146003743985</v>
      </c>
      <c r="AK14" s="63">
        <v>0.16687891273919431</v>
      </c>
      <c r="AL14" s="63">
        <v>6.8803405765569897E-2</v>
      </c>
      <c r="AM14" s="63">
        <v>9.1517132544550531E-2</v>
      </c>
      <c r="AN14" s="63">
        <v>0.12189654978832332</v>
      </c>
      <c r="AO14" s="63">
        <v>9.8015534540114316E-2</v>
      </c>
      <c r="AP14" s="63">
        <v>0.13988821675407453</v>
      </c>
      <c r="AQ14" s="63">
        <v>1.6848019972461617E-2</v>
      </c>
      <c r="AR14" s="63">
        <v>7.4757320513696074E-2</v>
      </c>
      <c r="AS14" s="63">
        <v>9.070150480564293E-2</v>
      </c>
      <c r="AT14" s="63">
        <v>0</v>
      </c>
      <c r="AU14" s="63">
        <v>5.158198054100227E-2</v>
      </c>
      <c r="AV14" s="63">
        <v>4.2625374278329554E-2</v>
      </c>
      <c r="AW14" s="42">
        <v>9.7518610226788885E-2</v>
      </c>
      <c r="AX14" s="63">
        <v>7.2678143657269559E-2</v>
      </c>
      <c r="AY14" s="42">
        <v>0.10711969334371001</v>
      </c>
      <c r="AZ14" s="63">
        <v>4.2683558256119795E-2</v>
      </c>
      <c r="BA14" s="63">
        <v>7.3988720426775942E-2</v>
      </c>
      <c r="BB14" s="42">
        <v>0.18024445802418992</v>
      </c>
      <c r="BC14" s="63">
        <v>0.10241372107790619</v>
      </c>
      <c r="BD14" s="63">
        <v>3.3984828655624258E-2</v>
      </c>
      <c r="BE14" s="63">
        <v>5.533127665088558E-2</v>
      </c>
      <c r="BF14" s="63">
        <v>0</v>
      </c>
      <c r="BG14" s="63">
        <v>8.9217193175595122E-2</v>
      </c>
      <c r="BH14" s="42">
        <v>9.7518610226788885E-2</v>
      </c>
      <c r="BI14" s="63">
        <v>7.2678143657269559E-2</v>
      </c>
      <c r="BJ14" s="42">
        <v>0.10711969334371001</v>
      </c>
      <c r="BK14" s="63">
        <v>4.2683558256119795E-2</v>
      </c>
      <c r="BL14" s="56">
        <v>7.3988720426775942E-2</v>
      </c>
    </row>
    <row r="15" spans="1:64" ht="20" customHeight="1" x14ac:dyDescent="0.25">
      <c r="A15" s="91"/>
      <c r="B15" s="53">
        <v>100</v>
      </c>
      <c r="C15" s="60">
        <v>48</v>
      </c>
      <c r="D15" s="60">
        <v>51</v>
      </c>
      <c r="E15" s="39">
        <v>54</v>
      </c>
      <c r="F15" s="60">
        <v>40</v>
      </c>
      <c r="G15" s="60">
        <v>6</v>
      </c>
      <c r="H15" s="39">
        <v>26</v>
      </c>
      <c r="I15" s="60">
        <v>59</v>
      </c>
      <c r="J15" s="60">
        <v>11</v>
      </c>
      <c r="K15" s="60">
        <v>3</v>
      </c>
      <c r="L15" s="60">
        <v>0</v>
      </c>
      <c r="M15" s="60">
        <v>100</v>
      </c>
      <c r="N15" s="39">
        <v>20</v>
      </c>
      <c r="O15" s="60">
        <v>100</v>
      </c>
      <c r="P15" s="39">
        <v>100</v>
      </c>
      <c r="Q15" s="60">
        <v>41</v>
      </c>
      <c r="R15" s="60">
        <v>15</v>
      </c>
      <c r="S15" s="60">
        <v>2</v>
      </c>
      <c r="T15" s="39">
        <v>9</v>
      </c>
      <c r="U15" s="60">
        <v>6</v>
      </c>
      <c r="V15" s="60">
        <v>1</v>
      </c>
      <c r="W15" s="60">
        <v>14</v>
      </c>
      <c r="X15" s="60">
        <v>11</v>
      </c>
      <c r="Y15" s="60">
        <v>6</v>
      </c>
      <c r="Z15" s="60">
        <v>11</v>
      </c>
      <c r="AA15" s="60">
        <v>5</v>
      </c>
      <c r="AB15" s="60">
        <v>7</v>
      </c>
      <c r="AC15" s="60">
        <v>13</v>
      </c>
      <c r="AD15" s="60">
        <v>10</v>
      </c>
      <c r="AE15" s="60">
        <v>6</v>
      </c>
      <c r="AF15" s="39">
        <v>6</v>
      </c>
      <c r="AG15" s="60">
        <v>11</v>
      </c>
      <c r="AH15" s="60">
        <v>2</v>
      </c>
      <c r="AI15" s="60">
        <v>2</v>
      </c>
      <c r="AJ15" s="60">
        <v>6</v>
      </c>
      <c r="AK15" s="60">
        <v>6</v>
      </c>
      <c r="AL15" s="60">
        <v>4</v>
      </c>
      <c r="AM15" s="60">
        <v>6</v>
      </c>
      <c r="AN15" s="60">
        <v>5</v>
      </c>
      <c r="AO15" s="60">
        <v>28</v>
      </c>
      <c r="AP15" s="60">
        <v>12</v>
      </c>
      <c r="AQ15" s="60">
        <v>1</v>
      </c>
      <c r="AR15" s="60">
        <v>3</v>
      </c>
      <c r="AS15" s="60">
        <v>5</v>
      </c>
      <c r="AT15" s="60">
        <v>0</v>
      </c>
      <c r="AU15" s="60">
        <v>2</v>
      </c>
      <c r="AV15" s="60">
        <v>2</v>
      </c>
      <c r="AW15" s="39">
        <v>72</v>
      </c>
      <c r="AX15" s="60">
        <v>28</v>
      </c>
      <c r="AY15" s="39">
        <v>79</v>
      </c>
      <c r="AZ15" s="60">
        <v>10</v>
      </c>
      <c r="BA15" s="60">
        <v>11</v>
      </c>
      <c r="BB15" s="39">
        <v>26</v>
      </c>
      <c r="BC15" s="60">
        <v>59</v>
      </c>
      <c r="BD15" s="60">
        <v>11</v>
      </c>
      <c r="BE15" s="60">
        <v>3</v>
      </c>
      <c r="BF15" s="60">
        <v>0</v>
      </c>
      <c r="BG15" s="60">
        <v>100</v>
      </c>
      <c r="BH15" s="39">
        <v>72</v>
      </c>
      <c r="BI15" s="60">
        <v>28</v>
      </c>
      <c r="BJ15" s="39">
        <v>79</v>
      </c>
      <c r="BK15" s="60">
        <v>10</v>
      </c>
      <c r="BL15" s="53">
        <v>11</v>
      </c>
    </row>
    <row r="16" spans="1:64" ht="20" customHeight="1" x14ac:dyDescent="0.25">
      <c r="A16" s="92" t="s">
        <v>186</v>
      </c>
      <c r="B16" s="54">
        <v>8.6585633945198637E-2</v>
      </c>
      <c r="C16" s="61">
        <v>9.5593727730517927E-2</v>
      </c>
      <c r="D16" s="61">
        <v>7.7798469374118578E-2</v>
      </c>
      <c r="E16" s="40">
        <v>0.14549381369463249</v>
      </c>
      <c r="F16" s="61">
        <v>6.8192062122819197E-2</v>
      </c>
      <c r="G16" s="61">
        <v>4.00981157394011E-2</v>
      </c>
      <c r="H16" s="40">
        <v>0.19388058170133982</v>
      </c>
      <c r="I16" s="61">
        <v>9.5851906283582228E-2</v>
      </c>
      <c r="J16" s="61">
        <v>3.1944987489305236E-2</v>
      </c>
      <c r="K16" s="61">
        <v>5.2395286707106699E-2</v>
      </c>
      <c r="L16" s="61">
        <v>0</v>
      </c>
      <c r="M16" s="61">
        <v>8.6768612109066584E-2</v>
      </c>
      <c r="N16" s="40">
        <v>4.1533862983971527E-2</v>
      </c>
      <c r="O16" s="61">
        <v>8.6585633945198637E-2</v>
      </c>
      <c r="P16" s="40">
        <v>0.23465705708829521</v>
      </c>
      <c r="Q16" s="61">
        <v>7.8082710946186684E-2</v>
      </c>
      <c r="R16" s="61">
        <v>2.9317893084480458E-2</v>
      </c>
      <c r="S16" s="61">
        <v>3.3062859619624645E-3</v>
      </c>
      <c r="T16" s="40">
        <v>6.2032734966165022E-2</v>
      </c>
      <c r="U16" s="61">
        <v>6.1920130362178812E-2</v>
      </c>
      <c r="V16" s="61">
        <v>9.4127915630780545E-2</v>
      </c>
      <c r="W16" s="61">
        <v>8.5543499433835948E-2</v>
      </c>
      <c r="X16" s="61">
        <v>6.7604690849735055E-2</v>
      </c>
      <c r="Y16" s="61">
        <v>0.14674915164155641</v>
      </c>
      <c r="Z16" s="61">
        <v>7.711704481751927E-2</v>
      </c>
      <c r="AA16" s="61">
        <v>6.7537737654960572E-2</v>
      </c>
      <c r="AB16" s="61">
        <v>7.2736774879484989E-2</v>
      </c>
      <c r="AC16" s="61">
        <v>0.14548205217271426</v>
      </c>
      <c r="AD16" s="61">
        <v>5.4969657601567329E-2</v>
      </c>
      <c r="AE16" s="61">
        <v>7.3788231256716436E-2</v>
      </c>
      <c r="AF16" s="40">
        <v>6.1920130362178812E-2</v>
      </c>
      <c r="AG16" s="61">
        <v>0.11357672813503733</v>
      </c>
      <c r="AH16" s="61">
        <v>7.8807477436940734E-2</v>
      </c>
      <c r="AI16" s="61">
        <v>6.9638367950992888E-2</v>
      </c>
      <c r="AJ16" s="61">
        <v>7.1815223374136261E-2</v>
      </c>
      <c r="AK16" s="61">
        <v>3.9116629083304405E-2</v>
      </c>
      <c r="AL16" s="61">
        <v>7.368330048619573E-2</v>
      </c>
      <c r="AM16" s="61">
        <v>5.7572098950822576E-2</v>
      </c>
      <c r="AN16" s="61">
        <v>6.3669004815071026E-2</v>
      </c>
      <c r="AO16" s="61">
        <v>8.9720822965233524E-2</v>
      </c>
      <c r="AP16" s="61">
        <v>9.3727766158403281E-2</v>
      </c>
      <c r="AQ16" s="61">
        <v>8.4379012961758662E-2</v>
      </c>
      <c r="AR16" s="61">
        <v>9.8572196539598061E-2</v>
      </c>
      <c r="AS16" s="61">
        <v>0.14457999950008912</v>
      </c>
      <c r="AT16" s="61">
        <v>0.15606620084743653</v>
      </c>
      <c r="AU16" s="61">
        <v>5.7216101237975742E-2</v>
      </c>
      <c r="AV16" s="61">
        <v>8.6801753522736169E-2</v>
      </c>
      <c r="AW16" s="40">
        <v>9.494859613258104E-2</v>
      </c>
      <c r="AX16" s="61">
        <v>7.0478551505177955E-2</v>
      </c>
      <c r="AY16" s="40">
        <v>9.6288290047840966E-2</v>
      </c>
      <c r="AZ16" s="61">
        <v>7.1909556378921477E-2</v>
      </c>
      <c r="BA16" s="61">
        <v>6.2232466596030829E-2</v>
      </c>
      <c r="BB16" s="40">
        <v>0.19388058170133982</v>
      </c>
      <c r="BC16" s="61">
        <v>9.5851906283582228E-2</v>
      </c>
      <c r="BD16" s="61">
        <v>3.1944987489305236E-2</v>
      </c>
      <c r="BE16" s="61">
        <v>5.2395286707106699E-2</v>
      </c>
      <c r="BF16" s="61">
        <v>0</v>
      </c>
      <c r="BG16" s="61">
        <v>8.6768612109066584E-2</v>
      </c>
      <c r="BH16" s="40">
        <v>9.494859613258104E-2</v>
      </c>
      <c r="BI16" s="61">
        <v>7.0478551505177955E-2</v>
      </c>
      <c r="BJ16" s="40">
        <v>9.6288290047840966E-2</v>
      </c>
      <c r="BK16" s="61">
        <v>7.1909556378921477E-2</v>
      </c>
      <c r="BL16" s="54">
        <v>6.2232466596030829E-2</v>
      </c>
    </row>
    <row r="17" spans="1:64" ht="20" customHeight="1" x14ac:dyDescent="0.25">
      <c r="A17" s="92"/>
      <c r="B17" s="55">
        <v>97</v>
      </c>
      <c r="C17" s="62">
        <v>48</v>
      </c>
      <c r="D17" s="62">
        <v>48</v>
      </c>
      <c r="E17" s="41">
        <v>47</v>
      </c>
      <c r="F17" s="62">
        <v>45</v>
      </c>
      <c r="G17" s="62">
        <v>6</v>
      </c>
      <c r="H17" s="41">
        <v>27</v>
      </c>
      <c r="I17" s="62">
        <v>56</v>
      </c>
      <c r="J17" s="62">
        <v>11</v>
      </c>
      <c r="K17" s="62">
        <v>3</v>
      </c>
      <c r="L17" s="62">
        <v>0</v>
      </c>
      <c r="M17" s="62">
        <v>97</v>
      </c>
      <c r="N17" s="41">
        <v>15</v>
      </c>
      <c r="O17" s="62">
        <v>97</v>
      </c>
      <c r="P17" s="41">
        <v>97</v>
      </c>
      <c r="Q17" s="62">
        <v>35</v>
      </c>
      <c r="R17" s="62">
        <v>14</v>
      </c>
      <c r="S17" s="62">
        <v>1</v>
      </c>
      <c r="T17" s="41">
        <v>5</v>
      </c>
      <c r="U17" s="62">
        <v>2</v>
      </c>
      <c r="V17" s="62">
        <v>6</v>
      </c>
      <c r="W17" s="62">
        <v>10</v>
      </c>
      <c r="X17" s="62">
        <v>7</v>
      </c>
      <c r="Y17" s="62">
        <v>13</v>
      </c>
      <c r="Z17" s="62">
        <v>7</v>
      </c>
      <c r="AA17" s="62">
        <v>4</v>
      </c>
      <c r="AB17" s="62">
        <v>7</v>
      </c>
      <c r="AC17" s="62">
        <v>20</v>
      </c>
      <c r="AD17" s="62">
        <v>8</v>
      </c>
      <c r="AE17" s="62">
        <v>7</v>
      </c>
      <c r="AF17" s="41">
        <v>2</v>
      </c>
      <c r="AG17" s="62">
        <v>13</v>
      </c>
      <c r="AH17" s="62">
        <v>2</v>
      </c>
      <c r="AI17" s="62">
        <v>5</v>
      </c>
      <c r="AJ17" s="62">
        <v>4</v>
      </c>
      <c r="AK17" s="62">
        <v>1</v>
      </c>
      <c r="AL17" s="62">
        <v>4</v>
      </c>
      <c r="AM17" s="62">
        <v>4</v>
      </c>
      <c r="AN17" s="62">
        <v>3</v>
      </c>
      <c r="AO17" s="62">
        <v>25</v>
      </c>
      <c r="AP17" s="62">
        <v>8</v>
      </c>
      <c r="AQ17" s="62">
        <v>5</v>
      </c>
      <c r="AR17" s="62">
        <v>3</v>
      </c>
      <c r="AS17" s="62">
        <v>8</v>
      </c>
      <c r="AT17" s="62">
        <v>2</v>
      </c>
      <c r="AU17" s="62">
        <v>3</v>
      </c>
      <c r="AV17" s="62">
        <v>4</v>
      </c>
      <c r="AW17" s="41">
        <v>70</v>
      </c>
      <c r="AX17" s="62">
        <v>27</v>
      </c>
      <c r="AY17" s="41">
        <v>71</v>
      </c>
      <c r="AZ17" s="62">
        <v>17</v>
      </c>
      <c r="BA17" s="62">
        <v>9</v>
      </c>
      <c r="BB17" s="41">
        <v>27</v>
      </c>
      <c r="BC17" s="62">
        <v>56</v>
      </c>
      <c r="BD17" s="62">
        <v>11</v>
      </c>
      <c r="BE17" s="62">
        <v>3</v>
      </c>
      <c r="BF17" s="62">
        <v>0</v>
      </c>
      <c r="BG17" s="62">
        <v>97</v>
      </c>
      <c r="BH17" s="41">
        <v>70</v>
      </c>
      <c r="BI17" s="62">
        <v>27</v>
      </c>
      <c r="BJ17" s="41">
        <v>71</v>
      </c>
      <c r="BK17" s="62">
        <v>17</v>
      </c>
      <c r="BL17" s="55">
        <v>9</v>
      </c>
    </row>
    <row r="18" spans="1:64" ht="20" customHeight="1" x14ac:dyDescent="0.25">
      <c r="A18" s="91" t="s">
        <v>187</v>
      </c>
      <c r="B18" s="56">
        <v>0.10074528511891997</v>
      </c>
      <c r="C18" s="63">
        <v>9.859097597846328E-2</v>
      </c>
      <c r="D18" s="63">
        <v>0.10285928820417682</v>
      </c>
      <c r="E18" s="42">
        <v>0.13217218563628205</v>
      </c>
      <c r="F18" s="63">
        <v>9.4606874408662195E-2</v>
      </c>
      <c r="G18" s="63">
        <v>5.9525129869414772E-2</v>
      </c>
      <c r="H18" s="42">
        <v>0.10238727795219153</v>
      </c>
      <c r="I18" s="63">
        <v>0.1416686010208216</v>
      </c>
      <c r="J18" s="63">
        <v>2.8263341872599802E-2</v>
      </c>
      <c r="K18" s="63">
        <v>0.1082902431669395</v>
      </c>
      <c r="L18" s="63">
        <v>0</v>
      </c>
      <c r="M18" s="63">
        <v>0.10095818634109134</v>
      </c>
      <c r="N18" s="42">
        <v>6.6758965634218612E-2</v>
      </c>
      <c r="O18" s="63">
        <v>0.10074528511891997</v>
      </c>
      <c r="P18" s="42">
        <v>0.10803244234077679</v>
      </c>
      <c r="Q18" s="63">
        <v>0.24937067548645239</v>
      </c>
      <c r="R18" s="63">
        <v>5.3336236761896902E-2</v>
      </c>
      <c r="S18" s="63">
        <v>0</v>
      </c>
      <c r="T18" s="42">
        <v>0.12275619345762832</v>
      </c>
      <c r="U18" s="63">
        <v>0.14778168998915686</v>
      </c>
      <c r="V18" s="63">
        <v>0.13115731559820815</v>
      </c>
      <c r="W18" s="63">
        <v>9.2133100382136096E-2</v>
      </c>
      <c r="X18" s="63">
        <v>0.11057965431094727</v>
      </c>
      <c r="Y18" s="63">
        <v>4.3580562121131629E-2</v>
      </c>
      <c r="Z18" s="63">
        <v>0.10194497723767594</v>
      </c>
      <c r="AA18" s="63">
        <v>0.10324093221998146</v>
      </c>
      <c r="AB18" s="63">
        <v>0.13996338357442156</v>
      </c>
      <c r="AC18" s="63">
        <v>0.10233450309565086</v>
      </c>
      <c r="AD18" s="63">
        <v>9.7388377956410782E-2</v>
      </c>
      <c r="AE18" s="63">
        <v>6.2483736615456163E-2</v>
      </c>
      <c r="AF18" s="42">
        <v>0.14778168998915686</v>
      </c>
      <c r="AG18" s="63">
        <v>8.9552480279588065E-2</v>
      </c>
      <c r="AH18" s="63">
        <v>3.7524092632088925E-2</v>
      </c>
      <c r="AI18" s="63">
        <v>5.3622300484803896E-2</v>
      </c>
      <c r="AJ18" s="63">
        <v>0.15411208328201814</v>
      </c>
      <c r="AK18" s="63">
        <v>0.1954302856820837</v>
      </c>
      <c r="AL18" s="63">
        <v>6.9767157971820787E-2</v>
      </c>
      <c r="AM18" s="63">
        <v>0.15226701894578112</v>
      </c>
      <c r="AN18" s="63">
        <v>0.13212418552511207</v>
      </c>
      <c r="AO18" s="63">
        <v>0.11651495238051604</v>
      </c>
      <c r="AP18" s="63">
        <v>9.592251092708777E-2</v>
      </c>
      <c r="AQ18" s="63">
        <v>8.0132279693780631E-2</v>
      </c>
      <c r="AR18" s="63">
        <v>0.10461101955313114</v>
      </c>
      <c r="AS18" s="63">
        <v>5.3513258340972314E-2</v>
      </c>
      <c r="AT18" s="63">
        <v>0</v>
      </c>
      <c r="AU18" s="63">
        <v>6.8299944587179029E-2</v>
      </c>
      <c r="AV18" s="63">
        <v>6.7530130059819504E-2</v>
      </c>
      <c r="AW18" s="42">
        <v>0.10892699407348275</v>
      </c>
      <c r="AX18" s="63">
        <v>8.4987296779545821E-2</v>
      </c>
      <c r="AY18" s="42">
        <v>0.11260980543077062</v>
      </c>
      <c r="AZ18" s="63">
        <v>6.7381401365303406E-2</v>
      </c>
      <c r="BA18" s="63">
        <v>9.5630565454519617E-2</v>
      </c>
      <c r="BB18" s="42">
        <v>0.10238727795219153</v>
      </c>
      <c r="BC18" s="63">
        <v>0.1416686010208216</v>
      </c>
      <c r="BD18" s="63">
        <v>2.8263341872599802E-2</v>
      </c>
      <c r="BE18" s="63">
        <v>0.1082902431669395</v>
      </c>
      <c r="BF18" s="63">
        <v>0</v>
      </c>
      <c r="BG18" s="63">
        <v>0.10095818634109134</v>
      </c>
      <c r="BH18" s="42">
        <v>0.10892699407348275</v>
      </c>
      <c r="BI18" s="63">
        <v>8.4987296779545821E-2</v>
      </c>
      <c r="BJ18" s="42">
        <v>0.11260980543077062</v>
      </c>
      <c r="BK18" s="63">
        <v>6.7381401365303406E-2</v>
      </c>
      <c r="BL18" s="56">
        <v>9.5630565454519617E-2</v>
      </c>
    </row>
    <row r="19" spans="1:64" ht="20" customHeight="1" x14ac:dyDescent="0.25">
      <c r="A19" s="91"/>
      <c r="B19" s="53">
        <v>113</v>
      </c>
      <c r="C19" s="60">
        <v>50</v>
      </c>
      <c r="D19" s="60">
        <v>63</v>
      </c>
      <c r="E19" s="39">
        <v>42</v>
      </c>
      <c r="F19" s="60">
        <v>62</v>
      </c>
      <c r="G19" s="60">
        <v>9</v>
      </c>
      <c r="H19" s="39">
        <v>15</v>
      </c>
      <c r="I19" s="60">
        <v>82</v>
      </c>
      <c r="J19" s="60">
        <v>9</v>
      </c>
      <c r="K19" s="60">
        <v>7</v>
      </c>
      <c r="L19" s="60">
        <v>0</v>
      </c>
      <c r="M19" s="60">
        <v>113</v>
      </c>
      <c r="N19" s="39">
        <v>24</v>
      </c>
      <c r="O19" s="60">
        <v>113</v>
      </c>
      <c r="P19" s="39">
        <v>45</v>
      </c>
      <c r="Q19" s="60">
        <v>113</v>
      </c>
      <c r="R19" s="60">
        <v>25</v>
      </c>
      <c r="S19" s="60">
        <v>0</v>
      </c>
      <c r="T19" s="39">
        <v>10</v>
      </c>
      <c r="U19" s="60">
        <v>5</v>
      </c>
      <c r="V19" s="60">
        <v>8</v>
      </c>
      <c r="W19" s="60">
        <v>11</v>
      </c>
      <c r="X19" s="60">
        <v>12</v>
      </c>
      <c r="Y19" s="60">
        <v>4</v>
      </c>
      <c r="Z19" s="60">
        <v>9</v>
      </c>
      <c r="AA19" s="60">
        <v>6</v>
      </c>
      <c r="AB19" s="60">
        <v>14</v>
      </c>
      <c r="AC19" s="60">
        <v>14</v>
      </c>
      <c r="AD19" s="60">
        <v>14</v>
      </c>
      <c r="AE19" s="60">
        <v>6</v>
      </c>
      <c r="AF19" s="39">
        <v>5</v>
      </c>
      <c r="AG19" s="60">
        <v>11</v>
      </c>
      <c r="AH19" s="60">
        <v>1</v>
      </c>
      <c r="AI19" s="60">
        <v>4</v>
      </c>
      <c r="AJ19" s="60">
        <v>8</v>
      </c>
      <c r="AK19" s="60">
        <v>7</v>
      </c>
      <c r="AL19" s="60">
        <v>4</v>
      </c>
      <c r="AM19" s="60">
        <v>10</v>
      </c>
      <c r="AN19" s="60">
        <v>6</v>
      </c>
      <c r="AO19" s="60">
        <v>33</v>
      </c>
      <c r="AP19" s="60">
        <v>8</v>
      </c>
      <c r="AQ19" s="60">
        <v>5</v>
      </c>
      <c r="AR19" s="60">
        <v>4</v>
      </c>
      <c r="AS19" s="60">
        <v>3</v>
      </c>
      <c r="AT19" s="60">
        <v>0</v>
      </c>
      <c r="AU19" s="60">
        <v>3</v>
      </c>
      <c r="AV19" s="60">
        <v>3</v>
      </c>
      <c r="AW19" s="39">
        <v>80</v>
      </c>
      <c r="AX19" s="60">
        <v>33</v>
      </c>
      <c r="AY19" s="39">
        <v>83</v>
      </c>
      <c r="AZ19" s="60">
        <v>16</v>
      </c>
      <c r="BA19" s="60">
        <v>14</v>
      </c>
      <c r="BB19" s="39">
        <v>15</v>
      </c>
      <c r="BC19" s="60">
        <v>82</v>
      </c>
      <c r="BD19" s="60">
        <v>9</v>
      </c>
      <c r="BE19" s="60">
        <v>7</v>
      </c>
      <c r="BF19" s="60">
        <v>0</v>
      </c>
      <c r="BG19" s="60">
        <v>113</v>
      </c>
      <c r="BH19" s="39">
        <v>80</v>
      </c>
      <c r="BI19" s="60">
        <v>33</v>
      </c>
      <c r="BJ19" s="39">
        <v>83</v>
      </c>
      <c r="BK19" s="60">
        <v>16</v>
      </c>
      <c r="BL19" s="53">
        <v>14</v>
      </c>
    </row>
    <row r="20" spans="1:64" ht="20" customHeight="1" x14ac:dyDescent="0.25">
      <c r="A20" s="92" t="s">
        <v>188</v>
      </c>
      <c r="B20" s="54">
        <v>9.4593079453953399E-2</v>
      </c>
      <c r="C20" s="61">
        <v>9.741643808361411E-2</v>
      </c>
      <c r="D20" s="61">
        <v>9.2569264675570168E-2</v>
      </c>
      <c r="E20" s="40">
        <v>8.730210011038006E-2</v>
      </c>
      <c r="F20" s="61">
        <v>0.10937344466984306</v>
      </c>
      <c r="G20" s="61">
        <v>4.4471297755290358E-2</v>
      </c>
      <c r="H20" s="40">
        <v>6.0087549947897424E-2</v>
      </c>
      <c r="I20" s="61">
        <v>0.1292883465362869</v>
      </c>
      <c r="J20" s="61">
        <v>5.672124993556335E-2</v>
      </c>
      <c r="K20" s="61">
        <v>5.6680631594853148E-2</v>
      </c>
      <c r="L20" s="61">
        <v>0</v>
      </c>
      <c r="M20" s="61">
        <v>9.4792979451267689E-2</v>
      </c>
      <c r="N20" s="40">
        <v>5.1577625758470323E-2</v>
      </c>
      <c r="O20" s="61">
        <v>9.4593079453953399E-2</v>
      </c>
      <c r="P20" s="40">
        <v>9.0533419209674337E-2</v>
      </c>
      <c r="Q20" s="61">
        <v>0.23414237293518814</v>
      </c>
      <c r="R20" s="61">
        <v>6.08749846894737E-2</v>
      </c>
      <c r="S20" s="61">
        <v>3.5754455806575408E-2</v>
      </c>
      <c r="T20" s="40">
        <v>0.13582488573022977</v>
      </c>
      <c r="U20" s="61">
        <v>7.8685385914760889E-2</v>
      </c>
      <c r="V20" s="61">
        <v>9.9824400732589053E-2</v>
      </c>
      <c r="W20" s="61">
        <v>7.9401030170214923E-2</v>
      </c>
      <c r="X20" s="61">
        <v>8.5766749948417098E-2</v>
      </c>
      <c r="Y20" s="61">
        <v>0.1160013147360088</v>
      </c>
      <c r="Z20" s="61">
        <v>0.1240078698774681</v>
      </c>
      <c r="AA20" s="61">
        <v>3.9963358235719192E-2</v>
      </c>
      <c r="AB20" s="61">
        <v>7.488289251190712E-2</v>
      </c>
      <c r="AC20" s="61">
        <v>8.1590279873069424E-2</v>
      </c>
      <c r="AD20" s="61">
        <v>8.1214965180917267E-2</v>
      </c>
      <c r="AE20" s="61">
        <v>0.13055993970782531</v>
      </c>
      <c r="AF20" s="40">
        <v>7.8685385914760889E-2</v>
      </c>
      <c r="AG20" s="61">
        <v>0.12054716372485004</v>
      </c>
      <c r="AH20" s="61">
        <v>0.13690618298348081</v>
      </c>
      <c r="AI20" s="61">
        <v>0.13135339892505271</v>
      </c>
      <c r="AJ20" s="61">
        <v>4.2494427532367977E-2</v>
      </c>
      <c r="AK20" s="61">
        <v>8.9331392139324187E-2</v>
      </c>
      <c r="AL20" s="61">
        <v>0.17779967799399826</v>
      </c>
      <c r="AM20" s="61">
        <v>0.10693582138610608</v>
      </c>
      <c r="AN20" s="61">
        <v>8.5020363787835077E-2</v>
      </c>
      <c r="AO20" s="61">
        <v>8.262937608070739E-2</v>
      </c>
      <c r="AP20" s="61">
        <v>7.5190080770694973E-2</v>
      </c>
      <c r="AQ20" s="61">
        <v>8.5217719284473747E-2</v>
      </c>
      <c r="AR20" s="61">
        <v>0.13260605986780374</v>
      </c>
      <c r="AS20" s="61">
        <v>8.4482686213280422E-2</v>
      </c>
      <c r="AT20" s="61">
        <v>0.11988106396680177</v>
      </c>
      <c r="AU20" s="61">
        <v>5.0706148980998192E-2</v>
      </c>
      <c r="AV20" s="61">
        <v>6.0267060119577678E-2</v>
      </c>
      <c r="AW20" s="40">
        <v>9.7577302243197578E-2</v>
      </c>
      <c r="AX20" s="61">
        <v>8.8845460200303095E-2</v>
      </c>
      <c r="AY20" s="40">
        <v>9.4391541422491315E-2</v>
      </c>
      <c r="AZ20" s="61">
        <v>9.7472835341779335E-2</v>
      </c>
      <c r="BA20" s="61">
        <v>9.0979716092306762E-2</v>
      </c>
      <c r="BB20" s="40">
        <v>6.0087549947897424E-2</v>
      </c>
      <c r="BC20" s="61">
        <v>0.1292883465362869</v>
      </c>
      <c r="BD20" s="61">
        <v>5.672124993556335E-2</v>
      </c>
      <c r="BE20" s="61">
        <v>5.6680631594853148E-2</v>
      </c>
      <c r="BF20" s="61">
        <v>0</v>
      </c>
      <c r="BG20" s="61">
        <v>9.4792979451267689E-2</v>
      </c>
      <c r="BH20" s="40">
        <v>9.7577302243197578E-2</v>
      </c>
      <c r="BI20" s="61">
        <v>8.8845460200303095E-2</v>
      </c>
      <c r="BJ20" s="40">
        <v>9.4391541422491315E-2</v>
      </c>
      <c r="BK20" s="61">
        <v>9.7472835341779335E-2</v>
      </c>
      <c r="BL20" s="54">
        <v>9.0979716092306762E-2</v>
      </c>
    </row>
    <row r="21" spans="1:64" ht="20" customHeight="1" x14ac:dyDescent="0.25">
      <c r="A21" s="92"/>
      <c r="B21" s="55">
        <v>106</v>
      </c>
      <c r="C21" s="62">
        <v>49</v>
      </c>
      <c r="D21" s="62">
        <v>57</v>
      </c>
      <c r="E21" s="41">
        <v>28</v>
      </c>
      <c r="F21" s="62">
        <v>72</v>
      </c>
      <c r="G21" s="62">
        <v>7</v>
      </c>
      <c r="H21" s="41">
        <v>9</v>
      </c>
      <c r="I21" s="62">
        <v>75</v>
      </c>
      <c r="J21" s="62">
        <v>19</v>
      </c>
      <c r="K21" s="62">
        <v>4</v>
      </c>
      <c r="L21" s="62">
        <v>0</v>
      </c>
      <c r="M21" s="62">
        <v>106</v>
      </c>
      <c r="N21" s="41">
        <v>18</v>
      </c>
      <c r="O21" s="62">
        <v>106</v>
      </c>
      <c r="P21" s="41">
        <v>37</v>
      </c>
      <c r="Q21" s="62">
        <v>106</v>
      </c>
      <c r="R21" s="62">
        <v>28</v>
      </c>
      <c r="S21" s="62">
        <v>7</v>
      </c>
      <c r="T21" s="41">
        <v>11</v>
      </c>
      <c r="U21" s="62">
        <v>2</v>
      </c>
      <c r="V21" s="62">
        <v>6</v>
      </c>
      <c r="W21" s="62">
        <v>9</v>
      </c>
      <c r="X21" s="62">
        <v>9</v>
      </c>
      <c r="Y21" s="62">
        <v>11</v>
      </c>
      <c r="Z21" s="62">
        <v>12</v>
      </c>
      <c r="AA21" s="62">
        <v>2</v>
      </c>
      <c r="AB21" s="62">
        <v>7</v>
      </c>
      <c r="AC21" s="62">
        <v>11</v>
      </c>
      <c r="AD21" s="62">
        <v>12</v>
      </c>
      <c r="AE21" s="62">
        <v>13</v>
      </c>
      <c r="AF21" s="41">
        <v>2</v>
      </c>
      <c r="AG21" s="62">
        <v>14</v>
      </c>
      <c r="AH21" s="62">
        <v>4</v>
      </c>
      <c r="AI21" s="62">
        <v>9</v>
      </c>
      <c r="AJ21" s="62">
        <v>2</v>
      </c>
      <c r="AK21" s="62">
        <v>3</v>
      </c>
      <c r="AL21" s="62">
        <v>9</v>
      </c>
      <c r="AM21" s="62">
        <v>7</v>
      </c>
      <c r="AN21" s="62">
        <v>4</v>
      </c>
      <c r="AO21" s="62">
        <v>23</v>
      </c>
      <c r="AP21" s="62">
        <v>7</v>
      </c>
      <c r="AQ21" s="62">
        <v>5</v>
      </c>
      <c r="AR21" s="62">
        <v>5</v>
      </c>
      <c r="AS21" s="62">
        <v>5</v>
      </c>
      <c r="AT21" s="62">
        <v>2</v>
      </c>
      <c r="AU21" s="62">
        <v>2</v>
      </c>
      <c r="AV21" s="62">
        <v>3</v>
      </c>
      <c r="AW21" s="41">
        <v>72</v>
      </c>
      <c r="AX21" s="62">
        <v>34</v>
      </c>
      <c r="AY21" s="41">
        <v>69</v>
      </c>
      <c r="AZ21" s="62">
        <v>23</v>
      </c>
      <c r="BA21" s="62">
        <v>14</v>
      </c>
      <c r="BB21" s="41">
        <v>9</v>
      </c>
      <c r="BC21" s="62">
        <v>75</v>
      </c>
      <c r="BD21" s="62">
        <v>19</v>
      </c>
      <c r="BE21" s="62">
        <v>4</v>
      </c>
      <c r="BF21" s="62">
        <v>0</v>
      </c>
      <c r="BG21" s="62">
        <v>106</v>
      </c>
      <c r="BH21" s="41">
        <v>72</v>
      </c>
      <c r="BI21" s="62">
        <v>34</v>
      </c>
      <c r="BJ21" s="41">
        <v>69</v>
      </c>
      <c r="BK21" s="62">
        <v>23</v>
      </c>
      <c r="BL21" s="55">
        <v>14</v>
      </c>
    </row>
    <row r="22" spans="1:64" ht="20" customHeight="1" x14ac:dyDescent="0.25">
      <c r="A22" s="91" t="s">
        <v>189</v>
      </c>
      <c r="B22" s="56">
        <v>9.3236135040566007E-2</v>
      </c>
      <c r="C22" s="63">
        <v>0.10029992743916193</v>
      </c>
      <c r="D22" s="63">
        <v>8.770014542561895E-2</v>
      </c>
      <c r="E22" s="42">
        <v>0.1018037761557586</v>
      </c>
      <c r="F22" s="63">
        <v>9.4711784943264002E-2</v>
      </c>
      <c r="G22" s="63">
        <v>6.7926298478566099E-2</v>
      </c>
      <c r="H22" s="42">
        <v>6.4287232828647276E-2</v>
      </c>
      <c r="I22" s="63">
        <v>0.11865985459467371</v>
      </c>
      <c r="J22" s="63">
        <v>6.2231065039547867E-2</v>
      </c>
      <c r="K22" s="63">
        <v>9.2105645523969132E-2</v>
      </c>
      <c r="L22" s="63">
        <v>0</v>
      </c>
      <c r="M22" s="63">
        <v>9.3433167458284019E-2</v>
      </c>
      <c r="N22" s="42">
        <v>8.0806307962773424E-2</v>
      </c>
      <c r="O22" s="63">
        <v>9.3236135040566007E-2</v>
      </c>
      <c r="P22" s="42">
        <v>8.0489277026377107E-2</v>
      </c>
      <c r="Q22" s="63">
        <v>0.23078358403936483</v>
      </c>
      <c r="R22" s="63">
        <v>7.8889336664407173E-2</v>
      </c>
      <c r="S22" s="63">
        <v>3.2216882647312747E-2</v>
      </c>
      <c r="T22" s="42">
        <v>9.786223873863048E-2</v>
      </c>
      <c r="U22" s="63">
        <v>3.0294301341563155E-2</v>
      </c>
      <c r="V22" s="63">
        <v>0.11135414767507813</v>
      </c>
      <c r="W22" s="63">
        <v>0.16809295187988479</v>
      </c>
      <c r="X22" s="63">
        <v>5.9474420402227654E-2</v>
      </c>
      <c r="Y22" s="63">
        <v>8.0785300372594945E-2</v>
      </c>
      <c r="Z22" s="63">
        <v>6.4200552867157493E-2</v>
      </c>
      <c r="AA22" s="63">
        <v>3.9963358235719192E-2</v>
      </c>
      <c r="AB22" s="63">
        <v>0.11015731408273149</v>
      </c>
      <c r="AC22" s="63">
        <v>0.11276517622213506</v>
      </c>
      <c r="AD22" s="63">
        <v>9.509489935966535E-2</v>
      </c>
      <c r="AE22" s="63">
        <v>6.8076203092369156E-2</v>
      </c>
      <c r="AF22" s="42">
        <v>3.0294301341563155E-2</v>
      </c>
      <c r="AG22" s="63">
        <v>8.1536799389602829E-2</v>
      </c>
      <c r="AH22" s="63">
        <v>3.9846867936787544E-2</v>
      </c>
      <c r="AI22" s="63">
        <v>9.6449518193394826E-2</v>
      </c>
      <c r="AJ22" s="63">
        <v>4.2494427532367977E-2</v>
      </c>
      <c r="AK22" s="63">
        <v>0.10528886323753976</v>
      </c>
      <c r="AL22" s="63">
        <v>8.8163360471592345E-2</v>
      </c>
      <c r="AM22" s="63">
        <v>8.0974633745189942E-2</v>
      </c>
      <c r="AN22" s="63">
        <v>0.16164293236272115</v>
      </c>
      <c r="AO22" s="63">
        <v>0.12755730375266011</v>
      </c>
      <c r="AP22" s="63">
        <v>0.14876857784482625</v>
      </c>
      <c r="AQ22" s="63">
        <v>0.11975246555211209</v>
      </c>
      <c r="AR22" s="63">
        <v>0</v>
      </c>
      <c r="AS22" s="63">
        <v>9.6790153793907333E-2</v>
      </c>
      <c r="AT22" s="63">
        <v>0</v>
      </c>
      <c r="AU22" s="63">
        <v>4.3793424132514816E-2</v>
      </c>
      <c r="AV22" s="63">
        <v>0</v>
      </c>
      <c r="AW22" s="42">
        <v>9.1921915909361593E-2</v>
      </c>
      <c r="AX22" s="63">
        <v>9.5767323800751272E-2</v>
      </c>
      <c r="AY22" s="42">
        <v>8.7212092147951045E-2</v>
      </c>
      <c r="AZ22" s="63">
        <v>0.11474475610651939</v>
      </c>
      <c r="BA22" s="63">
        <v>8.8524482540390123E-2</v>
      </c>
      <c r="BB22" s="42">
        <v>6.4287232828647276E-2</v>
      </c>
      <c r="BC22" s="63">
        <v>0.11865985459467371</v>
      </c>
      <c r="BD22" s="63">
        <v>6.2231065039547867E-2</v>
      </c>
      <c r="BE22" s="63">
        <v>9.2105645523969132E-2</v>
      </c>
      <c r="BF22" s="63">
        <v>0</v>
      </c>
      <c r="BG22" s="63">
        <v>9.3433167458284019E-2</v>
      </c>
      <c r="BH22" s="42">
        <v>9.1921915909361593E-2</v>
      </c>
      <c r="BI22" s="63">
        <v>9.5767323800751272E-2</v>
      </c>
      <c r="BJ22" s="42">
        <v>8.7212092147951045E-2</v>
      </c>
      <c r="BK22" s="63">
        <v>0.11474475610651939</v>
      </c>
      <c r="BL22" s="56">
        <v>8.8524482540390123E-2</v>
      </c>
    </row>
    <row r="23" spans="1:64" ht="20" customHeight="1" x14ac:dyDescent="0.25">
      <c r="A23" s="91"/>
      <c r="B23" s="53">
        <v>104</v>
      </c>
      <c r="C23" s="60">
        <v>51</v>
      </c>
      <c r="D23" s="60">
        <v>54</v>
      </c>
      <c r="E23" s="39">
        <v>33</v>
      </c>
      <c r="F23" s="60">
        <v>62</v>
      </c>
      <c r="G23" s="60">
        <v>10</v>
      </c>
      <c r="H23" s="39">
        <v>9</v>
      </c>
      <c r="I23" s="60">
        <v>69</v>
      </c>
      <c r="J23" s="60">
        <v>21</v>
      </c>
      <c r="K23" s="60">
        <v>6</v>
      </c>
      <c r="L23" s="60">
        <v>0</v>
      </c>
      <c r="M23" s="60">
        <v>104</v>
      </c>
      <c r="N23" s="39">
        <v>29</v>
      </c>
      <c r="O23" s="60">
        <v>104</v>
      </c>
      <c r="P23" s="39">
        <v>33</v>
      </c>
      <c r="Q23" s="60">
        <v>104</v>
      </c>
      <c r="R23" s="60">
        <v>37</v>
      </c>
      <c r="S23" s="60">
        <v>7</v>
      </c>
      <c r="T23" s="39">
        <v>8</v>
      </c>
      <c r="U23" s="60">
        <v>1</v>
      </c>
      <c r="V23" s="60">
        <v>7</v>
      </c>
      <c r="W23" s="60">
        <v>20</v>
      </c>
      <c r="X23" s="60">
        <v>6</v>
      </c>
      <c r="Y23" s="60">
        <v>7</v>
      </c>
      <c r="Z23" s="60">
        <v>6</v>
      </c>
      <c r="AA23" s="60">
        <v>2</v>
      </c>
      <c r="AB23" s="60">
        <v>11</v>
      </c>
      <c r="AC23" s="60">
        <v>16</v>
      </c>
      <c r="AD23" s="60">
        <v>14</v>
      </c>
      <c r="AE23" s="60">
        <v>7</v>
      </c>
      <c r="AF23" s="39">
        <v>1</v>
      </c>
      <c r="AG23" s="60">
        <v>10</v>
      </c>
      <c r="AH23" s="60">
        <v>1</v>
      </c>
      <c r="AI23" s="60">
        <v>7</v>
      </c>
      <c r="AJ23" s="60">
        <v>2</v>
      </c>
      <c r="AK23" s="60">
        <v>4</v>
      </c>
      <c r="AL23" s="60">
        <v>5</v>
      </c>
      <c r="AM23" s="60">
        <v>5</v>
      </c>
      <c r="AN23" s="60">
        <v>7</v>
      </c>
      <c r="AO23" s="60">
        <v>36</v>
      </c>
      <c r="AP23" s="60">
        <v>13</v>
      </c>
      <c r="AQ23" s="60">
        <v>7</v>
      </c>
      <c r="AR23" s="60">
        <v>0</v>
      </c>
      <c r="AS23" s="60">
        <v>6</v>
      </c>
      <c r="AT23" s="60">
        <v>0</v>
      </c>
      <c r="AU23" s="60">
        <v>2</v>
      </c>
      <c r="AV23" s="60">
        <v>0</v>
      </c>
      <c r="AW23" s="39">
        <v>68</v>
      </c>
      <c r="AX23" s="60">
        <v>37</v>
      </c>
      <c r="AY23" s="39">
        <v>64</v>
      </c>
      <c r="AZ23" s="60">
        <v>27</v>
      </c>
      <c r="BA23" s="60">
        <v>13</v>
      </c>
      <c r="BB23" s="39">
        <v>9</v>
      </c>
      <c r="BC23" s="60">
        <v>69</v>
      </c>
      <c r="BD23" s="60">
        <v>21</v>
      </c>
      <c r="BE23" s="60">
        <v>6</v>
      </c>
      <c r="BF23" s="60">
        <v>0</v>
      </c>
      <c r="BG23" s="60">
        <v>104</v>
      </c>
      <c r="BH23" s="39">
        <v>68</v>
      </c>
      <c r="BI23" s="60">
        <v>37</v>
      </c>
      <c r="BJ23" s="39">
        <v>64</v>
      </c>
      <c r="BK23" s="60">
        <v>27</v>
      </c>
      <c r="BL23" s="53">
        <v>13</v>
      </c>
    </row>
    <row r="24" spans="1:64" ht="20" customHeight="1" x14ac:dyDescent="0.25">
      <c r="A24" s="92" t="s">
        <v>190</v>
      </c>
      <c r="B24" s="54">
        <v>7.4694485417837353E-2</v>
      </c>
      <c r="C24" s="61">
        <v>5.7761209070103306E-2</v>
      </c>
      <c r="D24" s="61">
        <v>8.8947873424665591E-2</v>
      </c>
      <c r="E24" s="40">
        <v>4.9308081503713103E-2</v>
      </c>
      <c r="F24" s="61">
        <v>8.6065992684234371E-2</v>
      </c>
      <c r="G24" s="61">
        <v>7.9334443606351848E-2</v>
      </c>
      <c r="H24" s="40">
        <v>2.6862637833334434E-2</v>
      </c>
      <c r="I24" s="61">
        <v>8.9519094660746354E-2</v>
      </c>
      <c r="J24" s="61">
        <v>6.6611002202862896E-2</v>
      </c>
      <c r="K24" s="61">
        <v>9.1628027823104294E-2</v>
      </c>
      <c r="L24" s="61">
        <v>0</v>
      </c>
      <c r="M24" s="61">
        <v>7.4852334464729692E-2</v>
      </c>
      <c r="N24" s="40">
        <v>6.5851855776806065E-2</v>
      </c>
      <c r="O24" s="61">
        <v>7.4694485417837353E-2</v>
      </c>
      <c r="P24" s="40">
        <v>5.1333000236271735E-2</v>
      </c>
      <c r="Q24" s="61">
        <v>0.18488819860673547</v>
      </c>
      <c r="R24" s="61">
        <v>8.1459633316007946E-2</v>
      </c>
      <c r="S24" s="61">
        <v>2.6773039771719773E-2</v>
      </c>
      <c r="T24" s="40">
        <v>5.4701179557255314E-2</v>
      </c>
      <c r="U24" s="61">
        <v>6.0588602683126311E-2</v>
      </c>
      <c r="V24" s="61">
        <v>1.961536454949275E-2</v>
      </c>
      <c r="W24" s="61">
        <v>5.2310090133431665E-2</v>
      </c>
      <c r="X24" s="61">
        <v>9.8552102302912573E-2</v>
      </c>
      <c r="Y24" s="61">
        <v>0.10731874267144374</v>
      </c>
      <c r="Z24" s="61">
        <v>8.6931439430402269E-2</v>
      </c>
      <c r="AA24" s="61">
        <v>4.4436244863364206E-2</v>
      </c>
      <c r="AB24" s="61">
        <v>0.16357781910233954</v>
      </c>
      <c r="AC24" s="61">
        <v>4.0017644168043064E-2</v>
      </c>
      <c r="AD24" s="61">
        <v>8.2815188933401465E-2</v>
      </c>
      <c r="AE24" s="61">
        <v>5.677170845110889E-2</v>
      </c>
      <c r="AF24" s="40">
        <v>6.0588602683126311E-2</v>
      </c>
      <c r="AG24" s="61">
        <v>8.1297355992879933E-2</v>
      </c>
      <c r="AH24" s="61">
        <v>3.9846867936787544E-2</v>
      </c>
      <c r="AI24" s="61">
        <v>4.2591761163560143E-2</v>
      </c>
      <c r="AJ24" s="61">
        <v>4.7250603315640162E-2</v>
      </c>
      <c r="AK24" s="61">
        <v>3.0047140814848002E-2</v>
      </c>
      <c r="AL24" s="61">
        <v>6.7839653559319008E-2</v>
      </c>
      <c r="AM24" s="61">
        <v>6.3840669313616427E-2</v>
      </c>
      <c r="AN24" s="61">
        <v>7.8822065613446388E-2</v>
      </c>
      <c r="AO24" s="61">
        <v>6.4910737291502429E-2</v>
      </c>
      <c r="AP24" s="61">
        <v>3.2588902300750726E-2</v>
      </c>
      <c r="AQ24" s="61">
        <v>2.1094753240439666E-2</v>
      </c>
      <c r="AR24" s="61">
        <v>0.27489255945363911</v>
      </c>
      <c r="AS24" s="61">
        <v>0.14547815144547541</v>
      </c>
      <c r="AT24" s="61">
        <v>0</v>
      </c>
      <c r="AU24" s="61">
        <v>0.13747572073436212</v>
      </c>
      <c r="AV24" s="61">
        <v>0.15437863320867626</v>
      </c>
      <c r="AW24" s="40">
        <v>7.2471387838811407E-2</v>
      </c>
      <c r="AX24" s="61">
        <v>7.8976175945100521E-2</v>
      </c>
      <c r="AY24" s="40">
        <v>6.921718029422444E-2</v>
      </c>
      <c r="AZ24" s="61">
        <v>7.9053378599364149E-2</v>
      </c>
      <c r="BA24" s="61">
        <v>9.4722833928884892E-2</v>
      </c>
      <c r="BB24" s="40">
        <v>2.6862637833334434E-2</v>
      </c>
      <c r="BC24" s="61">
        <v>8.9519094660746354E-2</v>
      </c>
      <c r="BD24" s="61">
        <v>6.6611002202862896E-2</v>
      </c>
      <c r="BE24" s="61">
        <v>9.1628027823104294E-2</v>
      </c>
      <c r="BF24" s="61">
        <v>0</v>
      </c>
      <c r="BG24" s="61">
        <v>7.4852334464729692E-2</v>
      </c>
      <c r="BH24" s="40">
        <v>7.2471387838811407E-2</v>
      </c>
      <c r="BI24" s="61">
        <v>7.8976175945100521E-2</v>
      </c>
      <c r="BJ24" s="40">
        <v>6.921718029422444E-2</v>
      </c>
      <c r="BK24" s="61">
        <v>7.9053378599364149E-2</v>
      </c>
      <c r="BL24" s="54">
        <v>9.4722833928884892E-2</v>
      </c>
    </row>
    <row r="25" spans="1:64" ht="20" customHeight="1" x14ac:dyDescent="0.25">
      <c r="A25" s="92"/>
      <c r="B25" s="55">
        <v>84</v>
      </c>
      <c r="C25" s="62">
        <v>29</v>
      </c>
      <c r="D25" s="62">
        <v>54</v>
      </c>
      <c r="E25" s="41">
        <v>16</v>
      </c>
      <c r="F25" s="62">
        <v>56</v>
      </c>
      <c r="G25" s="62">
        <v>12</v>
      </c>
      <c r="H25" s="41">
        <v>4</v>
      </c>
      <c r="I25" s="62">
        <v>52</v>
      </c>
      <c r="J25" s="62">
        <v>22</v>
      </c>
      <c r="K25" s="62">
        <v>6</v>
      </c>
      <c r="L25" s="62">
        <v>0</v>
      </c>
      <c r="M25" s="62">
        <v>84</v>
      </c>
      <c r="N25" s="41">
        <v>23</v>
      </c>
      <c r="O25" s="62">
        <v>84</v>
      </c>
      <c r="P25" s="41">
        <v>21</v>
      </c>
      <c r="Q25" s="62">
        <v>84</v>
      </c>
      <c r="R25" s="62">
        <v>38</v>
      </c>
      <c r="S25" s="62">
        <v>6</v>
      </c>
      <c r="T25" s="41">
        <v>5</v>
      </c>
      <c r="U25" s="62">
        <v>2</v>
      </c>
      <c r="V25" s="62">
        <v>1</v>
      </c>
      <c r="W25" s="62">
        <v>6</v>
      </c>
      <c r="X25" s="62">
        <v>10</v>
      </c>
      <c r="Y25" s="62">
        <v>10</v>
      </c>
      <c r="Z25" s="62">
        <v>8</v>
      </c>
      <c r="AA25" s="62">
        <v>3</v>
      </c>
      <c r="AB25" s="62">
        <v>16</v>
      </c>
      <c r="AC25" s="62">
        <v>6</v>
      </c>
      <c r="AD25" s="62">
        <v>12</v>
      </c>
      <c r="AE25" s="62">
        <v>6</v>
      </c>
      <c r="AF25" s="41">
        <v>2</v>
      </c>
      <c r="AG25" s="62">
        <v>10</v>
      </c>
      <c r="AH25" s="62">
        <v>1</v>
      </c>
      <c r="AI25" s="62">
        <v>3</v>
      </c>
      <c r="AJ25" s="62">
        <v>3</v>
      </c>
      <c r="AK25" s="62">
        <v>1</v>
      </c>
      <c r="AL25" s="62">
        <v>4</v>
      </c>
      <c r="AM25" s="62">
        <v>4</v>
      </c>
      <c r="AN25" s="62">
        <v>3</v>
      </c>
      <c r="AO25" s="62">
        <v>18</v>
      </c>
      <c r="AP25" s="62">
        <v>3</v>
      </c>
      <c r="AQ25" s="62">
        <v>1</v>
      </c>
      <c r="AR25" s="62">
        <v>10</v>
      </c>
      <c r="AS25" s="62">
        <v>8</v>
      </c>
      <c r="AT25" s="62">
        <v>0</v>
      </c>
      <c r="AU25" s="62">
        <v>6</v>
      </c>
      <c r="AV25" s="62">
        <v>7</v>
      </c>
      <c r="AW25" s="41">
        <v>53</v>
      </c>
      <c r="AX25" s="62">
        <v>30</v>
      </c>
      <c r="AY25" s="41">
        <v>51</v>
      </c>
      <c r="AZ25" s="62">
        <v>19</v>
      </c>
      <c r="BA25" s="62">
        <v>14</v>
      </c>
      <c r="BB25" s="41">
        <v>4</v>
      </c>
      <c r="BC25" s="62">
        <v>52</v>
      </c>
      <c r="BD25" s="62">
        <v>22</v>
      </c>
      <c r="BE25" s="62">
        <v>6</v>
      </c>
      <c r="BF25" s="62">
        <v>0</v>
      </c>
      <c r="BG25" s="62">
        <v>84</v>
      </c>
      <c r="BH25" s="41">
        <v>53</v>
      </c>
      <c r="BI25" s="62">
        <v>30</v>
      </c>
      <c r="BJ25" s="41">
        <v>51</v>
      </c>
      <c r="BK25" s="62">
        <v>19</v>
      </c>
      <c r="BL25" s="55">
        <v>14</v>
      </c>
    </row>
    <row r="26" spans="1:64" ht="20" customHeight="1" x14ac:dyDescent="0.25">
      <c r="A26" s="91" t="s">
        <v>191</v>
      </c>
      <c r="B26" s="56">
        <v>0.11036754945741832</v>
      </c>
      <c r="C26" s="63">
        <v>0.11382292615378739</v>
      </c>
      <c r="D26" s="63">
        <v>0.10787290278017904</v>
      </c>
      <c r="E26" s="42">
        <v>9.0826084672055385E-2</v>
      </c>
      <c r="F26" s="63">
        <v>0.12589371781692277</v>
      </c>
      <c r="G26" s="63">
        <v>8.3673672190334544E-2</v>
      </c>
      <c r="H26" s="42">
        <v>2.1747493356141644E-2</v>
      </c>
      <c r="I26" s="63">
        <v>0.14642428639324259</v>
      </c>
      <c r="J26" s="63">
        <v>8.3019964524825768E-2</v>
      </c>
      <c r="K26" s="63">
        <v>0.10571853576866343</v>
      </c>
      <c r="L26" s="63">
        <v>0.56229360307632659</v>
      </c>
      <c r="M26" s="63">
        <v>0.10941251112452781</v>
      </c>
      <c r="N26" s="42">
        <v>8.5986224078551651E-2</v>
      </c>
      <c r="O26" s="63">
        <v>0.11036754945741832</v>
      </c>
      <c r="P26" s="42">
        <v>5.9732858363178688E-2</v>
      </c>
      <c r="Q26" s="63">
        <v>0.27318827206149948</v>
      </c>
      <c r="R26" s="63">
        <v>0.12154514809156407</v>
      </c>
      <c r="S26" s="63">
        <v>4.7101426626885948E-2</v>
      </c>
      <c r="T26" s="42">
        <v>4.3161059181375173E-2</v>
      </c>
      <c r="U26" s="63">
        <v>4.8391084573197733E-2</v>
      </c>
      <c r="V26" s="63">
        <v>0.10662535325265092</v>
      </c>
      <c r="W26" s="63">
        <v>0.11100763985767831</v>
      </c>
      <c r="X26" s="63">
        <v>9.1778290347306446E-2</v>
      </c>
      <c r="Y26" s="63">
        <v>0.11228169333560793</v>
      </c>
      <c r="Z26" s="63">
        <v>0.16372069195047989</v>
      </c>
      <c r="AA26" s="63">
        <v>6.2181480667401291E-2</v>
      </c>
      <c r="AB26" s="63">
        <v>0.16046287080744576</v>
      </c>
      <c r="AC26" s="63">
        <v>0.14316839309372756</v>
      </c>
      <c r="AD26" s="63">
        <v>8.5010625292824465E-2</v>
      </c>
      <c r="AE26" s="63">
        <v>0.12675023561993728</v>
      </c>
      <c r="AF26" s="42">
        <v>4.8391084573197733E-2</v>
      </c>
      <c r="AG26" s="63">
        <v>0.15456034025322762</v>
      </c>
      <c r="AH26" s="63">
        <v>0.1115187503303474</v>
      </c>
      <c r="AI26" s="63">
        <v>0.11786312704769031</v>
      </c>
      <c r="AJ26" s="63">
        <v>9.0692025283407779E-2</v>
      </c>
      <c r="AK26" s="63">
        <v>3.9116629083304405E-2</v>
      </c>
      <c r="AL26" s="63">
        <v>4.3599804132670734E-2</v>
      </c>
      <c r="AM26" s="63">
        <v>6.5307367411150438E-2</v>
      </c>
      <c r="AN26" s="63">
        <v>5.4153126644346551E-2</v>
      </c>
      <c r="AO26" s="63">
        <v>0.12463175093121218</v>
      </c>
      <c r="AP26" s="63">
        <v>0.11365529705035612</v>
      </c>
      <c r="AQ26" s="63">
        <v>0.12970798293605543</v>
      </c>
      <c r="AR26" s="63">
        <v>0.18689330128424023</v>
      </c>
      <c r="AS26" s="63">
        <v>0.1053325610574249</v>
      </c>
      <c r="AT26" s="63">
        <v>0.27594726481423831</v>
      </c>
      <c r="AU26" s="63">
        <v>0.11974274845538878</v>
      </c>
      <c r="AV26" s="63">
        <v>5.7814870388750016E-2</v>
      </c>
      <c r="AW26" s="42">
        <v>0.10922508335791696</v>
      </c>
      <c r="AX26" s="63">
        <v>0.11256794152392251</v>
      </c>
      <c r="AY26" s="42">
        <v>0.1120242881240211</v>
      </c>
      <c r="AZ26" s="63">
        <v>0.12394007492673291</v>
      </c>
      <c r="BA26" s="63">
        <v>8.0487691137031789E-2</v>
      </c>
      <c r="BB26" s="42">
        <v>2.1747493356141644E-2</v>
      </c>
      <c r="BC26" s="63">
        <v>0.14642428639324259</v>
      </c>
      <c r="BD26" s="63">
        <v>8.3019964524825768E-2</v>
      </c>
      <c r="BE26" s="63">
        <v>0.10571853576866343</v>
      </c>
      <c r="BF26" s="63">
        <v>0.56229360307632659</v>
      </c>
      <c r="BG26" s="63">
        <v>0.10941251112452781</v>
      </c>
      <c r="BH26" s="42">
        <v>0.10922508335791696</v>
      </c>
      <c r="BI26" s="63">
        <v>0.11256794152392251</v>
      </c>
      <c r="BJ26" s="42">
        <v>0.1120242881240211</v>
      </c>
      <c r="BK26" s="63">
        <v>0.12394007492673291</v>
      </c>
      <c r="BL26" s="56">
        <v>8.0487691137031789E-2</v>
      </c>
    </row>
    <row r="27" spans="1:64" ht="20" customHeight="1" x14ac:dyDescent="0.25">
      <c r="A27" s="91"/>
      <c r="B27" s="53">
        <v>124</v>
      </c>
      <c r="C27" s="60">
        <v>58</v>
      </c>
      <c r="D27" s="60">
        <v>66</v>
      </c>
      <c r="E27" s="39">
        <v>29</v>
      </c>
      <c r="F27" s="60">
        <v>82</v>
      </c>
      <c r="G27" s="60">
        <v>12</v>
      </c>
      <c r="H27" s="39">
        <v>3</v>
      </c>
      <c r="I27" s="60">
        <v>85</v>
      </c>
      <c r="J27" s="60">
        <v>28</v>
      </c>
      <c r="K27" s="60">
        <v>7</v>
      </c>
      <c r="L27" s="60">
        <v>1</v>
      </c>
      <c r="M27" s="60">
        <v>122</v>
      </c>
      <c r="N27" s="39">
        <v>30</v>
      </c>
      <c r="O27" s="60">
        <v>124</v>
      </c>
      <c r="P27" s="39">
        <v>25</v>
      </c>
      <c r="Q27" s="60">
        <v>124</v>
      </c>
      <c r="R27" s="60">
        <v>57</v>
      </c>
      <c r="S27" s="60">
        <v>10</v>
      </c>
      <c r="T27" s="39">
        <v>4</v>
      </c>
      <c r="U27" s="60">
        <v>2</v>
      </c>
      <c r="V27" s="60">
        <v>7</v>
      </c>
      <c r="W27" s="60">
        <v>13</v>
      </c>
      <c r="X27" s="60">
        <v>10</v>
      </c>
      <c r="Y27" s="60">
        <v>10</v>
      </c>
      <c r="Z27" s="60">
        <v>15</v>
      </c>
      <c r="AA27" s="60">
        <v>4</v>
      </c>
      <c r="AB27" s="60">
        <v>16</v>
      </c>
      <c r="AC27" s="60">
        <v>20</v>
      </c>
      <c r="AD27" s="60">
        <v>12</v>
      </c>
      <c r="AE27" s="60">
        <v>12</v>
      </c>
      <c r="AF27" s="39">
        <v>2</v>
      </c>
      <c r="AG27" s="60">
        <v>18</v>
      </c>
      <c r="AH27" s="60">
        <v>3</v>
      </c>
      <c r="AI27" s="60">
        <v>8</v>
      </c>
      <c r="AJ27" s="60">
        <v>5</v>
      </c>
      <c r="AK27" s="60">
        <v>1</v>
      </c>
      <c r="AL27" s="60">
        <v>2</v>
      </c>
      <c r="AM27" s="60">
        <v>4</v>
      </c>
      <c r="AN27" s="60">
        <v>2</v>
      </c>
      <c r="AO27" s="60">
        <v>35</v>
      </c>
      <c r="AP27" s="60">
        <v>10</v>
      </c>
      <c r="AQ27" s="60">
        <v>7</v>
      </c>
      <c r="AR27" s="60">
        <v>6</v>
      </c>
      <c r="AS27" s="60">
        <v>6</v>
      </c>
      <c r="AT27" s="60">
        <v>4</v>
      </c>
      <c r="AU27" s="60">
        <v>5</v>
      </c>
      <c r="AV27" s="60">
        <v>3</v>
      </c>
      <c r="AW27" s="39">
        <v>81</v>
      </c>
      <c r="AX27" s="60">
        <v>43</v>
      </c>
      <c r="AY27" s="39">
        <v>82</v>
      </c>
      <c r="AZ27" s="60">
        <v>29</v>
      </c>
      <c r="BA27" s="60">
        <v>12</v>
      </c>
      <c r="BB27" s="39">
        <v>3</v>
      </c>
      <c r="BC27" s="60">
        <v>85</v>
      </c>
      <c r="BD27" s="60">
        <v>28</v>
      </c>
      <c r="BE27" s="60">
        <v>7</v>
      </c>
      <c r="BF27" s="60">
        <v>1</v>
      </c>
      <c r="BG27" s="60">
        <v>122</v>
      </c>
      <c r="BH27" s="39">
        <v>81</v>
      </c>
      <c r="BI27" s="60">
        <v>43</v>
      </c>
      <c r="BJ27" s="39">
        <v>82</v>
      </c>
      <c r="BK27" s="60">
        <v>29</v>
      </c>
      <c r="BL27" s="53">
        <v>12</v>
      </c>
    </row>
    <row r="28" spans="1:64" ht="20" customHeight="1" x14ac:dyDescent="0.25">
      <c r="A28" s="92" t="s">
        <v>192</v>
      </c>
      <c r="B28" s="54">
        <v>8.2541813657559651E-2</v>
      </c>
      <c r="C28" s="61">
        <v>7.5401440078213589E-2</v>
      </c>
      <c r="D28" s="61">
        <v>8.8720329803506082E-2</v>
      </c>
      <c r="E28" s="40">
        <v>5.1205178822789688E-2</v>
      </c>
      <c r="F28" s="61">
        <v>0.1025844169765589</v>
      </c>
      <c r="G28" s="61">
        <v>6.1431505789934684E-2</v>
      </c>
      <c r="H28" s="40">
        <v>2.1018129077390223E-2</v>
      </c>
      <c r="I28" s="61">
        <v>9.3982158903090765E-2</v>
      </c>
      <c r="J28" s="61">
        <v>9.7004107872476861E-2</v>
      </c>
      <c r="K28" s="61">
        <v>4.1660522112731198E-2</v>
      </c>
      <c r="L28" s="61">
        <v>0</v>
      </c>
      <c r="M28" s="61">
        <v>8.2716246168095434E-2</v>
      </c>
      <c r="N28" s="40">
        <v>8.6139080666855994E-2</v>
      </c>
      <c r="O28" s="61">
        <v>8.2541813657559651E-2</v>
      </c>
      <c r="P28" s="40">
        <v>5.1219461108653358E-2</v>
      </c>
      <c r="Q28" s="61">
        <v>7.1273295591597285E-2</v>
      </c>
      <c r="R28" s="61">
        <v>0.19839750889132085</v>
      </c>
      <c r="S28" s="61">
        <v>5.7662025967814799E-2</v>
      </c>
      <c r="T28" s="40">
        <v>0.11246356549655295</v>
      </c>
      <c r="U28" s="61">
        <v>9.0882904024689473E-2</v>
      </c>
      <c r="V28" s="61">
        <v>3.6061709288046313E-2</v>
      </c>
      <c r="W28" s="61">
        <v>0.10019560307818384</v>
      </c>
      <c r="X28" s="61">
        <v>6.5548717210625648E-2</v>
      </c>
      <c r="Y28" s="61">
        <v>0.12265383665784846</v>
      </c>
      <c r="Z28" s="61">
        <v>9.1135450188414513E-2</v>
      </c>
      <c r="AA28" s="61">
        <v>2.2218122431682103E-2</v>
      </c>
      <c r="AB28" s="61">
        <v>8.0018216448767512E-2</v>
      </c>
      <c r="AC28" s="61">
        <v>3.9087369303065223E-2</v>
      </c>
      <c r="AD28" s="61">
        <v>0.11181908357476708</v>
      </c>
      <c r="AE28" s="61">
        <v>9.0809809997293461E-2</v>
      </c>
      <c r="AF28" s="40">
        <v>9.0882904024689473E-2</v>
      </c>
      <c r="AG28" s="61">
        <v>0.1039305923672374</v>
      </c>
      <c r="AH28" s="61">
        <v>0.12270914716311535</v>
      </c>
      <c r="AI28" s="61">
        <v>9.0816520260257577E-2</v>
      </c>
      <c r="AJ28" s="61">
        <v>2.3625301657820081E-2</v>
      </c>
      <c r="AK28" s="61">
        <v>0.13533600405238777</v>
      </c>
      <c r="AL28" s="61">
        <v>9.2079502985967288E-2</v>
      </c>
      <c r="AM28" s="61">
        <v>4.7325708862973735E-2</v>
      </c>
      <c r="AN28" s="61">
        <v>0.11162383328502892</v>
      </c>
      <c r="AO28" s="61">
        <v>7.2015721970460356E-2</v>
      </c>
      <c r="AP28" s="61">
        <v>0.10710068280309601</v>
      </c>
      <c r="AQ28" s="61">
        <v>1.6848019972461617E-2</v>
      </c>
      <c r="AR28" s="61">
        <v>4.9109189601266923E-2</v>
      </c>
      <c r="AS28" s="61">
        <v>0.14087652335379519</v>
      </c>
      <c r="AT28" s="61">
        <v>0.23976212793360355</v>
      </c>
      <c r="AU28" s="61">
        <v>0.10957014093346851</v>
      </c>
      <c r="AV28" s="61">
        <v>0</v>
      </c>
      <c r="AW28" s="40">
        <v>8.4208441099484221E-2</v>
      </c>
      <c r="AX28" s="61">
        <v>7.9331885763304119E-2</v>
      </c>
      <c r="AY28" s="40">
        <v>8.0505045510089024E-2</v>
      </c>
      <c r="AZ28" s="61">
        <v>8.617936050894251E-2</v>
      </c>
      <c r="BA28" s="61">
        <v>8.6763312841261889E-2</v>
      </c>
      <c r="BB28" s="40">
        <v>2.1018129077390223E-2</v>
      </c>
      <c r="BC28" s="61">
        <v>9.3982158903090765E-2</v>
      </c>
      <c r="BD28" s="61">
        <v>9.7004107872476861E-2</v>
      </c>
      <c r="BE28" s="61">
        <v>4.1660522112731198E-2</v>
      </c>
      <c r="BF28" s="61">
        <v>0</v>
      </c>
      <c r="BG28" s="61">
        <v>8.2716246168095434E-2</v>
      </c>
      <c r="BH28" s="40">
        <v>8.4208441099484221E-2</v>
      </c>
      <c r="BI28" s="61">
        <v>7.9331885763304119E-2</v>
      </c>
      <c r="BJ28" s="40">
        <v>8.0505045510089024E-2</v>
      </c>
      <c r="BK28" s="61">
        <v>8.617936050894251E-2</v>
      </c>
      <c r="BL28" s="54">
        <v>8.6763312841261889E-2</v>
      </c>
    </row>
    <row r="29" spans="1:64" ht="20" customHeight="1" x14ac:dyDescent="0.25">
      <c r="A29" s="92"/>
      <c r="B29" s="55">
        <v>92</v>
      </c>
      <c r="C29" s="62">
        <v>38</v>
      </c>
      <c r="D29" s="62">
        <v>54</v>
      </c>
      <c r="E29" s="41">
        <v>16</v>
      </c>
      <c r="F29" s="62">
        <v>67</v>
      </c>
      <c r="G29" s="62">
        <v>9</v>
      </c>
      <c r="H29" s="41">
        <v>3</v>
      </c>
      <c r="I29" s="62">
        <v>54</v>
      </c>
      <c r="J29" s="62">
        <v>32</v>
      </c>
      <c r="K29" s="62">
        <v>3</v>
      </c>
      <c r="L29" s="62">
        <v>0</v>
      </c>
      <c r="M29" s="62">
        <v>92</v>
      </c>
      <c r="N29" s="41">
        <v>31</v>
      </c>
      <c r="O29" s="62">
        <v>92</v>
      </c>
      <c r="P29" s="41">
        <v>21</v>
      </c>
      <c r="Q29" s="62">
        <v>32</v>
      </c>
      <c r="R29" s="62">
        <v>92</v>
      </c>
      <c r="S29" s="62">
        <v>12</v>
      </c>
      <c r="T29" s="41">
        <v>9</v>
      </c>
      <c r="U29" s="62">
        <v>3</v>
      </c>
      <c r="V29" s="62">
        <v>2</v>
      </c>
      <c r="W29" s="62">
        <v>12</v>
      </c>
      <c r="X29" s="62">
        <v>7</v>
      </c>
      <c r="Y29" s="62">
        <v>11</v>
      </c>
      <c r="Z29" s="62">
        <v>8</v>
      </c>
      <c r="AA29" s="62">
        <v>1</v>
      </c>
      <c r="AB29" s="62">
        <v>8</v>
      </c>
      <c r="AC29" s="62">
        <v>5</v>
      </c>
      <c r="AD29" s="62">
        <v>16</v>
      </c>
      <c r="AE29" s="62">
        <v>9</v>
      </c>
      <c r="AF29" s="41">
        <v>3</v>
      </c>
      <c r="AG29" s="62">
        <v>12</v>
      </c>
      <c r="AH29" s="62">
        <v>3</v>
      </c>
      <c r="AI29" s="62">
        <v>6</v>
      </c>
      <c r="AJ29" s="62">
        <v>1</v>
      </c>
      <c r="AK29" s="62">
        <v>5</v>
      </c>
      <c r="AL29" s="62">
        <v>5</v>
      </c>
      <c r="AM29" s="62">
        <v>3</v>
      </c>
      <c r="AN29" s="62">
        <v>5</v>
      </c>
      <c r="AO29" s="62">
        <v>20</v>
      </c>
      <c r="AP29" s="62">
        <v>9</v>
      </c>
      <c r="AQ29" s="62">
        <v>1</v>
      </c>
      <c r="AR29" s="62">
        <v>2</v>
      </c>
      <c r="AS29" s="62">
        <v>8</v>
      </c>
      <c r="AT29" s="62">
        <v>4</v>
      </c>
      <c r="AU29" s="62">
        <v>5</v>
      </c>
      <c r="AV29" s="62">
        <v>0</v>
      </c>
      <c r="AW29" s="41">
        <v>62</v>
      </c>
      <c r="AX29" s="62">
        <v>30</v>
      </c>
      <c r="AY29" s="41">
        <v>59</v>
      </c>
      <c r="AZ29" s="62">
        <v>21</v>
      </c>
      <c r="BA29" s="62">
        <v>13</v>
      </c>
      <c r="BB29" s="41">
        <v>3</v>
      </c>
      <c r="BC29" s="62">
        <v>54</v>
      </c>
      <c r="BD29" s="62">
        <v>32</v>
      </c>
      <c r="BE29" s="62">
        <v>3</v>
      </c>
      <c r="BF29" s="62">
        <v>0</v>
      </c>
      <c r="BG29" s="62">
        <v>92</v>
      </c>
      <c r="BH29" s="41">
        <v>62</v>
      </c>
      <c r="BI29" s="62">
        <v>30</v>
      </c>
      <c r="BJ29" s="41">
        <v>59</v>
      </c>
      <c r="BK29" s="62">
        <v>21</v>
      </c>
      <c r="BL29" s="55">
        <v>13</v>
      </c>
    </row>
    <row r="30" spans="1:64" ht="20" customHeight="1" x14ac:dyDescent="0.25">
      <c r="A30" s="91" t="s">
        <v>193</v>
      </c>
      <c r="B30" s="56">
        <v>9.2600871224120807E-2</v>
      </c>
      <c r="C30" s="63">
        <v>9.7425608007459447E-2</v>
      </c>
      <c r="D30" s="63">
        <v>8.8914944216176295E-2</v>
      </c>
      <c r="E30" s="42">
        <v>4.1718008390564103E-2</v>
      </c>
      <c r="F30" s="63">
        <v>0.11736002806490881</v>
      </c>
      <c r="G30" s="63">
        <v>9.3111718518485612E-2</v>
      </c>
      <c r="H30" s="42">
        <v>3.0975140200746987E-2</v>
      </c>
      <c r="I30" s="63">
        <v>0.10314515165089459</v>
      </c>
      <c r="J30" s="63">
        <v>9.9423666797915977E-2</v>
      </c>
      <c r="K30" s="63">
        <v>0.10156279259033994</v>
      </c>
      <c r="L30" s="63">
        <v>0</v>
      </c>
      <c r="M30" s="63">
        <v>9.2796561162706792E-2</v>
      </c>
      <c r="N30" s="42">
        <v>8.9392680445473272E-2</v>
      </c>
      <c r="O30" s="63">
        <v>9.2600871224120807E-2</v>
      </c>
      <c r="P30" s="42">
        <v>2.3811283080042475E-2</v>
      </c>
      <c r="Q30" s="63">
        <v>9.2384898413221117E-2</v>
      </c>
      <c r="R30" s="63">
        <v>0.22257546033880937</v>
      </c>
      <c r="S30" s="63">
        <v>6.3629309029819336E-2</v>
      </c>
      <c r="T30" s="42">
        <v>9.5405603679000653E-2</v>
      </c>
      <c r="U30" s="63">
        <v>8.4784144969725167E-2</v>
      </c>
      <c r="V30" s="63">
        <v>7.4512551081287806E-2</v>
      </c>
      <c r="W30" s="63">
        <v>8.2304462118854907E-2</v>
      </c>
      <c r="X30" s="63">
        <v>0.12667446793224896</v>
      </c>
      <c r="Y30" s="63">
        <v>9.6289671190410514E-2</v>
      </c>
      <c r="Z30" s="63">
        <v>7.9153163266172055E-2</v>
      </c>
      <c r="AA30" s="63">
        <v>9.8768045592336443E-2</v>
      </c>
      <c r="AB30" s="63">
        <v>6.4273283692775476E-2</v>
      </c>
      <c r="AC30" s="63">
        <v>4.0720448688874804E-2</v>
      </c>
      <c r="AD30" s="63">
        <v>0.14049203535682731</v>
      </c>
      <c r="AE30" s="63">
        <v>0.11619813645646188</v>
      </c>
      <c r="AF30" s="42">
        <v>8.4784144969725167E-2</v>
      </c>
      <c r="AG30" s="63">
        <v>0.10350184543974975</v>
      </c>
      <c r="AH30" s="63">
        <v>0.24684066163745177</v>
      </c>
      <c r="AI30" s="63">
        <v>0.10993979007075726</v>
      </c>
      <c r="AJ30" s="63">
        <v>8.1398193394350032E-2</v>
      </c>
      <c r="AK30" s="63">
        <v>7.823325816660881E-2</v>
      </c>
      <c r="AL30" s="63">
        <v>0.11473819958062809</v>
      </c>
      <c r="AM30" s="63">
        <v>0.11743078896643888</v>
      </c>
      <c r="AN30" s="63">
        <v>7.3871590476473611E-2</v>
      </c>
      <c r="AO30" s="63">
        <v>6.3451680707893698E-2</v>
      </c>
      <c r="AP30" s="63">
        <v>6.7494846454684912E-2</v>
      </c>
      <c r="AQ30" s="63">
        <v>8.0132279693780631E-2</v>
      </c>
      <c r="AR30" s="63">
        <v>6.7232359296283087E-2</v>
      </c>
      <c r="AS30" s="63">
        <v>0.10716812043769447</v>
      </c>
      <c r="AT30" s="63">
        <v>0.24452847931855448</v>
      </c>
      <c r="AU30" s="63">
        <v>0.12665594656076892</v>
      </c>
      <c r="AV30" s="63">
        <v>9.1659383358270924E-2</v>
      </c>
      <c r="AW30" s="42">
        <v>8.5472560536501513E-2</v>
      </c>
      <c r="AX30" s="63">
        <v>0.10633001232639484</v>
      </c>
      <c r="AY30" s="42">
        <v>8.8082997945635289E-2</v>
      </c>
      <c r="AZ30" s="63">
        <v>9.1287754992355363E-2</v>
      </c>
      <c r="BA30" s="63">
        <v>0.11697329642340958</v>
      </c>
      <c r="BB30" s="42">
        <v>3.0975140200746987E-2</v>
      </c>
      <c r="BC30" s="63">
        <v>0.10314515165089459</v>
      </c>
      <c r="BD30" s="63">
        <v>9.9423666797915977E-2</v>
      </c>
      <c r="BE30" s="63">
        <v>0.10156279259033994</v>
      </c>
      <c r="BF30" s="63">
        <v>0</v>
      </c>
      <c r="BG30" s="63">
        <v>9.2796561162706792E-2</v>
      </c>
      <c r="BH30" s="42">
        <v>8.5472560536501513E-2</v>
      </c>
      <c r="BI30" s="63">
        <v>0.10633001232639484</v>
      </c>
      <c r="BJ30" s="42">
        <v>8.8082997945635289E-2</v>
      </c>
      <c r="BK30" s="63">
        <v>9.1287754992355363E-2</v>
      </c>
      <c r="BL30" s="56">
        <v>0.11697329642340958</v>
      </c>
    </row>
    <row r="31" spans="1:64" ht="20" customHeight="1" x14ac:dyDescent="0.25">
      <c r="A31" s="91"/>
      <c r="B31" s="53">
        <v>104</v>
      </c>
      <c r="C31" s="60">
        <v>49</v>
      </c>
      <c r="D31" s="60">
        <v>54</v>
      </c>
      <c r="E31" s="39">
        <v>13</v>
      </c>
      <c r="F31" s="60">
        <v>77</v>
      </c>
      <c r="G31" s="60">
        <v>14</v>
      </c>
      <c r="H31" s="39">
        <v>4</v>
      </c>
      <c r="I31" s="60">
        <v>60</v>
      </c>
      <c r="J31" s="60">
        <v>33</v>
      </c>
      <c r="K31" s="60">
        <v>6</v>
      </c>
      <c r="L31" s="60">
        <v>0</v>
      </c>
      <c r="M31" s="60">
        <v>104</v>
      </c>
      <c r="N31" s="39">
        <v>32</v>
      </c>
      <c r="O31" s="60">
        <v>104</v>
      </c>
      <c r="P31" s="39">
        <v>10</v>
      </c>
      <c r="Q31" s="60">
        <v>42</v>
      </c>
      <c r="R31" s="60">
        <v>104</v>
      </c>
      <c r="S31" s="60">
        <v>13</v>
      </c>
      <c r="T31" s="39">
        <v>8</v>
      </c>
      <c r="U31" s="60">
        <v>3</v>
      </c>
      <c r="V31" s="60">
        <v>5</v>
      </c>
      <c r="W31" s="60">
        <v>10</v>
      </c>
      <c r="X31" s="60">
        <v>13</v>
      </c>
      <c r="Y31" s="60">
        <v>9</v>
      </c>
      <c r="Z31" s="60">
        <v>7</v>
      </c>
      <c r="AA31" s="60">
        <v>6</v>
      </c>
      <c r="AB31" s="60">
        <v>6</v>
      </c>
      <c r="AC31" s="60">
        <v>6</v>
      </c>
      <c r="AD31" s="60">
        <v>20</v>
      </c>
      <c r="AE31" s="60">
        <v>11</v>
      </c>
      <c r="AF31" s="39">
        <v>3</v>
      </c>
      <c r="AG31" s="60">
        <v>12</v>
      </c>
      <c r="AH31" s="60">
        <v>7</v>
      </c>
      <c r="AI31" s="60">
        <v>8</v>
      </c>
      <c r="AJ31" s="60">
        <v>4</v>
      </c>
      <c r="AK31" s="60">
        <v>3</v>
      </c>
      <c r="AL31" s="60">
        <v>6</v>
      </c>
      <c r="AM31" s="60">
        <v>7</v>
      </c>
      <c r="AN31" s="60">
        <v>3</v>
      </c>
      <c r="AO31" s="60">
        <v>18</v>
      </c>
      <c r="AP31" s="60">
        <v>6</v>
      </c>
      <c r="AQ31" s="60">
        <v>5</v>
      </c>
      <c r="AR31" s="60">
        <v>2</v>
      </c>
      <c r="AS31" s="60">
        <v>6</v>
      </c>
      <c r="AT31" s="60">
        <v>4</v>
      </c>
      <c r="AU31" s="60">
        <v>6</v>
      </c>
      <c r="AV31" s="60">
        <v>4</v>
      </c>
      <c r="AW31" s="39">
        <v>63</v>
      </c>
      <c r="AX31" s="60">
        <v>41</v>
      </c>
      <c r="AY31" s="39">
        <v>65</v>
      </c>
      <c r="AZ31" s="60">
        <v>22</v>
      </c>
      <c r="BA31" s="60">
        <v>17</v>
      </c>
      <c r="BB31" s="39">
        <v>4</v>
      </c>
      <c r="BC31" s="60">
        <v>60</v>
      </c>
      <c r="BD31" s="60">
        <v>33</v>
      </c>
      <c r="BE31" s="60">
        <v>6</v>
      </c>
      <c r="BF31" s="60">
        <v>0</v>
      </c>
      <c r="BG31" s="60">
        <v>104</v>
      </c>
      <c r="BH31" s="39">
        <v>63</v>
      </c>
      <c r="BI31" s="60">
        <v>41</v>
      </c>
      <c r="BJ31" s="39">
        <v>65</v>
      </c>
      <c r="BK31" s="60">
        <v>22</v>
      </c>
      <c r="BL31" s="53">
        <v>17</v>
      </c>
    </row>
    <row r="32" spans="1:64" ht="20" customHeight="1" x14ac:dyDescent="0.25">
      <c r="A32" s="92" t="s">
        <v>194</v>
      </c>
      <c r="B32" s="54">
        <v>0.12155166122482947</v>
      </c>
      <c r="C32" s="61">
        <v>0.11127339029192526</v>
      </c>
      <c r="D32" s="61">
        <v>0.13045439383157201</v>
      </c>
      <c r="E32" s="40">
        <v>6.7538902457852587E-2</v>
      </c>
      <c r="F32" s="61">
        <v>0.15794019054054967</v>
      </c>
      <c r="G32" s="61">
        <v>7.6931774777063464E-2</v>
      </c>
      <c r="H32" s="40">
        <v>2.8773512973414687E-2</v>
      </c>
      <c r="I32" s="61">
        <v>0.14157096155665061</v>
      </c>
      <c r="J32" s="61">
        <v>0.1311875836448593</v>
      </c>
      <c r="K32" s="61">
        <v>9.9227105898145249E-2</v>
      </c>
      <c r="L32" s="61">
        <v>0</v>
      </c>
      <c r="M32" s="61">
        <v>0.1218085317791306</v>
      </c>
      <c r="N32" s="40">
        <v>0.13479871998123488</v>
      </c>
      <c r="O32" s="61">
        <v>0.12155166122482947</v>
      </c>
      <c r="P32" s="40">
        <v>5.691268414178885E-2</v>
      </c>
      <c r="Q32" s="61">
        <v>0.11153166026235622</v>
      </c>
      <c r="R32" s="61">
        <v>0.29216158114305357</v>
      </c>
      <c r="S32" s="61">
        <v>5.6355934112385243E-2</v>
      </c>
      <c r="T32" s="40">
        <v>8.8174182099967635E-2</v>
      </c>
      <c r="U32" s="61">
        <v>0.1392739885978872</v>
      </c>
      <c r="V32" s="61">
        <v>5.8846093648478252E-2</v>
      </c>
      <c r="W32" s="61">
        <v>7.2028692170894623E-2</v>
      </c>
      <c r="X32" s="61">
        <v>0.10686107851417129</v>
      </c>
      <c r="Y32" s="61">
        <v>0.14281006219942571</v>
      </c>
      <c r="Z32" s="61">
        <v>0.15911970047545324</v>
      </c>
      <c r="AA32" s="61">
        <v>0.14767717708334568</v>
      </c>
      <c r="AB32" s="61">
        <v>0.15358029198173501</v>
      </c>
      <c r="AC32" s="61">
        <v>0.12237822509726187</v>
      </c>
      <c r="AD32" s="61">
        <v>0.10906388865713465</v>
      </c>
      <c r="AE32" s="61">
        <v>0.17296984490757084</v>
      </c>
      <c r="AF32" s="40">
        <v>0.1392739885978872</v>
      </c>
      <c r="AG32" s="61">
        <v>0.15191522791114123</v>
      </c>
      <c r="AH32" s="61">
        <v>0.18477490440028357</v>
      </c>
      <c r="AI32" s="61">
        <v>2.6811150242401948E-2</v>
      </c>
      <c r="AJ32" s="61">
        <v>0.15703027415108248</v>
      </c>
      <c r="AK32" s="61">
        <v>0.1805305856602315</v>
      </c>
      <c r="AL32" s="61">
        <v>2.423984942664828E-2</v>
      </c>
      <c r="AM32" s="61">
        <v>0.11652712084580658</v>
      </c>
      <c r="AN32" s="61">
        <v>3.6935795238236806E-2</v>
      </c>
      <c r="AO32" s="61">
        <v>0.12219372168562982</v>
      </c>
      <c r="AP32" s="61">
        <v>7.1403815577508148E-2</v>
      </c>
      <c r="AQ32" s="61">
        <v>7.5297215768977868E-2</v>
      </c>
      <c r="AR32" s="61">
        <v>7.4757320513696074E-2</v>
      </c>
      <c r="AS32" s="61">
        <v>0.18867604549840536</v>
      </c>
      <c r="AT32" s="61">
        <v>0.39582832878104013</v>
      </c>
      <c r="AU32" s="61">
        <v>0.12917919557837076</v>
      </c>
      <c r="AV32" s="61">
        <v>0.24834740506537581</v>
      </c>
      <c r="AW32" s="40">
        <v>0.13590937836662367</v>
      </c>
      <c r="AX32" s="61">
        <v>9.3898668365159366E-2</v>
      </c>
      <c r="AY32" s="40">
        <v>0.12446747545479138</v>
      </c>
      <c r="AZ32" s="61">
        <v>0.11272571343444528</v>
      </c>
      <c r="BA32" s="61">
        <v>0.12129686454850512</v>
      </c>
      <c r="BB32" s="40">
        <v>2.8773512973414687E-2</v>
      </c>
      <c r="BC32" s="61">
        <v>0.14157096155665061</v>
      </c>
      <c r="BD32" s="61">
        <v>0.1311875836448593</v>
      </c>
      <c r="BE32" s="61">
        <v>9.9227105898145249E-2</v>
      </c>
      <c r="BF32" s="61">
        <v>0</v>
      </c>
      <c r="BG32" s="61">
        <v>0.1218085317791306</v>
      </c>
      <c r="BH32" s="40">
        <v>0.13590937836662367</v>
      </c>
      <c r="BI32" s="61">
        <v>9.3898668365159366E-2</v>
      </c>
      <c r="BJ32" s="40">
        <v>0.12446747545479138</v>
      </c>
      <c r="BK32" s="61">
        <v>0.11272571343444528</v>
      </c>
      <c r="BL32" s="54">
        <v>0.12129686454850512</v>
      </c>
    </row>
    <row r="33" spans="1:64" ht="20" customHeight="1" x14ac:dyDescent="0.25">
      <c r="A33" s="92"/>
      <c r="B33" s="55">
        <v>136</v>
      </c>
      <c r="C33" s="62">
        <v>56</v>
      </c>
      <c r="D33" s="62">
        <v>80</v>
      </c>
      <c r="E33" s="41">
        <v>22</v>
      </c>
      <c r="F33" s="62">
        <v>103</v>
      </c>
      <c r="G33" s="62">
        <v>11</v>
      </c>
      <c r="H33" s="41">
        <v>4</v>
      </c>
      <c r="I33" s="62">
        <v>82</v>
      </c>
      <c r="J33" s="62">
        <v>44</v>
      </c>
      <c r="K33" s="62">
        <v>6</v>
      </c>
      <c r="L33" s="62">
        <v>0</v>
      </c>
      <c r="M33" s="62">
        <v>136</v>
      </c>
      <c r="N33" s="41">
        <v>48</v>
      </c>
      <c r="O33" s="62">
        <v>136</v>
      </c>
      <c r="P33" s="41">
        <v>24</v>
      </c>
      <c r="Q33" s="62">
        <v>50</v>
      </c>
      <c r="R33" s="62">
        <v>136</v>
      </c>
      <c r="S33" s="62">
        <v>12</v>
      </c>
      <c r="T33" s="41">
        <v>7</v>
      </c>
      <c r="U33" s="62">
        <v>4</v>
      </c>
      <c r="V33" s="62">
        <v>4</v>
      </c>
      <c r="W33" s="62">
        <v>8</v>
      </c>
      <c r="X33" s="62">
        <v>11</v>
      </c>
      <c r="Y33" s="62">
        <v>13</v>
      </c>
      <c r="Z33" s="62">
        <v>15</v>
      </c>
      <c r="AA33" s="62">
        <v>9</v>
      </c>
      <c r="AB33" s="62">
        <v>15</v>
      </c>
      <c r="AC33" s="62">
        <v>17</v>
      </c>
      <c r="AD33" s="62">
        <v>16</v>
      </c>
      <c r="AE33" s="62">
        <v>17</v>
      </c>
      <c r="AF33" s="41">
        <v>4</v>
      </c>
      <c r="AG33" s="62">
        <v>18</v>
      </c>
      <c r="AH33" s="62">
        <v>5</v>
      </c>
      <c r="AI33" s="62">
        <v>2</v>
      </c>
      <c r="AJ33" s="62">
        <v>9</v>
      </c>
      <c r="AK33" s="62">
        <v>6</v>
      </c>
      <c r="AL33" s="62">
        <v>1</v>
      </c>
      <c r="AM33" s="62">
        <v>7</v>
      </c>
      <c r="AN33" s="62">
        <v>2</v>
      </c>
      <c r="AO33" s="62">
        <v>35</v>
      </c>
      <c r="AP33" s="62">
        <v>6</v>
      </c>
      <c r="AQ33" s="62">
        <v>4</v>
      </c>
      <c r="AR33" s="62">
        <v>3</v>
      </c>
      <c r="AS33" s="62">
        <v>11</v>
      </c>
      <c r="AT33" s="62">
        <v>6</v>
      </c>
      <c r="AU33" s="62">
        <v>6</v>
      </c>
      <c r="AV33" s="62">
        <v>11</v>
      </c>
      <c r="AW33" s="41">
        <v>100</v>
      </c>
      <c r="AX33" s="62">
        <v>36</v>
      </c>
      <c r="AY33" s="41">
        <v>91</v>
      </c>
      <c r="AZ33" s="62">
        <v>27</v>
      </c>
      <c r="BA33" s="62">
        <v>18</v>
      </c>
      <c r="BB33" s="41">
        <v>4</v>
      </c>
      <c r="BC33" s="62">
        <v>82</v>
      </c>
      <c r="BD33" s="62">
        <v>44</v>
      </c>
      <c r="BE33" s="62">
        <v>6</v>
      </c>
      <c r="BF33" s="62">
        <v>0</v>
      </c>
      <c r="BG33" s="62">
        <v>136</v>
      </c>
      <c r="BH33" s="41">
        <v>100</v>
      </c>
      <c r="BI33" s="62">
        <v>36</v>
      </c>
      <c r="BJ33" s="41">
        <v>91</v>
      </c>
      <c r="BK33" s="62">
        <v>27</v>
      </c>
      <c r="BL33" s="55">
        <v>18</v>
      </c>
    </row>
    <row r="34" spans="1:64" ht="20" customHeight="1" x14ac:dyDescent="0.25">
      <c r="A34" s="91" t="s">
        <v>195</v>
      </c>
      <c r="B34" s="56">
        <v>9.4554242903422875E-2</v>
      </c>
      <c r="C34" s="63">
        <v>0.10316002289832969</v>
      </c>
      <c r="D34" s="63">
        <v>8.6073043399870389E-2</v>
      </c>
      <c r="E34" s="42">
        <v>2.0373978406498894E-2</v>
      </c>
      <c r="F34" s="63">
        <v>0.13014392812758285</v>
      </c>
      <c r="G34" s="63">
        <v>9.7559170933868178E-2</v>
      </c>
      <c r="H34" s="42">
        <v>0</v>
      </c>
      <c r="I34" s="63">
        <v>8.4723514897251578E-2</v>
      </c>
      <c r="J34" s="63">
        <v>0.14959898980933281</v>
      </c>
      <c r="K34" s="63">
        <v>0.10974070542194676</v>
      </c>
      <c r="L34" s="63">
        <v>0</v>
      </c>
      <c r="M34" s="63">
        <v>9.4754060828915507E-2</v>
      </c>
      <c r="N34" s="42">
        <v>0.12976479065809143</v>
      </c>
      <c r="O34" s="63">
        <v>9.4554242903422875E-2</v>
      </c>
      <c r="P34" s="42">
        <v>2.471908737638169E-2</v>
      </c>
      <c r="Q34" s="63">
        <v>7.4107277785170969E-2</v>
      </c>
      <c r="R34" s="63">
        <v>0.22727058463932678</v>
      </c>
      <c r="S34" s="63">
        <v>0.11415422603304175</v>
      </c>
      <c r="T34" s="42">
        <v>7.9039550962902355E-2</v>
      </c>
      <c r="U34" s="63">
        <v>6.0588602683126311E-2</v>
      </c>
      <c r="V34" s="63">
        <v>4.6999372298428661E-2</v>
      </c>
      <c r="W34" s="63">
        <v>0.11116153772287161</v>
      </c>
      <c r="X34" s="63">
        <v>9.1259406046846334E-2</v>
      </c>
      <c r="Y34" s="63">
        <v>9.2838233075661608E-2</v>
      </c>
      <c r="Z34" s="63">
        <v>0.13026372670101216</v>
      </c>
      <c r="AA34" s="63">
        <v>7.9926716471438383E-2</v>
      </c>
      <c r="AB34" s="63">
        <v>3.4503097903302818E-2</v>
      </c>
      <c r="AC34" s="63">
        <v>8.5508103441322536E-2</v>
      </c>
      <c r="AD34" s="63">
        <v>0.1145283024424001</v>
      </c>
      <c r="AE34" s="63">
        <v>0.15126660491388663</v>
      </c>
      <c r="AF34" s="42">
        <v>6.0588602683126311E-2</v>
      </c>
      <c r="AG34" s="63">
        <v>0.10238288322942594</v>
      </c>
      <c r="AH34" s="63">
        <v>0.13690618298348081</v>
      </c>
      <c r="AI34" s="63">
        <v>0.13927673590198578</v>
      </c>
      <c r="AJ34" s="63">
        <v>8.4988855064735955E-2</v>
      </c>
      <c r="AK34" s="63">
        <v>3.0168341883025262E-2</v>
      </c>
      <c r="AL34" s="63">
        <v>0.10655956297136392</v>
      </c>
      <c r="AM34" s="63">
        <v>5.2644060829527384E-2</v>
      </c>
      <c r="AN34" s="63">
        <v>3.6935795238236806E-2</v>
      </c>
      <c r="AO34" s="63">
        <v>8.98170199959126E-2</v>
      </c>
      <c r="AP34" s="63">
        <v>0.11226806945714472</v>
      </c>
      <c r="AQ34" s="63">
        <v>8.0625973866657846E-2</v>
      </c>
      <c r="AR34" s="63">
        <v>6.5240714785895437E-2</v>
      </c>
      <c r="AS34" s="63">
        <v>4.1205790760345397E-2</v>
      </c>
      <c r="AT34" s="63">
        <v>0.11988106396680177</v>
      </c>
      <c r="AU34" s="63">
        <v>0.20439328876451765</v>
      </c>
      <c r="AV34" s="63">
        <v>0.14612555327449725</v>
      </c>
      <c r="AW34" s="42">
        <v>9.4585678495979389E-2</v>
      </c>
      <c r="AX34" s="63">
        <v>9.4493697887252828E-2</v>
      </c>
      <c r="AY34" s="42">
        <v>8.8112745551252217E-2</v>
      </c>
      <c r="AZ34" s="63">
        <v>0.11669808521499718</v>
      </c>
      <c r="BA34" s="63">
        <v>9.0884322132426421E-2</v>
      </c>
      <c r="BB34" s="42">
        <v>0</v>
      </c>
      <c r="BC34" s="63">
        <v>8.4723514897251578E-2</v>
      </c>
      <c r="BD34" s="63">
        <v>0.14959898980933281</v>
      </c>
      <c r="BE34" s="63">
        <v>0.10974070542194676</v>
      </c>
      <c r="BF34" s="63">
        <v>0</v>
      </c>
      <c r="BG34" s="63">
        <v>9.4754060828915507E-2</v>
      </c>
      <c r="BH34" s="42">
        <v>9.4585678495979389E-2</v>
      </c>
      <c r="BI34" s="63">
        <v>9.4493697887252828E-2</v>
      </c>
      <c r="BJ34" s="42">
        <v>8.8112745551252217E-2</v>
      </c>
      <c r="BK34" s="63">
        <v>0.11669808521499718</v>
      </c>
      <c r="BL34" s="56">
        <v>9.0884322132426421E-2</v>
      </c>
    </row>
    <row r="35" spans="1:64" ht="20" customHeight="1" x14ac:dyDescent="0.25">
      <c r="A35" s="91"/>
      <c r="B35" s="53">
        <v>106</v>
      </c>
      <c r="C35" s="60">
        <v>52</v>
      </c>
      <c r="D35" s="60">
        <v>53</v>
      </c>
      <c r="E35" s="39">
        <v>7</v>
      </c>
      <c r="F35" s="60">
        <v>85</v>
      </c>
      <c r="G35" s="60">
        <v>14</v>
      </c>
      <c r="H35" s="39">
        <v>0</v>
      </c>
      <c r="I35" s="60">
        <v>49</v>
      </c>
      <c r="J35" s="60">
        <v>50</v>
      </c>
      <c r="K35" s="60">
        <v>7</v>
      </c>
      <c r="L35" s="60">
        <v>0</v>
      </c>
      <c r="M35" s="60">
        <v>106</v>
      </c>
      <c r="N35" s="39">
        <v>46</v>
      </c>
      <c r="O35" s="60">
        <v>106</v>
      </c>
      <c r="P35" s="39">
        <v>10</v>
      </c>
      <c r="Q35" s="60">
        <v>34</v>
      </c>
      <c r="R35" s="60">
        <v>106</v>
      </c>
      <c r="S35" s="60">
        <v>24</v>
      </c>
      <c r="T35" s="39">
        <v>7</v>
      </c>
      <c r="U35" s="60">
        <v>2</v>
      </c>
      <c r="V35" s="60">
        <v>3</v>
      </c>
      <c r="W35" s="60">
        <v>13</v>
      </c>
      <c r="X35" s="60">
        <v>10</v>
      </c>
      <c r="Y35" s="60">
        <v>9</v>
      </c>
      <c r="Z35" s="60">
        <v>12</v>
      </c>
      <c r="AA35" s="60">
        <v>5</v>
      </c>
      <c r="AB35" s="60">
        <v>3</v>
      </c>
      <c r="AC35" s="60">
        <v>12</v>
      </c>
      <c r="AD35" s="60">
        <v>17</v>
      </c>
      <c r="AE35" s="60">
        <v>15</v>
      </c>
      <c r="AF35" s="39">
        <v>2</v>
      </c>
      <c r="AG35" s="60">
        <v>12</v>
      </c>
      <c r="AH35" s="60">
        <v>4</v>
      </c>
      <c r="AI35" s="60">
        <v>10</v>
      </c>
      <c r="AJ35" s="60">
        <v>5</v>
      </c>
      <c r="AK35" s="60">
        <v>1</v>
      </c>
      <c r="AL35" s="60">
        <v>6</v>
      </c>
      <c r="AM35" s="60">
        <v>3</v>
      </c>
      <c r="AN35" s="60">
        <v>2</v>
      </c>
      <c r="AO35" s="60">
        <v>25</v>
      </c>
      <c r="AP35" s="60">
        <v>10</v>
      </c>
      <c r="AQ35" s="60">
        <v>5</v>
      </c>
      <c r="AR35" s="60">
        <v>2</v>
      </c>
      <c r="AS35" s="60">
        <v>2</v>
      </c>
      <c r="AT35" s="60">
        <v>2</v>
      </c>
      <c r="AU35" s="60">
        <v>9</v>
      </c>
      <c r="AV35" s="60">
        <v>7</v>
      </c>
      <c r="AW35" s="39">
        <v>70</v>
      </c>
      <c r="AX35" s="60">
        <v>36</v>
      </c>
      <c r="AY35" s="39">
        <v>65</v>
      </c>
      <c r="AZ35" s="60">
        <v>28</v>
      </c>
      <c r="BA35" s="60">
        <v>14</v>
      </c>
      <c r="BB35" s="39">
        <v>0</v>
      </c>
      <c r="BC35" s="60">
        <v>49</v>
      </c>
      <c r="BD35" s="60">
        <v>50</v>
      </c>
      <c r="BE35" s="60">
        <v>7</v>
      </c>
      <c r="BF35" s="60">
        <v>0</v>
      </c>
      <c r="BG35" s="60">
        <v>106</v>
      </c>
      <c r="BH35" s="39">
        <v>70</v>
      </c>
      <c r="BI35" s="60">
        <v>36</v>
      </c>
      <c r="BJ35" s="39">
        <v>65</v>
      </c>
      <c r="BK35" s="60">
        <v>28</v>
      </c>
      <c r="BL35" s="53">
        <v>14</v>
      </c>
    </row>
    <row r="36" spans="1:64" ht="20" customHeight="1" x14ac:dyDescent="0.25">
      <c r="A36" s="92" t="s">
        <v>196</v>
      </c>
      <c r="B36" s="54">
        <v>0.10119974668138793</v>
      </c>
      <c r="C36" s="61">
        <v>9.599793449908009E-2</v>
      </c>
      <c r="D36" s="61">
        <v>0.1058361539027608</v>
      </c>
      <c r="E36" s="40">
        <v>2.4790871490514284E-2</v>
      </c>
      <c r="F36" s="61">
        <v>0.13511432033993637</v>
      </c>
      <c r="G36" s="61">
        <v>0.11655850296243429</v>
      </c>
      <c r="H36" s="40">
        <v>0</v>
      </c>
      <c r="I36" s="61">
        <v>9.010973957585669E-2</v>
      </c>
      <c r="J36" s="61">
        <v>0.16218557562454933</v>
      </c>
      <c r="K36" s="61">
        <v>0.11164450943299105</v>
      </c>
      <c r="L36" s="61">
        <v>0</v>
      </c>
      <c r="M36" s="61">
        <v>0.10141360830008768</v>
      </c>
      <c r="N36" s="40">
        <v>0.12206135553626274</v>
      </c>
      <c r="O36" s="61">
        <v>0.10119974668138793</v>
      </c>
      <c r="P36" s="40">
        <v>3.3648288990922905E-2</v>
      </c>
      <c r="Q36" s="61">
        <v>7.1234975697019545E-2</v>
      </c>
      <c r="R36" s="61">
        <v>0.24324371796961647</v>
      </c>
      <c r="S36" s="61">
        <v>9.6166589775460734E-2</v>
      </c>
      <c r="T36" s="40">
        <v>8.5863132861670174E-2</v>
      </c>
      <c r="U36" s="61">
        <v>0.1392739885978872</v>
      </c>
      <c r="V36" s="61">
        <v>0.16230242709018999</v>
      </c>
      <c r="W36" s="61">
        <v>6.9127217537400171E-2</v>
      </c>
      <c r="X36" s="61">
        <v>0.11824507115649158</v>
      </c>
      <c r="Y36" s="61">
        <v>0.11153313727814261</v>
      </c>
      <c r="Z36" s="61">
        <v>9.6136295606319588E-2</v>
      </c>
      <c r="AA36" s="61">
        <v>0.14210819713883968</v>
      </c>
      <c r="AB36" s="61">
        <v>0.11214418974615921</v>
      </c>
      <c r="AC36" s="61">
        <v>6.3325221641411925E-2</v>
      </c>
      <c r="AD36" s="61">
        <v>0.11075316752834014</v>
      </c>
      <c r="AE36" s="61">
        <v>8.3309963508951715E-2</v>
      </c>
      <c r="AF36" s="40">
        <v>0.1392739885978872</v>
      </c>
      <c r="AG36" s="61">
        <v>8.7186803632824647E-2</v>
      </c>
      <c r="AH36" s="61">
        <v>0.11310302200672374</v>
      </c>
      <c r="AI36" s="61">
        <v>8.3128639828355305E-2</v>
      </c>
      <c r="AJ36" s="61">
        <v>0.13318645281577576</v>
      </c>
      <c r="AK36" s="61">
        <v>7.5241722422691754E-2</v>
      </c>
      <c r="AL36" s="61">
        <v>8.8395440048155791E-2</v>
      </c>
      <c r="AM36" s="61">
        <v>0.14428419486670488</v>
      </c>
      <c r="AN36" s="61">
        <v>6.6519399655984038E-2</v>
      </c>
      <c r="AO36" s="61">
        <v>9.8454288128423051E-2</v>
      </c>
      <c r="AP36" s="61">
        <v>8.7374563539086569E-2</v>
      </c>
      <c r="AQ36" s="61">
        <v>0.15080273617649512</v>
      </c>
      <c r="AR36" s="61">
        <v>3.7378660256848037E-2</v>
      </c>
      <c r="AS36" s="61">
        <v>0.14200798433533388</v>
      </c>
      <c r="AT36" s="61">
        <v>0.15606620084743653</v>
      </c>
      <c r="AU36" s="61">
        <v>0.11674693495756198</v>
      </c>
      <c r="AV36" s="61">
        <v>4.3400876761368085E-2</v>
      </c>
      <c r="AW36" s="40">
        <v>0.10620375883486954</v>
      </c>
      <c r="AX36" s="61">
        <v>9.1562008941929771E-2</v>
      </c>
      <c r="AY36" s="40">
        <v>9.5787840588518483E-2</v>
      </c>
      <c r="AZ36" s="61">
        <v>0.11533578742950466</v>
      </c>
      <c r="BA36" s="61">
        <v>0.10526471810413872</v>
      </c>
      <c r="BB36" s="40">
        <v>0</v>
      </c>
      <c r="BC36" s="61">
        <v>9.010973957585669E-2</v>
      </c>
      <c r="BD36" s="61">
        <v>0.16218557562454933</v>
      </c>
      <c r="BE36" s="61">
        <v>0.11164450943299105</v>
      </c>
      <c r="BF36" s="61">
        <v>0</v>
      </c>
      <c r="BG36" s="61">
        <v>0.10141360830008768</v>
      </c>
      <c r="BH36" s="40">
        <v>0.10620375883486954</v>
      </c>
      <c r="BI36" s="61">
        <v>9.1562008941929771E-2</v>
      </c>
      <c r="BJ36" s="40">
        <v>9.5787840588518483E-2</v>
      </c>
      <c r="BK36" s="61">
        <v>0.11533578742950466</v>
      </c>
      <c r="BL36" s="54">
        <v>0.10526471810413872</v>
      </c>
    </row>
    <row r="37" spans="1:64" ht="20" customHeight="1" x14ac:dyDescent="0.25">
      <c r="A37" s="92"/>
      <c r="B37" s="55">
        <v>113</v>
      </c>
      <c r="C37" s="62">
        <v>49</v>
      </c>
      <c r="D37" s="62">
        <v>65</v>
      </c>
      <c r="E37" s="41">
        <v>8</v>
      </c>
      <c r="F37" s="62">
        <v>88</v>
      </c>
      <c r="G37" s="62">
        <v>17</v>
      </c>
      <c r="H37" s="41">
        <v>0</v>
      </c>
      <c r="I37" s="62">
        <v>52</v>
      </c>
      <c r="J37" s="62">
        <v>54</v>
      </c>
      <c r="K37" s="62">
        <v>7</v>
      </c>
      <c r="L37" s="62">
        <v>0</v>
      </c>
      <c r="M37" s="62">
        <v>113</v>
      </c>
      <c r="N37" s="41">
        <v>43</v>
      </c>
      <c r="O37" s="62">
        <v>113</v>
      </c>
      <c r="P37" s="41">
        <v>14</v>
      </c>
      <c r="Q37" s="62">
        <v>32</v>
      </c>
      <c r="R37" s="62">
        <v>113</v>
      </c>
      <c r="S37" s="62">
        <v>20</v>
      </c>
      <c r="T37" s="41">
        <v>7</v>
      </c>
      <c r="U37" s="62">
        <v>4</v>
      </c>
      <c r="V37" s="62">
        <v>10</v>
      </c>
      <c r="W37" s="62">
        <v>8</v>
      </c>
      <c r="X37" s="62">
        <v>12</v>
      </c>
      <c r="Y37" s="62">
        <v>10</v>
      </c>
      <c r="Z37" s="62">
        <v>9</v>
      </c>
      <c r="AA37" s="62">
        <v>8</v>
      </c>
      <c r="AB37" s="62">
        <v>11</v>
      </c>
      <c r="AC37" s="62">
        <v>9</v>
      </c>
      <c r="AD37" s="62">
        <v>16</v>
      </c>
      <c r="AE37" s="62">
        <v>8</v>
      </c>
      <c r="AF37" s="41">
        <v>4</v>
      </c>
      <c r="AG37" s="62">
        <v>10</v>
      </c>
      <c r="AH37" s="62">
        <v>3</v>
      </c>
      <c r="AI37" s="62">
        <v>6</v>
      </c>
      <c r="AJ37" s="62">
        <v>7</v>
      </c>
      <c r="AK37" s="62">
        <v>3</v>
      </c>
      <c r="AL37" s="62">
        <v>5</v>
      </c>
      <c r="AM37" s="62">
        <v>9</v>
      </c>
      <c r="AN37" s="62">
        <v>3</v>
      </c>
      <c r="AO37" s="62">
        <v>28</v>
      </c>
      <c r="AP37" s="62">
        <v>8</v>
      </c>
      <c r="AQ37" s="62">
        <v>9</v>
      </c>
      <c r="AR37" s="62">
        <v>1</v>
      </c>
      <c r="AS37" s="62">
        <v>8</v>
      </c>
      <c r="AT37" s="62">
        <v>2</v>
      </c>
      <c r="AU37" s="62">
        <v>5</v>
      </c>
      <c r="AV37" s="62">
        <v>2</v>
      </c>
      <c r="AW37" s="41">
        <v>78</v>
      </c>
      <c r="AX37" s="62">
        <v>35</v>
      </c>
      <c r="AY37" s="41">
        <v>70</v>
      </c>
      <c r="AZ37" s="62">
        <v>27</v>
      </c>
      <c r="BA37" s="62">
        <v>16</v>
      </c>
      <c r="BB37" s="41">
        <v>0</v>
      </c>
      <c r="BC37" s="62">
        <v>52</v>
      </c>
      <c r="BD37" s="62">
        <v>54</v>
      </c>
      <c r="BE37" s="62">
        <v>7</v>
      </c>
      <c r="BF37" s="62">
        <v>0</v>
      </c>
      <c r="BG37" s="62">
        <v>113</v>
      </c>
      <c r="BH37" s="41">
        <v>78</v>
      </c>
      <c r="BI37" s="62">
        <v>35</v>
      </c>
      <c r="BJ37" s="41">
        <v>70</v>
      </c>
      <c r="BK37" s="62">
        <v>27</v>
      </c>
      <c r="BL37" s="55">
        <v>16</v>
      </c>
    </row>
    <row r="38" spans="1:64" ht="20" customHeight="1" x14ac:dyDescent="0.25">
      <c r="A38" s="91" t="s">
        <v>197</v>
      </c>
      <c r="B38" s="56">
        <v>8.7240489812847835E-2</v>
      </c>
      <c r="C38" s="63">
        <v>9.1559100600566629E-2</v>
      </c>
      <c r="D38" s="63">
        <v>8.3955570104135846E-2</v>
      </c>
      <c r="E38" s="42">
        <v>7.0295565714514332E-3</v>
      </c>
      <c r="F38" s="63">
        <v>0.11234711393558819</v>
      </c>
      <c r="G38" s="63">
        <v>0.150264517996512</v>
      </c>
      <c r="H38" s="42">
        <v>0</v>
      </c>
      <c r="I38" s="63">
        <v>6.7411208556703461E-2</v>
      </c>
      <c r="J38" s="63">
        <v>0.14756447471388134</v>
      </c>
      <c r="K38" s="63">
        <v>0.15024986901904844</v>
      </c>
      <c r="L38" s="63">
        <v>0</v>
      </c>
      <c r="M38" s="63">
        <v>8.7424851858992805E-2</v>
      </c>
      <c r="N38" s="42">
        <v>0.15472325336024206</v>
      </c>
      <c r="O38" s="63">
        <v>8.7240489812847835E-2</v>
      </c>
      <c r="P38" s="42">
        <v>1.9139340480650933E-2</v>
      </c>
      <c r="Q38" s="63">
        <v>3.7430785343297669E-2</v>
      </c>
      <c r="R38" s="63">
        <v>8.87220732453428E-2</v>
      </c>
      <c r="S38" s="63">
        <v>0.47028219072591937</v>
      </c>
      <c r="T38" s="42">
        <v>5.4701179557255314E-2</v>
      </c>
      <c r="U38" s="63">
        <v>3.0294301341563155E-2</v>
      </c>
      <c r="V38" s="63">
        <v>0.11361410914635005</v>
      </c>
      <c r="W38" s="63">
        <v>8.1566053929835555E-2</v>
      </c>
      <c r="X38" s="63">
        <v>0.14881783693719436</v>
      </c>
      <c r="Y38" s="63">
        <v>4.7454017219979196E-2</v>
      </c>
      <c r="Z38" s="63">
        <v>0.12163222194992888</v>
      </c>
      <c r="AA38" s="63">
        <v>0.11541718807951257</v>
      </c>
      <c r="AB38" s="63">
        <v>9.6102110150170408E-2</v>
      </c>
      <c r="AC38" s="63">
        <v>4.7328667478329277E-2</v>
      </c>
      <c r="AD38" s="63">
        <v>9.7961704639640795E-2</v>
      </c>
      <c r="AE38" s="63">
        <v>7.7597935344604435E-2</v>
      </c>
      <c r="AF38" s="42">
        <v>3.0294301341563155E-2</v>
      </c>
      <c r="AG38" s="63">
        <v>8.8326913925155515E-2</v>
      </c>
      <c r="AH38" s="63">
        <v>0</v>
      </c>
      <c r="AI38" s="63">
        <v>7.2098100507111545E-2</v>
      </c>
      <c r="AJ38" s="63">
        <v>0.10385798093928383</v>
      </c>
      <c r="AK38" s="63">
        <v>6.685797172097406E-2</v>
      </c>
      <c r="AL38" s="63">
        <v>6.2959758838693189E-2</v>
      </c>
      <c r="AM38" s="63">
        <v>9.5597476549242513E-2</v>
      </c>
      <c r="AN38" s="63">
        <v>7.7969808354802522E-2</v>
      </c>
      <c r="AO38" s="63">
        <v>7.5789298548809225E-2</v>
      </c>
      <c r="AP38" s="63">
        <v>7.4382970440359353E-2</v>
      </c>
      <c r="AQ38" s="63">
        <v>0.13722383004984584</v>
      </c>
      <c r="AR38" s="63">
        <v>5.9707398078870072E-2</v>
      </c>
      <c r="AS38" s="63">
        <v>7.4767692238921019E-2</v>
      </c>
      <c r="AT38" s="63">
        <v>0.11988106396680177</v>
      </c>
      <c r="AU38" s="63">
        <v>0.20759319263913167</v>
      </c>
      <c r="AV38" s="63">
        <v>0.15920966490199076</v>
      </c>
      <c r="AW38" s="42">
        <v>9.3904783275565021E-2</v>
      </c>
      <c r="AX38" s="63">
        <v>7.4405046843796757E-2</v>
      </c>
      <c r="AY38" s="42">
        <v>8.4998537702351107E-2</v>
      </c>
      <c r="AZ38" s="63">
        <v>9.0109182460392123E-2</v>
      </c>
      <c r="BA38" s="63">
        <v>9.3703458332755646E-2</v>
      </c>
      <c r="BB38" s="42">
        <v>0</v>
      </c>
      <c r="BC38" s="63">
        <v>6.7411208556703461E-2</v>
      </c>
      <c r="BD38" s="63">
        <v>0.14756447471388134</v>
      </c>
      <c r="BE38" s="63">
        <v>0.15024986901904844</v>
      </c>
      <c r="BF38" s="63">
        <v>0</v>
      </c>
      <c r="BG38" s="63">
        <v>8.7424851858992805E-2</v>
      </c>
      <c r="BH38" s="42">
        <v>9.3904783275565021E-2</v>
      </c>
      <c r="BI38" s="63">
        <v>7.4405046843796757E-2</v>
      </c>
      <c r="BJ38" s="42">
        <v>8.4998537702351107E-2</v>
      </c>
      <c r="BK38" s="63">
        <v>9.0109182460392123E-2</v>
      </c>
      <c r="BL38" s="56">
        <v>9.3703458332755646E-2</v>
      </c>
    </row>
    <row r="39" spans="1:64" ht="20" customHeight="1" x14ac:dyDescent="0.25">
      <c r="A39" s="91"/>
      <c r="B39" s="53">
        <v>98</v>
      </c>
      <c r="C39" s="60">
        <v>46</v>
      </c>
      <c r="D39" s="60">
        <v>51</v>
      </c>
      <c r="E39" s="39">
        <v>2</v>
      </c>
      <c r="F39" s="60">
        <v>73</v>
      </c>
      <c r="G39" s="60">
        <v>22</v>
      </c>
      <c r="H39" s="39">
        <v>0</v>
      </c>
      <c r="I39" s="60">
        <v>39</v>
      </c>
      <c r="J39" s="60">
        <v>49</v>
      </c>
      <c r="K39" s="60">
        <v>9</v>
      </c>
      <c r="L39" s="60">
        <v>0</v>
      </c>
      <c r="M39" s="60">
        <v>98</v>
      </c>
      <c r="N39" s="39">
        <v>55</v>
      </c>
      <c r="O39" s="60">
        <v>98</v>
      </c>
      <c r="P39" s="39">
        <v>8</v>
      </c>
      <c r="Q39" s="60">
        <v>17</v>
      </c>
      <c r="R39" s="60">
        <v>41</v>
      </c>
      <c r="S39" s="60">
        <v>98</v>
      </c>
      <c r="T39" s="39">
        <v>5</v>
      </c>
      <c r="U39" s="60">
        <v>1</v>
      </c>
      <c r="V39" s="60">
        <v>7</v>
      </c>
      <c r="W39" s="60">
        <v>10</v>
      </c>
      <c r="X39" s="60">
        <v>16</v>
      </c>
      <c r="Y39" s="60">
        <v>4</v>
      </c>
      <c r="Z39" s="60">
        <v>11</v>
      </c>
      <c r="AA39" s="60">
        <v>7</v>
      </c>
      <c r="AB39" s="60">
        <v>9</v>
      </c>
      <c r="AC39" s="60">
        <v>7</v>
      </c>
      <c r="AD39" s="60">
        <v>14</v>
      </c>
      <c r="AE39" s="60">
        <v>8</v>
      </c>
      <c r="AF39" s="39">
        <v>1</v>
      </c>
      <c r="AG39" s="60">
        <v>10</v>
      </c>
      <c r="AH39" s="60">
        <v>0</v>
      </c>
      <c r="AI39" s="60">
        <v>5</v>
      </c>
      <c r="AJ39" s="60">
        <v>6</v>
      </c>
      <c r="AK39" s="60">
        <v>2</v>
      </c>
      <c r="AL39" s="60">
        <v>3</v>
      </c>
      <c r="AM39" s="60">
        <v>6</v>
      </c>
      <c r="AN39" s="60">
        <v>3</v>
      </c>
      <c r="AO39" s="60">
        <v>21</v>
      </c>
      <c r="AP39" s="60">
        <v>6</v>
      </c>
      <c r="AQ39" s="60">
        <v>8</v>
      </c>
      <c r="AR39" s="60">
        <v>2</v>
      </c>
      <c r="AS39" s="60">
        <v>4</v>
      </c>
      <c r="AT39" s="60">
        <v>2</v>
      </c>
      <c r="AU39" s="60">
        <v>9</v>
      </c>
      <c r="AV39" s="60">
        <v>7</v>
      </c>
      <c r="AW39" s="39">
        <v>69</v>
      </c>
      <c r="AX39" s="60">
        <v>28</v>
      </c>
      <c r="AY39" s="39">
        <v>62</v>
      </c>
      <c r="AZ39" s="60">
        <v>21</v>
      </c>
      <c r="BA39" s="60">
        <v>14</v>
      </c>
      <c r="BB39" s="39">
        <v>0</v>
      </c>
      <c r="BC39" s="60">
        <v>39</v>
      </c>
      <c r="BD39" s="60">
        <v>49</v>
      </c>
      <c r="BE39" s="60">
        <v>9</v>
      </c>
      <c r="BF39" s="60">
        <v>0</v>
      </c>
      <c r="BG39" s="60">
        <v>98</v>
      </c>
      <c r="BH39" s="39">
        <v>69</v>
      </c>
      <c r="BI39" s="60">
        <v>28</v>
      </c>
      <c r="BJ39" s="39">
        <v>62</v>
      </c>
      <c r="BK39" s="60">
        <v>21</v>
      </c>
      <c r="BL39" s="53">
        <v>14</v>
      </c>
    </row>
    <row r="40" spans="1:64" ht="20" customHeight="1" x14ac:dyDescent="0.25">
      <c r="A40" s="92" t="s">
        <v>198</v>
      </c>
      <c r="B40" s="54">
        <v>0.10457745086023396</v>
      </c>
      <c r="C40" s="61">
        <v>0.10335696428251956</v>
      </c>
      <c r="D40" s="61">
        <v>0.10593161895134541</v>
      </c>
      <c r="E40" s="40">
        <v>2.8021111719527285E-3</v>
      </c>
      <c r="F40" s="61">
        <v>0.11801999783621721</v>
      </c>
      <c r="G40" s="61">
        <v>0.26683092956691101</v>
      </c>
      <c r="H40" s="40">
        <v>0</v>
      </c>
      <c r="I40" s="61">
        <v>3.6977987698238027E-2</v>
      </c>
      <c r="J40" s="61">
        <v>0.25046002514929855</v>
      </c>
      <c r="K40" s="61">
        <v>0.19384715627861168</v>
      </c>
      <c r="L40" s="61">
        <v>0</v>
      </c>
      <c r="M40" s="61">
        <v>0.10479845045414476</v>
      </c>
      <c r="N40" s="40">
        <v>0.1983992580675073</v>
      </c>
      <c r="O40" s="61">
        <v>0.10457745086023396</v>
      </c>
      <c r="P40" s="40">
        <v>6.7735388404922981E-3</v>
      </c>
      <c r="Q40" s="61">
        <v>3.1413511561558694E-2</v>
      </c>
      <c r="R40" s="61">
        <v>7.7198606071526316E-2</v>
      </c>
      <c r="S40" s="61">
        <v>0.56373952962194596</v>
      </c>
      <c r="T40" s="40">
        <v>8.9885036364666465E-2</v>
      </c>
      <c r="U40" s="61">
        <v>0.15737077182952178</v>
      </c>
      <c r="V40" s="61">
        <v>0.10189655883022369</v>
      </c>
      <c r="W40" s="61">
        <v>0.11493552857080515</v>
      </c>
      <c r="X40" s="61">
        <v>7.8095153519120469E-2</v>
      </c>
      <c r="Y40" s="61">
        <v>4.8747454615267811E-2</v>
      </c>
      <c r="Z40" s="61">
        <v>0.11308743133839476</v>
      </c>
      <c r="AA40" s="61">
        <v>0.14210819713883968</v>
      </c>
      <c r="AB40" s="61">
        <v>0.12416447383246858</v>
      </c>
      <c r="AC40" s="61">
        <v>6.1314481234850039E-2</v>
      </c>
      <c r="AD40" s="61">
        <v>0.1580711209200818</v>
      </c>
      <c r="AE40" s="61">
        <v>0.10211430463855375</v>
      </c>
      <c r="AF40" s="40">
        <v>0.15737077182952178</v>
      </c>
      <c r="AG40" s="61">
        <v>9.0892659578558826E-2</v>
      </c>
      <c r="AH40" s="61">
        <v>0.17516877924389201</v>
      </c>
      <c r="AI40" s="61">
        <v>0.16327499549616145</v>
      </c>
      <c r="AJ40" s="61">
        <v>0.1274832825971039</v>
      </c>
      <c r="AK40" s="61">
        <v>6.6045315220979312E-2</v>
      </c>
      <c r="AL40" s="61">
        <v>0.11904663951845712</v>
      </c>
      <c r="AM40" s="61">
        <v>5.6007036146596675E-2</v>
      </c>
      <c r="AN40" s="61">
        <v>0.15764413122689286</v>
      </c>
      <c r="AO40" s="61">
        <v>8.3268628726770613E-2</v>
      </c>
      <c r="AP40" s="61">
        <v>7.9058395690600206E-2</v>
      </c>
      <c r="AQ40" s="61">
        <v>0.10777452337290068</v>
      </c>
      <c r="AR40" s="61">
        <v>0.16852398575900707</v>
      </c>
      <c r="AS40" s="61">
        <v>3.7058076860572504E-2</v>
      </c>
      <c r="AT40" s="61">
        <v>0</v>
      </c>
      <c r="AU40" s="61">
        <v>0.15358194362752145</v>
      </c>
      <c r="AV40" s="61">
        <v>0.17602909863407976</v>
      </c>
      <c r="AW40" s="40">
        <v>9.3080419327077432E-2</v>
      </c>
      <c r="AX40" s="61">
        <v>0.12672075733116975</v>
      </c>
      <c r="AY40" s="40">
        <v>9.5045809546734084E-2</v>
      </c>
      <c r="AZ40" s="61">
        <v>0.11792733563640062</v>
      </c>
      <c r="BA40" s="61">
        <v>0.13020914147690127</v>
      </c>
      <c r="BB40" s="40">
        <v>0</v>
      </c>
      <c r="BC40" s="61">
        <v>3.6977987698238027E-2</v>
      </c>
      <c r="BD40" s="61">
        <v>0.25046002514929855</v>
      </c>
      <c r="BE40" s="61">
        <v>0.19384715627861168</v>
      </c>
      <c r="BF40" s="61">
        <v>0</v>
      </c>
      <c r="BG40" s="61">
        <v>0.10479845045414476</v>
      </c>
      <c r="BH40" s="40">
        <v>9.3080419327077432E-2</v>
      </c>
      <c r="BI40" s="61">
        <v>0.12672075733116975</v>
      </c>
      <c r="BJ40" s="40">
        <v>9.5045809546734084E-2</v>
      </c>
      <c r="BK40" s="61">
        <v>0.11792733563640062</v>
      </c>
      <c r="BL40" s="54">
        <v>0.13020914147690127</v>
      </c>
    </row>
    <row r="41" spans="1:64" ht="20" customHeight="1" x14ac:dyDescent="0.25">
      <c r="A41" s="93"/>
      <c r="B41" s="57">
        <v>117</v>
      </c>
      <c r="C41" s="64">
        <v>52</v>
      </c>
      <c r="D41" s="64">
        <v>65</v>
      </c>
      <c r="E41" s="44">
        <v>1</v>
      </c>
      <c r="F41" s="64">
        <v>77</v>
      </c>
      <c r="G41" s="64">
        <v>39</v>
      </c>
      <c r="H41" s="44">
        <v>0</v>
      </c>
      <c r="I41" s="64">
        <v>21</v>
      </c>
      <c r="J41" s="64">
        <v>84</v>
      </c>
      <c r="K41" s="64">
        <v>12</v>
      </c>
      <c r="L41" s="64">
        <v>0</v>
      </c>
      <c r="M41" s="64">
        <v>117</v>
      </c>
      <c r="N41" s="44">
        <v>70</v>
      </c>
      <c r="O41" s="64">
        <v>117</v>
      </c>
      <c r="P41" s="44">
        <v>3</v>
      </c>
      <c r="Q41" s="64">
        <v>14</v>
      </c>
      <c r="R41" s="64">
        <v>36</v>
      </c>
      <c r="S41" s="64">
        <v>117</v>
      </c>
      <c r="T41" s="44">
        <v>8</v>
      </c>
      <c r="U41" s="64">
        <v>5</v>
      </c>
      <c r="V41" s="64">
        <v>6</v>
      </c>
      <c r="W41" s="64">
        <v>14</v>
      </c>
      <c r="X41" s="64">
        <v>8</v>
      </c>
      <c r="Y41" s="64">
        <v>4</v>
      </c>
      <c r="Z41" s="64">
        <v>11</v>
      </c>
      <c r="AA41" s="64">
        <v>8</v>
      </c>
      <c r="AB41" s="64">
        <v>12</v>
      </c>
      <c r="AC41" s="64">
        <v>8</v>
      </c>
      <c r="AD41" s="64">
        <v>23</v>
      </c>
      <c r="AE41" s="64">
        <v>10</v>
      </c>
      <c r="AF41" s="44">
        <v>5</v>
      </c>
      <c r="AG41" s="64">
        <v>11</v>
      </c>
      <c r="AH41" s="64">
        <v>5</v>
      </c>
      <c r="AI41" s="64">
        <v>11</v>
      </c>
      <c r="AJ41" s="64">
        <v>7</v>
      </c>
      <c r="AK41" s="64">
        <v>2</v>
      </c>
      <c r="AL41" s="64">
        <v>6</v>
      </c>
      <c r="AM41" s="64">
        <v>4</v>
      </c>
      <c r="AN41" s="64">
        <v>7</v>
      </c>
      <c r="AO41" s="64">
        <v>24</v>
      </c>
      <c r="AP41" s="64">
        <v>7</v>
      </c>
      <c r="AQ41" s="64">
        <v>6</v>
      </c>
      <c r="AR41" s="64">
        <v>6</v>
      </c>
      <c r="AS41" s="64">
        <v>2</v>
      </c>
      <c r="AT41" s="64">
        <v>0</v>
      </c>
      <c r="AU41" s="64">
        <v>7</v>
      </c>
      <c r="AV41" s="64">
        <v>8</v>
      </c>
      <c r="AW41" s="44">
        <v>69</v>
      </c>
      <c r="AX41" s="64">
        <v>49</v>
      </c>
      <c r="AY41" s="44">
        <v>70</v>
      </c>
      <c r="AZ41" s="64">
        <v>28</v>
      </c>
      <c r="BA41" s="64">
        <v>19</v>
      </c>
      <c r="BB41" s="44">
        <v>0</v>
      </c>
      <c r="BC41" s="64">
        <v>21</v>
      </c>
      <c r="BD41" s="64">
        <v>84</v>
      </c>
      <c r="BE41" s="64">
        <v>12</v>
      </c>
      <c r="BF41" s="64">
        <v>0</v>
      </c>
      <c r="BG41" s="64">
        <v>117</v>
      </c>
      <c r="BH41" s="44">
        <v>69</v>
      </c>
      <c r="BI41" s="64">
        <v>49</v>
      </c>
      <c r="BJ41" s="44">
        <v>70</v>
      </c>
      <c r="BK41" s="64">
        <v>28</v>
      </c>
      <c r="BL41" s="57">
        <v>19</v>
      </c>
    </row>
    <row r="43" spans="1:64" x14ac:dyDescent="0.25">
      <c r="A43" s="27" t="s">
        <v>214</v>
      </c>
    </row>
  </sheetData>
  <mergeCells count="32">
    <mergeCell ref="A36:A37"/>
    <mergeCell ref="A38:A39"/>
    <mergeCell ref="A40:A41"/>
    <mergeCell ref="A26:A27"/>
    <mergeCell ref="A28:A29"/>
    <mergeCell ref="A30:A31"/>
    <mergeCell ref="A32:A33"/>
    <mergeCell ref="A34:A35"/>
    <mergeCell ref="A16:A17"/>
    <mergeCell ref="A18:A19"/>
    <mergeCell ref="A20:A21"/>
    <mergeCell ref="A22:A23"/>
    <mergeCell ref="A24:A25"/>
    <mergeCell ref="A6:A7"/>
    <mergeCell ref="A8:A9"/>
    <mergeCell ref="A10:A11"/>
    <mergeCell ref="A12:A13"/>
    <mergeCell ref="A14:A15"/>
    <mergeCell ref="A1:BL1"/>
    <mergeCell ref="A2:A3"/>
    <mergeCell ref="C2:D2"/>
    <mergeCell ref="E2:G2"/>
    <mergeCell ref="H2:M2"/>
    <mergeCell ref="N2:O2"/>
    <mergeCell ref="P2:S2"/>
    <mergeCell ref="T2:AE2"/>
    <mergeCell ref="AF2:AV2"/>
    <mergeCell ref="AW2:AX2"/>
    <mergeCell ref="AY2:BA2"/>
    <mergeCell ref="BB2:BG2"/>
    <mergeCell ref="BH2:BI2"/>
    <mergeCell ref="BJ2:BL2"/>
  </mergeCells>
  <hyperlinks>
    <hyperlink ref="A43" location="'Index'!B54" display="Return to index" xr:uid="{BF823442-F410-4244-AFB6-1F672FD03C27}"/>
  </hyperlinks>
  <pageMargins left="0.7" right="0.7" top="0.75" bottom="0.75" header="0.3" footer="0.3"/>
  <headerFooter alignWithMargins="0"/>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BL11"/>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64" width="14.7265625" customWidth="1"/>
  </cols>
  <sheetData>
    <row r="1" spans="1:64" ht="45" customHeight="1" x14ac:dyDescent="0.25">
      <c r="A1" s="81" t="s">
        <v>199</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c r="AO1" s="81"/>
      <c r="AP1" s="81"/>
      <c r="AQ1" s="81"/>
      <c r="AR1" s="81"/>
      <c r="AS1" s="81"/>
      <c r="AT1" s="81"/>
      <c r="AU1" s="81"/>
      <c r="AV1" s="81"/>
      <c r="AW1" s="81"/>
      <c r="AX1" s="81"/>
      <c r="AY1" s="81"/>
      <c r="AZ1" s="81"/>
      <c r="BA1" s="81"/>
      <c r="BB1" s="81"/>
      <c r="BC1" s="81"/>
      <c r="BD1" s="81"/>
      <c r="BE1" s="81"/>
      <c r="BF1" s="81"/>
      <c r="BG1" s="81"/>
      <c r="BH1" s="81"/>
      <c r="BI1" s="81"/>
      <c r="BJ1" s="81"/>
      <c r="BK1" s="81"/>
      <c r="BL1" s="81"/>
    </row>
    <row r="2" spans="1:64" x14ac:dyDescent="0.25">
      <c r="A2" s="86"/>
      <c r="B2" s="1"/>
      <c r="C2" s="87" t="s">
        <v>23</v>
      </c>
      <c r="D2" s="88"/>
      <c r="E2" s="87" t="s">
        <v>24</v>
      </c>
      <c r="F2" s="88"/>
      <c r="G2" s="88"/>
      <c r="H2" s="87" t="s">
        <v>25</v>
      </c>
      <c r="I2" s="88"/>
      <c r="J2" s="88"/>
      <c r="K2" s="88"/>
      <c r="L2" s="88"/>
      <c r="M2" s="88"/>
      <c r="N2" s="87" t="s">
        <v>26</v>
      </c>
      <c r="O2" s="88"/>
      <c r="P2" s="87" t="s">
        <v>27</v>
      </c>
      <c r="Q2" s="88"/>
      <c r="R2" s="88"/>
      <c r="S2" s="88"/>
      <c r="T2" s="87" t="s">
        <v>28</v>
      </c>
      <c r="U2" s="88"/>
      <c r="V2" s="88"/>
      <c r="W2" s="88"/>
      <c r="X2" s="88"/>
      <c r="Y2" s="88"/>
      <c r="Z2" s="88"/>
      <c r="AA2" s="88"/>
      <c r="AB2" s="88"/>
      <c r="AC2" s="88"/>
      <c r="AD2" s="88"/>
      <c r="AE2" s="88"/>
      <c r="AF2" s="87" t="s">
        <v>29</v>
      </c>
      <c r="AG2" s="88"/>
      <c r="AH2" s="88"/>
      <c r="AI2" s="88"/>
      <c r="AJ2" s="88"/>
      <c r="AK2" s="88"/>
      <c r="AL2" s="88"/>
      <c r="AM2" s="88"/>
      <c r="AN2" s="88"/>
      <c r="AO2" s="88"/>
      <c r="AP2" s="88"/>
      <c r="AQ2" s="88"/>
      <c r="AR2" s="88"/>
      <c r="AS2" s="88"/>
      <c r="AT2" s="88"/>
      <c r="AU2" s="88"/>
      <c r="AV2" s="88"/>
      <c r="AW2" s="87" t="s">
        <v>30</v>
      </c>
      <c r="AX2" s="88"/>
      <c r="AY2" s="87" t="s">
        <v>31</v>
      </c>
      <c r="AZ2" s="88"/>
      <c r="BA2" s="88"/>
      <c r="BB2" s="87" t="s">
        <v>25</v>
      </c>
      <c r="BC2" s="88"/>
      <c r="BD2" s="88"/>
      <c r="BE2" s="88"/>
      <c r="BF2" s="88"/>
      <c r="BG2" s="88"/>
      <c r="BH2" s="87" t="s">
        <v>30</v>
      </c>
      <c r="BI2" s="88"/>
      <c r="BJ2" s="87" t="s">
        <v>31</v>
      </c>
      <c r="BK2" s="88"/>
      <c r="BL2" s="89"/>
    </row>
    <row r="3" spans="1:64" s="26" customFormat="1" ht="37.5" x14ac:dyDescent="0.25">
      <c r="A3" s="86"/>
      <c r="B3" s="65" t="s">
        <v>32</v>
      </c>
      <c r="C3" s="51" t="s">
        <v>33</v>
      </c>
      <c r="D3" s="66" t="s">
        <v>34</v>
      </c>
      <c r="E3" s="51" t="s">
        <v>35</v>
      </c>
      <c r="F3" s="66" t="s">
        <v>36</v>
      </c>
      <c r="G3" s="66" t="s">
        <v>37</v>
      </c>
      <c r="H3" s="51" t="s">
        <v>38</v>
      </c>
      <c r="I3" s="66" t="s">
        <v>39</v>
      </c>
      <c r="J3" s="66" t="s">
        <v>40</v>
      </c>
      <c r="K3" s="66" t="s">
        <v>41</v>
      </c>
      <c r="L3" s="66" t="s">
        <v>42</v>
      </c>
      <c r="M3" s="66" t="s">
        <v>43</v>
      </c>
      <c r="N3" s="51" t="s">
        <v>44</v>
      </c>
      <c r="O3" s="66" t="s">
        <v>45</v>
      </c>
      <c r="P3" s="51" t="s">
        <v>46</v>
      </c>
      <c r="Q3" s="66" t="s">
        <v>47</v>
      </c>
      <c r="R3" s="66" t="s">
        <v>48</v>
      </c>
      <c r="S3" s="66" t="s">
        <v>49</v>
      </c>
      <c r="T3" s="51" t="s">
        <v>50</v>
      </c>
      <c r="U3" s="66" t="s">
        <v>51</v>
      </c>
      <c r="V3" s="66" t="s">
        <v>52</v>
      </c>
      <c r="W3" s="66" t="s">
        <v>53</v>
      </c>
      <c r="X3" s="66" t="s">
        <v>54</v>
      </c>
      <c r="Y3" s="66" t="s">
        <v>55</v>
      </c>
      <c r="Z3" s="66" t="s">
        <v>56</v>
      </c>
      <c r="AA3" s="66" t="s">
        <v>57</v>
      </c>
      <c r="AB3" s="66" t="s">
        <v>58</v>
      </c>
      <c r="AC3" s="66" t="s">
        <v>59</v>
      </c>
      <c r="AD3" s="66" t="s">
        <v>60</v>
      </c>
      <c r="AE3" s="66" t="s">
        <v>61</v>
      </c>
      <c r="AF3" s="51" t="s">
        <v>62</v>
      </c>
      <c r="AG3" s="66" t="s">
        <v>63</v>
      </c>
      <c r="AH3" s="66" t="s">
        <v>64</v>
      </c>
      <c r="AI3" s="66" t="s">
        <v>65</v>
      </c>
      <c r="AJ3" s="66" t="s">
        <v>66</v>
      </c>
      <c r="AK3" s="66" t="s">
        <v>67</v>
      </c>
      <c r="AL3" s="66" t="s">
        <v>68</v>
      </c>
      <c r="AM3" s="66" t="s">
        <v>69</v>
      </c>
      <c r="AN3" s="66" t="s">
        <v>70</v>
      </c>
      <c r="AO3" s="66" t="s">
        <v>59</v>
      </c>
      <c r="AP3" s="66" t="s">
        <v>71</v>
      </c>
      <c r="AQ3" s="66" t="s">
        <v>72</v>
      </c>
      <c r="AR3" s="66" t="s">
        <v>73</v>
      </c>
      <c r="AS3" s="66" t="s">
        <v>74</v>
      </c>
      <c r="AT3" s="66" t="s">
        <v>75</v>
      </c>
      <c r="AU3" s="66" t="s">
        <v>76</v>
      </c>
      <c r="AV3" s="66" t="s">
        <v>77</v>
      </c>
      <c r="AW3" s="51" t="s">
        <v>78</v>
      </c>
      <c r="AX3" s="66" t="s">
        <v>79</v>
      </c>
      <c r="AY3" s="51" t="s">
        <v>80</v>
      </c>
      <c r="AZ3" s="66" t="s">
        <v>81</v>
      </c>
      <c r="BA3" s="66" t="s">
        <v>82</v>
      </c>
      <c r="BB3" s="51" t="s">
        <v>38</v>
      </c>
      <c r="BC3" s="66" t="s">
        <v>39</v>
      </c>
      <c r="BD3" s="66" t="s">
        <v>40</v>
      </c>
      <c r="BE3" s="66" t="s">
        <v>41</v>
      </c>
      <c r="BF3" s="66" t="s">
        <v>42</v>
      </c>
      <c r="BG3" s="66" t="s">
        <v>43</v>
      </c>
      <c r="BH3" s="51" t="s">
        <v>78</v>
      </c>
      <c r="BI3" s="66" t="s">
        <v>79</v>
      </c>
      <c r="BJ3" s="51" t="s">
        <v>80</v>
      </c>
      <c r="BK3" s="66" t="s">
        <v>81</v>
      </c>
      <c r="BL3" s="67" t="s">
        <v>82</v>
      </c>
    </row>
    <row r="4" spans="1:64" ht="24" customHeight="1" x14ac:dyDescent="0.25">
      <c r="A4" s="31" t="s">
        <v>212</v>
      </c>
      <c r="B4" s="32">
        <v>1120</v>
      </c>
      <c r="C4" s="35">
        <v>568</v>
      </c>
      <c r="D4" s="32">
        <v>550</v>
      </c>
      <c r="E4" s="35">
        <v>321</v>
      </c>
      <c r="F4" s="32">
        <v>650</v>
      </c>
      <c r="G4" s="32">
        <v>149</v>
      </c>
      <c r="H4" s="35">
        <v>145</v>
      </c>
      <c r="I4" s="32">
        <v>579</v>
      </c>
      <c r="J4" s="32">
        <v>331</v>
      </c>
      <c r="K4" s="32">
        <v>63</v>
      </c>
      <c r="L4" s="32">
        <v>2</v>
      </c>
      <c r="M4" s="32">
        <v>1118</v>
      </c>
      <c r="N4" s="35">
        <v>353</v>
      </c>
      <c r="O4" s="32">
        <v>1120</v>
      </c>
      <c r="P4" s="35">
        <v>420</v>
      </c>
      <c r="Q4" s="32">
        <v>455</v>
      </c>
      <c r="R4" s="32">
        <v>455</v>
      </c>
      <c r="S4" s="32">
        <v>207</v>
      </c>
      <c r="T4" s="35">
        <v>71</v>
      </c>
      <c r="U4" s="32">
        <v>35</v>
      </c>
      <c r="V4" s="32">
        <v>55</v>
      </c>
      <c r="W4" s="32">
        <v>146</v>
      </c>
      <c r="X4" s="32">
        <v>110</v>
      </c>
      <c r="Y4" s="32">
        <v>81</v>
      </c>
      <c r="Z4" s="32">
        <v>109</v>
      </c>
      <c r="AA4" s="32">
        <v>48</v>
      </c>
      <c r="AB4" s="32">
        <v>78</v>
      </c>
      <c r="AC4" s="32">
        <v>192</v>
      </c>
      <c r="AD4" s="32">
        <v>140</v>
      </c>
      <c r="AE4" s="32">
        <v>55</v>
      </c>
      <c r="AF4" s="35">
        <v>35</v>
      </c>
      <c r="AG4" s="32">
        <v>129</v>
      </c>
      <c r="AH4" s="32">
        <v>27</v>
      </c>
      <c r="AI4" s="32">
        <v>41</v>
      </c>
      <c r="AJ4" s="32">
        <v>44</v>
      </c>
      <c r="AK4" s="32">
        <v>29</v>
      </c>
      <c r="AL4" s="32">
        <v>45</v>
      </c>
      <c r="AM4" s="32">
        <v>66</v>
      </c>
      <c r="AN4" s="32">
        <v>51</v>
      </c>
      <c r="AO4" s="32">
        <v>322</v>
      </c>
      <c r="AP4" s="32">
        <v>106</v>
      </c>
      <c r="AQ4" s="32">
        <v>52</v>
      </c>
      <c r="AR4" s="32">
        <v>29</v>
      </c>
      <c r="AS4" s="32">
        <v>50</v>
      </c>
      <c r="AT4" s="32">
        <v>8</v>
      </c>
      <c r="AU4" s="32">
        <v>47</v>
      </c>
      <c r="AV4" s="32">
        <v>39</v>
      </c>
      <c r="AW4" s="35">
        <v>753</v>
      </c>
      <c r="AX4" s="32">
        <v>367</v>
      </c>
      <c r="AY4" s="35">
        <v>767</v>
      </c>
      <c r="AZ4" s="32">
        <v>209</v>
      </c>
      <c r="BA4" s="32">
        <v>144</v>
      </c>
      <c r="BB4" s="35">
        <v>145</v>
      </c>
      <c r="BC4" s="32">
        <v>579</v>
      </c>
      <c r="BD4" s="32">
        <v>331</v>
      </c>
      <c r="BE4" s="32">
        <v>63</v>
      </c>
      <c r="BF4" s="32">
        <v>2</v>
      </c>
      <c r="BG4" s="32">
        <v>1118</v>
      </c>
      <c r="BH4" s="35">
        <v>753</v>
      </c>
      <c r="BI4" s="32">
        <v>367</v>
      </c>
      <c r="BJ4" s="35">
        <v>767</v>
      </c>
      <c r="BK4" s="32">
        <v>209</v>
      </c>
      <c r="BL4" s="33">
        <v>144</v>
      </c>
    </row>
    <row r="5" spans="1:64" s="24" customFormat="1" ht="24" customHeight="1" x14ac:dyDescent="0.25">
      <c r="A5" s="30" t="s">
        <v>213</v>
      </c>
      <c r="B5" s="29">
        <v>1120</v>
      </c>
      <c r="C5" s="58">
        <v>506</v>
      </c>
      <c r="D5" s="29">
        <v>612</v>
      </c>
      <c r="E5" s="58">
        <v>320</v>
      </c>
      <c r="F5" s="29">
        <v>654</v>
      </c>
      <c r="G5" s="29">
        <v>146</v>
      </c>
      <c r="H5" s="58">
        <v>142</v>
      </c>
      <c r="I5" s="29">
        <v>580</v>
      </c>
      <c r="J5" s="29">
        <v>334</v>
      </c>
      <c r="K5" s="29">
        <v>62</v>
      </c>
      <c r="L5" s="29">
        <v>2</v>
      </c>
      <c r="M5" s="29">
        <v>1118</v>
      </c>
      <c r="N5" s="58">
        <v>354</v>
      </c>
      <c r="O5" s="29">
        <v>1120</v>
      </c>
      <c r="P5" s="58">
        <v>413</v>
      </c>
      <c r="Q5" s="29">
        <v>452</v>
      </c>
      <c r="R5" s="29">
        <v>466</v>
      </c>
      <c r="S5" s="29">
        <v>208</v>
      </c>
      <c r="T5" s="58">
        <v>84</v>
      </c>
      <c r="U5" s="29">
        <v>31</v>
      </c>
      <c r="V5" s="29">
        <v>62</v>
      </c>
      <c r="W5" s="29">
        <v>118</v>
      </c>
      <c r="X5" s="29">
        <v>104</v>
      </c>
      <c r="Y5" s="29">
        <v>92</v>
      </c>
      <c r="Z5" s="29">
        <v>93</v>
      </c>
      <c r="AA5" s="29">
        <v>58</v>
      </c>
      <c r="AB5" s="29">
        <v>97</v>
      </c>
      <c r="AC5" s="29">
        <v>138</v>
      </c>
      <c r="AD5" s="29">
        <v>144</v>
      </c>
      <c r="AE5" s="29">
        <v>99</v>
      </c>
      <c r="AF5" s="58">
        <v>31</v>
      </c>
      <c r="AG5" s="29">
        <v>118</v>
      </c>
      <c r="AH5" s="29">
        <v>28</v>
      </c>
      <c r="AI5" s="29">
        <v>70</v>
      </c>
      <c r="AJ5" s="29">
        <v>55</v>
      </c>
      <c r="AK5" s="29">
        <v>34</v>
      </c>
      <c r="AL5" s="29">
        <v>53</v>
      </c>
      <c r="AM5" s="29">
        <v>64</v>
      </c>
      <c r="AN5" s="29">
        <v>42</v>
      </c>
      <c r="AO5" s="29">
        <v>284</v>
      </c>
      <c r="AP5" s="29">
        <v>87</v>
      </c>
      <c r="AQ5" s="29">
        <v>57</v>
      </c>
      <c r="AR5" s="29">
        <v>35</v>
      </c>
      <c r="AS5" s="29">
        <v>57</v>
      </c>
      <c r="AT5" s="29">
        <v>16</v>
      </c>
      <c r="AU5" s="29">
        <v>45</v>
      </c>
      <c r="AV5" s="29">
        <v>45</v>
      </c>
      <c r="AW5" s="58">
        <v>737</v>
      </c>
      <c r="AX5" s="29">
        <v>383</v>
      </c>
      <c r="AY5" s="58">
        <v>733</v>
      </c>
      <c r="AZ5" s="29">
        <v>238</v>
      </c>
      <c r="BA5" s="29">
        <v>149</v>
      </c>
      <c r="BB5" s="58">
        <v>142</v>
      </c>
      <c r="BC5" s="29">
        <v>580</v>
      </c>
      <c r="BD5" s="29">
        <v>334</v>
      </c>
      <c r="BE5" s="29">
        <v>62</v>
      </c>
      <c r="BF5" s="29">
        <v>2</v>
      </c>
      <c r="BG5" s="29">
        <v>1118</v>
      </c>
      <c r="BH5" s="58">
        <v>737</v>
      </c>
      <c r="BI5" s="29">
        <v>383</v>
      </c>
      <c r="BJ5" s="58">
        <v>733</v>
      </c>
      <c r="BK5" s="29">
        <v>238</v>
      </c>
      <c r="BL5" s="68">
        <v>149</v>
      </c>
    </row>
    <row r="6" spans="1:64" ht="20" customHeight="1" x14ac:dyDescent="0.25">
      <c r="A6" s="90" t="s">
        <v>178</v>
      </c>
      <c r="B6" s="52">
        <v>0.31640365768362194</v>
      </c>
      <c r="C6" s="59">
        <v>0.33125190218377332</v>
      </c>
      <c r="D6" s="59">
        <v>0.30348964767453662</v>
      </c>
      <c r="E6" s="38">
        <v>0</v>
      </c>
      <c r="F6" s="59">
        <v>0.40130394370281491</v>
      </c>
      <c r="G6" s="59">
        <v>0.62818216654743886</v>
      </c>
      <c r="H6" s="38">
        <v>0</v>
      </c>
      <c r="I6" s="59">
        <v>0.22544842291326797</v>
      </c>
      <c r="J6" s="59">
        <v>0.53894146092120687</v>
      </c>
      <c r="K6" s="59">
        <v>0.66399132004223749</v>
      </c>
      <c r="L6" s="59">
        <v>1</v>
      </c>
      <c r="M6" s="59">
        <v>0.31495903924237922</v>
      </c>
      <c r="N6" s="38">
        <v>1</v>
      </c>
      <c r="O6" s="59">
        <v>0.31640365768362194</v>
      </c>
      <c r="P6" s="38">
        <v>0.15610586714829483</v>
      </c>
      <c r="Q6" s="59">
        <v>0.24735394099729835</v>
      </c>
      <c r="R6" s="59">
        <v>0.36567934810913072</v>
      </c>
      <c r="S6" s="59">
        <v>0.58714700840353073</v>
      </c>
      <c r="T6" s="38">
        <v>0.26668669223632263</v>
      </c>
      <c r="U6" s="59">
        <v>0.39603536584336824</v>
      </c>
      <c r="V6" s="59">
        <v>0.45232564614805171</v>
      </c>
      <c r="W6" s="59">
        <v>0.31164056572751248</v>
      </c>
      <c r="X6" s="59">
        <v>0.30442650326546639</v>
      </c>
      <c r="Y6" s="59">
        <v>0.37261336469730699</v>
      </c>
      <c r="Z6" s="59">
        <v>0.28940594813124454</v>
      </c>
      <c r="AA6" s="59">
        <v>0.33088611442593352</v>
      </c>
      <c r="AB6" s="59">
        <v>0.38206481597330944</v>
      </c>
      <c r="AC6" s="59">
        <v>0.24495362784565156</v>
      </c>
      <c r="AD6" s="59">
        <v>0.29550925364088998</v>
      </c>
      <c r="AE6" s="59">
        <v>0.29694074335086024</v>
      </c>
      <c r="AF6" s="38">
        <v>0.39603536584336824</v>
      </c>
      <c r="AG6" s="59">
        <v>0.25437704830216423</v>
      </c>
      <c r="AH6" s="59">
        <v>0.35033755848778386</v>
      </c>
      <c r="AI6" s="59">
        <v>0.34566604416613783</v>
      </c>
      <c r="AJ6" s="59">
        <v>0.29047915030190585</v>
      </c>
      <c r="AK6" s="59">
        <v>0.21789798823535508</v>
      </c>
      <c r="AL6" s="59">
        <v>0.31610455264380094</v>
      </c>
      <c r="AM6" s="59">
        <v>0.33989383181111138</v>
      </c>
      <c r="AN6" s="59">
        <v>0.28200475322694513</v>
      </c>
      <c r="AO6" s="59">
        <v>0.28408565709428701</v>
      </c>
      <c r="AP6" s="59">
        <v>0.35370471644990886</v>
      </c>
      <c r="AQ6" s="59">
        <v>0.42416837144648495</v>
      </c>
      <c r="AR6" s="59">
        <v>0.35838956345100714</v>
      </c>
      <c r="AS6" s="59">
        <v>0.51402827635703763</v>
      </c>
      <c r="AT6" s="59">
        <v>0.23976212793360355</v>
      </c>
      <c r="AU6" s="59">
        <v>0.31624228465542104</v>
      </c>
      <c r="AV6" s="59">
        <v>0.20148823393241963</v>
      </c>
      <c r="AW6" s="38">
        <v>0.2913813256777058</v>
      </c>
      <c r="AX6" s="59">
        <v>0.36459672079096173</v>
      </c>
      <c r="AY6" s="38">
        <v>0.28300000594015251</v>
      </c>
      <c r="AZ6" s="59">
        <v>0.33191428475508239</v>
      </c>
      <c r="BA6" s="59">
        <v>0.45626060242537525</v>
      </c>
      <c r="BB6" s="38">
        <v>0</v>
      </c>
      <c r="BC6" s="59">
        <v>0.22544842291326797</v>
      </c>
      <c r="BD6" s="59">
        <v>0.53894146092120687</v>
      </c>
      <c r="BE6" s="59">
        <v>0.66399132004223749</v>
      </c>
      <c r="BF6" s="59">
        <v>1</v>
      </c>
      <c r="BG6" s="59">
        <v>0.31495903924237922</v>
      </c>
      <c r="BH6" s="38">
        <v>0.2913813256777058</v>
      </c>
      <c r="BI6" s="59">
        <v>0.36459672079096173</v>
      </c>
      <c r="BJ6" s="38">
        <v>0.28300000594015251</v>
      </c>
      <c r="BK6" s="59">
        <v>0.33191428475508239</v>
      </c>
      <c r="BL6" s="52">
        <v>0.45626060242537525</v>
      </c>
    </row>
    <row r="7" spans="1:64" ht="20" customHeight="1" x14ac:dyDescent="0.25">
      <c r="A7" s="91"/>
      <c r="B7" s="53">
        <v>354</v>
      </c>
      <c r="C7" s="60">
        <v>168</v>
      </c>
      <c r="D7" s="60">
        <v>186</v>
      </c>
      <c r="E7" s="39">
        <v>0</v>
      </c>
      <c r="F7" s="60">
        <v>262</v>
      </c>
      <c r="G7" s="60">
        <v>92</v>
      </c>
      <c r="H7" s="39">
        <v>0</v>
      </c>
      <c r="I7" s="60">
        <v>131</v>
      </c>
      <c r="J7" s="60">
        <v>180</v>
      </c>
      <c r="K7" s="60">
        <v>41</v>
      </c>
      <c r="L7" s="60">
        <v>2</v>
      </c>
      <c r="M7" s="60">
        <v>352</v>
      </c>
      <c r="N7" s="39">
        <v>354</v>
      </c>
      <c r="O7" s="60">
        <v>354</v>
      </c>
      <c r="P7" s="39">
        <v>65</v>
      </c>
      <c r="Q7" s="60">
        <v>112</v>
      </c>
      <c r="R7" s="60">
        <v>170</v>
      </c>
      <c r="S7" s="60">
        <v>122</v>
      </c>
      <c r="T7" s="39">
        <v>22</v>
      </c>
      <c r="U7" s="60">
        <v>12</v>
      </c>
      <c r="V7" s="60">
        <v>28</v>
      </c>
      <c r="W7" s="60">
        <v>37</v>
      </c>
      <c r="X7" s="60">
        <v>32</v>
      </c>
      <c r="Y7" s="60">
        <v>34</v>
      </c>
      <c r="Z7" s="60">
        <v>27</v>
      </c>
      <c r="AA7" s="60">
        <v>19</v>
      </c>
      <c r="AB7" s="60">
        <v>37</v>
      </c>
      <c r="AC7" s="60">
        <v>34</v>
      </c>
      <c r="AD7" s="60">
        <v>43</v>
      </c>
      <c r="AE7" s="60">
        <v>29</v>
      </c>
      <c r="AF7" s="39">
        <v>12</v>
      </c>
      <c r="AG7" s="60">
        <v>30</v>
      </c>
      <c r="AH7" s="60">
        <v>10</v>
      </c>
      <c r="AI7" s="60">
        <v>24</v>
      </c>
      <c r="AJ7" s="60">
        <v>16</v>
      </c>
      <c r="AK7" s="60">
        <v>7</v>
      </c>
      <c r="AL7" s="60">
        <v>17</v>
      </c>
      <c r="AM7" s="60">
        <v>22</v>
      </c>
      <c r="AN7" s="60">
        <v>12</v>
      </c>
      <c r="AO7" s="60">
        <v>81</v>
      </c>
      <c r="AP7" s="60">
        <v>31</v>
      </c>
      <c r="AQ7" s="60">
        <v>24</v>
      </c>
      <c r="AR7" s="60">
        <v>12</v>
      </c>
      <c r="AS7" s="60">
        <v>29</v>
      </c>
      <c r="AT7" s="60">
        <v>4</v>
      </c>
      <c r="AU7" s="60">
        <v>14</v>
      </c>
      <c r="AV7" s="60">
        <v>9</v>
      </c>
      <c r="AW7" s="39">
        <v>215</v>
      </c>
      <c r="AX7" s="60">
        <v>140</v>
      </c>
      <c r="AY7" s="39">
        <v>208</v>
      </c>
      <c r="AZ7" s="60">
        <v>79</v>
      </c>
      <c r="BA7" s="60">
        <v>68</v>
      </c>
      <c r="BB7" s="39">
        <v>0</v>
      </c>
      <c r="BC7" s="60">
        <v>131</v>
      </c>
      <c r="BD7" s="60">
        <v>180</v>
      </c>
      <c r="BE7" s="60">
        <v>41</v>
      </c>
      <c r="BF7" s="60">
        <v>2</v>
      </c>
      <c r="BG7" s="60">
        <v>352</v>
      </c>
      <c r="BH7" s="39">
        <v>215</v>
      </c>
      <c r="BI7" s="60">
        <v>140</v>
      </c>
      <c r="BJ7" s="39">
        <v>208</v>
      </c>
      <c r="BK7" s="60">
        <v>79</v>
      </c>
      <c r="BL7" s="53">
        <v>68</v>
      </c>
    </row>
    <row r="8" spans="1:64" ht="20" customHeight="1" x14ac:dyDescent="0.25">
      <c r="A8" s="92" t="s">
        <v>179</v>
      </c>
      <c r="B8" s="54">
        <v>0.683596342316381</v>
      </c>
      <c r="C8" s="61">
        <v>0.66874809781622335</v>
      </c>
      <c r="D8" s="61">
        <v>0.69651035232546121</v>
      </c>
      <c r="E8" s="40">
        <v>1</v>
      </c>
      <c r="F8" s="61">
        <v>0.59869605629718348</v>
      </c>
      <c r="G8" s="61">
        <v>0.3718178334525612</v>
      </c>
      <c r="H8" s="40">
        <v>1</v>
      </c>
      <c r="I8" s="61">
        <v>0.77455157708672995</v>
      </c>
      <c r="J8" s="61">
        <v>0.46105853907879224</v>
      </c>
      <c r="K8" s="61">
        <v>0.33600867995776246</v>
      </c>
      <c r="L8" s="61">
        <v>0</v>
      </c>
      <c r="M8" s="61">
        <v>0.68504096075762366</v>
      </c>
      <c r="N8" s="40">
        <v>0</v>
      </c>
      <c r="O8" s="61">
        <v>0.683596342316381</v>
      </c>
      <c r="P8" s="40">
        <v>0.843894132851704</v>
      </c>
      <c r="Q8" s="61">
        <v>0.75264605900269943</v>
      </c>
      <c r="R8" s="61">
        <v>0.63432065189086639</v>
      </c>
      <c r="S8" s="61">
        <v>0.41285299159647015</v>
      </c>
      <c r="T8" s="40">
        <v>0.73331330776367754</v>
      </c>
      <c r="U8" s="61">
        <v>0.60396463415663237</v>
      </c>
      <c r="V8" s="61">
        <v>0.5476743538519494</v>
      </c>
      <c r="W8" s="61">
        <v>0.68835943427248802</v>
      </c>
      <c r="X8" s="61">
        <v>0.69557349673453461</v>
      </c>
      <c r="Y8" s="61">
        <v>0.6273866353026919</v>
      </c>
      <c r="Z8" s="61">
        <v>0.71059405186875413</v>
      </c>
      <c r="AA8" s="61">
        <v>0.6691138855740667</v>
      </c>
      <c r="AB8" s="61">
        <v>0.6179351840266899</v>
      </c>
      <c r="AC8" s="61">
        <v>0.75504637215434922</v>
      </c>
      <c r="AD8" s="61">
        <v>0.70449074635911046</v>
      </c>
      <c r="AE8" s="61">
        <v>0.70305925664913971</v>
      </c>
      <c r="AF8" s="40">
        <v>0.60396463415663237</v>
      </c>
      <c r="AG8" s="61">
        <v>0.74562295169783466</v>
      </c>
      <c r="AH8" s="61">
        <v>0.64966244151221619</v>
      </c>
      <c r="AI8" s="61">
        <v>0.65433395583386234</v>
      </c>
      <c r="AJ8" s="61">
        <v>0.70952084969809415</v>
      </c>
      <c r="AK8" s="61">
        <v>0.78210201176464511</v>
      </c>
      <c r="AL8" s="61">
        <v>0.68389544735619923</v>
      </c>
      <c r="AM8" s="61">
        <v>0.66010616818888834</v>
      </c>
      <c r="AN8" s="61">
        <v>0.71799524677305437</v>
      </c>
      <c r="AO8" s="61">
        <v>0.71591434290571132</v>
      </c>
      <c r="AP8" s="61">
        <v>0.64629528355009103</v>
      </c>
      <c r="AQ8" s="61">
        <v>0.575831628553516</v>
      </c>
      <c r="AR8" s="61">
        <v>0.64161043654899264</v>
      </c>
      <c r="AS8" s="61">
        <v>0.48597172364296265</v>
      </c>
      <c r="AT8" s="61">
        <v>0.76023787206639637</v>
      </c>
      <c r="AU8" s="61">
        <v>0.68375771534457896</v>
      </c>
      <c r="AV8" s="61">
        <v>0.79851176606758012</v>
      </c>
      <c r="AW8" s="40">
        <v>0.70861867432229619</v>
      </c>
      <c r="AX8" s="61">
        <v>0.63540327920903639</v>
      </c>
      <c r="AY8" s="40">
        <v>0.71699999405984871</v>
      </c>
      <c r="AZ8" s="61">
        <v>0.66808571524491767</v>
      </c>
      <c r="BA8" s="61">
        <v>0.54373939757462542</v>
      </c>
      <c r="BB8" s="40">
        <v>1</v>
      </c>
      <c r="BC8" s="61">
        <v>0.77455157708672995</v>
      </c>
      <c r="BD8" s="61">
        <v>0.46105853907879224</v>
      </c>
      <c r="BE8" s="61">
        <v>0.33600867995776246</v>
      </c>
      <c r="BF8" s="61">
        <v>0</v>
      </c>
      <c r="BG8" s="61">
        <v>0.68504096075762366</v>
      </c>
      <c r="BH8" s="40">
        <v>0.70861867432229619</v>
      </c>
      <c r="BI8" s="61">
        <v>0.63540327920903639</v>
      </c>
      <c r="BJ8" s="40">
        <v>0.71699999405984871</v>
      </c>
      <c r="BK8" s="61">
        <v>0.66808571524491767</v>
      </c>
      <c r="BL8" s="54">
        <v>0.54373939757462542</v>
      </c>
    </row>
    <row r="9" spans="1:64" ht="20" customHeight="1" x14ac:dyDescent="0.25">
      <c r="A9" s="93"/>
      <c r="B9" s="57">
        <v>766</v>
      </c>
      <c r="C9" s="64">
        <v>338</v>
      </c>
      <c r="D9" s="64">
        <v>426</v>
      </c>
      <c r="E9" s="44">
        <v>320</v>
      </c>
      <c r="F9" s="64">
        <v>392</v>
      </c>
      <c r="G9" s="64">
        <v>54</v>
      </c>
      <c r="H9" s="44">
        <v>142</v>
      </c>
      <c r="I9" s="64">
        <v>449</v>
      </c>
      <c r="J9" s="64">
        <v>154</v>
      </c>
      <c r="K9" s="64">
        <v>21</v>
      </c>
      <c r="L9" s="64">
        <v>0</v>
      </c>
      <c r="M9" s="64">
        <v>766</v>
      </c>
      <c r="N9" s="44">
        <v>0</v>
      </c>
      <c r="O9" s="64">
        <v>766</v>
      </c>
      <c r="P9" s="44">
        <v>349</v>
      </c>
      <c r="Q9" s="64">
        <v>341</v>
      </c>
      <c r="R9" s="64">
        <v>296</v>
      </c>
      <c r="S9" s="64">
        <v>86</v>
      </c>
      <c r="T9" s="44">
        <v>62</v>
      </c>
      <c r="U9" s="64">
        <v>19</v>
      </c>
      <c r="V9" s="64">
        <v>34</v>
      </c>
      <c r="W9" s="64">
        <v>81</v>
      </c>
      <c r="X9" s="64">
        <v>72</v>
      </c>
      <c r="Y9" s="64">
        <v>58</v>
      </c>
      <c r="Z9" s="64">
        <v>66</v>
      </c>
      <c r="AA9" s="64">
        <v>39</v>
      </c>
      <c r="AB9" s="64">
        <v>60</v>
      </c>
      <c r="AC9" s="64">
        <v>104</v>
      </c>
      <c r="AD9" s="64">
        <v>102</v>
      </c>
      <c r="AE9" s="64">
        <v>69</v>
      </c>
      <c r="AF9" s="44">
        <v>19</v>
      </c>
      <c r="AG9" s="64">
        <v>88</v>
      </c>
      <c r="AH9" s="64">
        <v>18</v>
      </c>
      <c r="AI9" s="64">
        <v>46</v>
      </c>
      <c r="AJ9" s="64">
        <v>39</v>
      </c>
      <c r="AK9" s="64">
        <v>27</v>
      </c>
      <c r="AL9" s="64">
        <v>36</v>
      </c>
      <c r="AM9" s="64">
        <v>42</v>
      </c>
      <c r="AN9" s="64">
        <v>30</v>
      </c>
      <c r="AO9" s="64">
        <v>203</v>
      </c>
      <c r="AP9" s="64">
        <v>56</v>
      </c>
      <c r="AQ9" s="64">
        <v>33</v>
      </c>
      <c r="AR9" s="64">
        <v>22</v>
      </c>
      <c r="AS9" s="64">
        <v>28</v>
      </c>
      <c r="AT9" s="64">
        <v>12</v>
      </c>
      <c r="AU9" s="64">
        <v>31</v>
      </c>
      <c r="AV9" s="64">
        <v>36</v>
      </c>
      <c r="AW9" s="44">
        <v>522</v>
      </c>
      <c r="AX9" s="64">
        <v>243</v>
      </c>
      <c r="AY9" s="44">
        <v>526</v>
      </c>
      <c r="AZ9" s="64">
        <v>159</v>
      </c>
      <c r="BA9" s="64">
        <v>81</v>
      </c>
      <c r="BB9" s="44">
        <v>142</v>
      </c>
      <c r="BC9" s="64">
        <v>449</v>
      </c>
      <c r="BD9" s="64">
        <v>154</v>
      </c>
      <c r="BE9" s="64">
        <v>21</v>
      </c>
      <c r="BF9" s="64">
        <v>0</v>
      </c>
      <c r="BG9" s="64">
        <v>766</v>
      </c>
      <c r="BH9" s="44">
        <v>522</v>
      </c>
      <c r="BI9" s="64">
        <v>243</v>
      </c>
      <c r="BJ9" s="44">
        <v>526</v>
      </c>
      <c r="BK9" s="64">
        <v>159</v>
      </c>
      <c r="BL9" s="57">
        <v>81</v>
      </c>
    </row>
    <row r="11" spans="1:64" x14ac:dyDescent="0.25">
      <c r="A11" s="27" t="s">
        <v>214</v>
      </c>
    </row>
  </sheetData>
  <mergeCells count="16">
    <mergeCell ref="A6:A7"/>
    <mergeCell ref="A8:A9"/>
    <mergeCell ref="A1:BL1"/>
    <mergeCell ref="A2:A3"/>
    <mergeCell ref="C2:D2"/>
    <mergeCell ref="E2:G2"/>
    <mergeCell ref="H2:M2"/>
    <mergeCell ref="N2:O2"/>
    <mergeCell ref="P2:S2"/>
    <mergeCell ref="T2:AE2"/>
    <mergeCell ref="AF2:AV2"/>
    <mergeCell ref="AW2:AX2"/>
    <mergeCell ref="AY2:BA2"/>
    <mergeCell ref="BB2:BG2"/>
    <mergeCell ref="BH2:BI2"/>
    <mergeCell ref="BJ2:BL2"/>
  </mergeCells>
  <hyperlinks>
    <hyperlink ref="A11" location="'Index'!B55" display="Return to index" xr:uid="{66F34F11-4742-4717-A446-74D4C54ABB10}"/>
  </hyperlinks>
  <pageMargins left="0.7" right="0.7" top="0.75" bottom="0.75" header="0.3" footer="0.3"/>
  <headerFooter alignWithMargin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L27"/>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64" width="14.7265625" customWidth="1"/>
  </cols>
  <sheetData>
    <row r="1" spans="1:64" ht="45" customHeight="1" x14ac:dyDescent="0.25">
      <c r="A1" s="81" t="s">
        <v>83</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c r="AO1" s="81"/>
      <c r="AP1" s="81"/>
      <c r="AQ1" s="81"/>
      <c r="AR1" s="81"/>
      <c r="AS1" s="81"/>
      <c r="AT1" s="81"/>
      <c r="AU1" s="81"/>
      <c r="AV1" s="81"/>
      <c r="AW1" s="81"/>
      <c r="AX1" s="81"/>
      <c r="AY1" s="81"/>
      <c r="AZ1" s="81"/>
      <c r="BA1" s="81"/>
      <c r="BB1" s="81"/>
      <c r="BC1" s="81"/>
      <c r="BD1" s="81"/>
      <c r="BE1" s="81"/>
      <c r="BF1" s="81"/>
      <c r="BG1" s="81"/>
      <c r="BH1" s="81"/>
      <c r="BI1" s="81"/>
      <c r="BJ1" s="81"/>
      <c r="BK1" s="81"/>
      <c r="BL1" s="81"/>
    </row>
    <row r="2" spans="1:64" x14ac:dyDescent="0.25">
      <c r="A2" s="86"/>
      <c r="B2" s="1"/>
      <c r="C2" s="87" t="s">
        <v>23</v>
      </c>
      <c r="D2" s="88"/>
      <c r="E2" s="87" t="s">
        <v>24</v>
      </c>
      <c r="F2" s="88"/>
      <c r="G2" s="88"/>
      <c r="H2" s="87" t="s">
        <v>25</v>
      </c>
      <c r="I2" s="88"/>
      <c r="J2" s="88"/>
      <c r="K2" s="88"/>
      <c r="L2" s="88"/>
      <c r="M2" s="88"/>
      <c r="N2" s="87" t="s">
        <v>26</v>
      </c>
      <c r="O2" s="88"/>
      <c r="P2" s="87" t="s">
        <v>27</v>
      </c>
      <c r="Q2" s="88"/>
      <c r="R2" s="88"/>
      <c r="S2" s="88"/>
      <c r="T2" s="87" t="s">
        <v>28</v>
      </c>
      <c r="U2" s="88"/>
      <c r="V2" s="88"/>
      <c r="W2" s="88"/>
      <c r="X2" s="88"/>
      <c r="Y2" s="88"/>
      <c r="Z2" s="88"/>
      <c r="AA2" s="88"/>
      <c r="AB2" s="88"/>
      <c r="AC2" s="88"/>
      <c r="AD2" s="88"/>
      <c r="AE2" s="88"/>
      <c r="AF2" s="87" t="s">
        <v>29</v>
      </c>
      <c r="AG2" s="88"/>
      <c r="AH2" s="88"/>
      <c r="AI2" s="88"/>
      <c r="AJ2" s="88"/>
      <c r="AK2" s="88"/>
      <c r="AL2" s="88"/>
      <c r="AM2" s="88"/>
      <c r="AN2" s="88"/>
      <c r="AO2" s="88"/>
      <c r="AP2" s="88"/>
      <c r="AQ2" s="88"/>
      <c r="AR2" s="88"/>
      <c r="AS2" s="88"/>
      <c r="AT2" s="88"/>
      <c r="AU2" s="88"/>
      <c r="AV2" s="88"/>
      <c r="AW2" s="87" t="s">
        <v>30</v>
      </c>
      <c r="AX2" s="88"/>
      <c r="AY2" s="87" t="s">
        <v>31</v>
      </c>
      <c r="AZ2" s="88"/>
      <c r="BA2" s="88"/>
      <c r="BB2" s="87" t="s">
        <v>25</v>
      </c>
      <c r="BC2" s="88"/>
      <c r="BD2" s="88"/>
      <c r="BE2" s="88"/>
      <c r="BF2" s="88"/>
      <c r="BG2" s="88"/>
      <c r="BH2" s="87" t="s">
        <v>30</v>
      </c>
      <c r="BI2" s="88"/>
      <c r="BJ2" s="87" t="s">
        <v>31</v>
      </c>
      <c r="BK2" s="88"/>
      <c r="BL2" s="89"/>
    </row>
    <row r="3" spans="1:64" s="26" customFormat="1" ht="37.5" x14ac:dyDescent="0.25">
      <c r="A3" s="86"/>
      <c r="B3" s="65" t="s">
        <v>32</v>
      </c>
      <c r="C3" s="51" t="s">
        <v>33</v>
      </c>
      <c r="D3" s="66" t="s">
        <v>34</v>
      </c>
      <c r="E3" s="51" t="s">
        <v>35</v>
      </c>
      <c r="F3" s="66" t="s">
        <v>36</v>
      </c>
      <c r="G3" s="66" t="s">
        <v>37</v>
      </c>
      <c r="H3" s="51" t="s">
        <v>38</v>
      </c>
      <c r="I3" s="66" t="s">
        <v>39</v>
      </c>
      <c r="J3" s="66" t="s">
        <v>40</v>
      </c>
      <c r="K3" s="66" t="s">
        <v>41</v>
      </c>
      <c r="L3" s="66" t="s">
        <v>42</v>
      </c>
      <c r="M3" s="66" t="s">
        <v>43</v>
      </c>
      <c r="N3" s="51" t="s">
        <v>44</v>
      </c>
      <c r="O3" s="66" t="s">
        <v>45</v>
      </c>
      <c r="P3" s="51" t="s">
        <v>46</v>
      </c>
      <c r="Q3" s="66" t="s">
        <v>47</v>
      </c>
      <c r="R3" s="66" t="s">
        <v>48</v>
      </c>
      <c r="S3" s="66" t="s">
        <v>49</v>
      </c>
      <c r="T3" s="51" t="s">
        <v>50</v>
      </c>
      <c r="U3" s="66" t="s">
        <v>51</v>
      </c>
      <c r="V3" s="66" t="s">
        <v>52</v>
      </c>
      <c r="W3" s="66" t="s">
        <v>53</v>
      </c>
      <c r="X3" s="66" t="s">
        <v>54</v>
      </c>
      <c r="Y3" s="66" t="s">
        <v>55</v>
      </c>
      <c r="Z3" s="66" t="s">
        <v>56</v>
      </c>
      <c r="AA3" s="66" t="s">
        <v>57</v>
      </c>
      <c r="AB3" s="66" t="s">
        <v>58</v>
      </c>
      <c r="AC3" s="66" t="s">
        <v>59</v>
      </c>
      <c r="AD3" s="66" t="s">
        <v>60</v>
      </c>
      <c r="AE3" s="66" t="s">
        <v>61</v>
      </c>
      <c r="AF3" s="51" t="s">
        <v>62</v>
      </c>
      <c r="AG3" s="66" t="s">
        <v>63</v>
      </c>
      <c r="AH3" s="66" t="s">
        <v>64</v>
      </c>
      <c r="AI3" s="66" t="s">
        <v>65</v>
      </c>
      <c r="AJ3" s="66" t="s">
        <v>66</v>
      </c>
      <c r="AK3" s="66" t="s">
        <v>67</v>
      </c>
      <c r="AL3" s="66" t="s">
        <v>68</v>
      </c>
      <c r="AM3" s="66" t="s">
        <v>69</v>
      </c>
      <c r="AN3" s="66" t="s">
        <v>70</v>
      </c>
      <c r="AO3" s="66" t="s">
        <v>59</v>
      </c>
      <c r="AP3" s="66" t="s">
        <v>71</v>
      </c>
      <c r="AQ3" s="66" t="s">
        <v>72</v>
      </c>
      <c r="AR3" s="66" t="s">
        <v>73</v>
      </c>
      <c r="AS3" s="66" t="s">
        <v>74</v>
      </c>
      <c r="AT3" s="66" t="s">
        <v>75</v>
      </c>
      <c r="AU3" s="66" t="s">
        <v>76</v>
      </c>
      <c r="AV3" s="66" t="s">
        <v>77</v>
      </c>
      <c r="AW3" s="51" t="s">
        <v>78</v>
      </c>
      <c r="AX3" s="66" t="s">
        <v>79</v>
      </c>
      <c r="AY3" s="51" t="s">
        <v>80</v>
      </c>
      <c r="AZ3" s="66" t="s">
        <v>81</v>
      </c>
      <c r="BA3" s="66" t="s">
        <v>82</v>
      </c>
      <c r="BB3" s="51" t="s">
        <v>38</v>
      </c>
      <c r="BC3" s="66" t="s">
        <v>39</v>
      </c>
      <c r="BD3" s="66" t="s">
        <v>40</v>
      </c>
      <c r="BE3" s="66" t="s">
        <v>41</v>
      </c>
      <c r="BF3" s="66" t="s">
        <v>42</v>
      </c>
      <c r="BG3" s="66" t="s">
        <v>43</v>
      </c>
      <c r="BH3" s="51" t="s">
        <v>78</v>
      </c>
      <c r="BI3" s="66" t="s">
        <v>79</v>
      </c>
      <c r="BJ3" s="51" t="s">
        <v>80</v>
      </c>
      <c r="BK3" s="66" t="s">
        <v>81</v>
      </c>
      <c r="BL3" s="67" t="s">
        <v>82</v>
      </c>
    </row>
    <row r="4" spans="1:64" ht="24" customHeight="1" x14ac:dyDescent="0.25">
      <c r="A4" s="31" t="s">
        <v>217</v>
      </c>
      <c r="B4" s="32">
        <v>930</v>
      </c>
      <c r="C4" s="35">
        <v>479</v>
      </c>
      <c r="D4" s="32">
        <v>449</v>
      </c>
      <c r="E4" s="35">
        <v>190</v>
      </c>
      <c r="F4" s="32">
        <v>601</v>
      </c>
      <c r="G4" s="32">
        <v>139</v>
      </c>
      <c r="H4" s="35">
        <v>65</v>
      </c>
      <c r="I4" s="32">
        <v>488</v>
      </c>
      <c r="J4" s="32">
        <v>318</v>
      </c>
      <c r="K4" s="32">
        <v>58</v>
      </c>
      <c r="L4" s="32">
        <v>1</v>
      </c>
      <c r="M4" s="32">
        <v>929</v>
      </c>
      <c r="N4" s="35">
        <v>334</v>
      </c>
      <c r="O4" s="32">
        <v>930</v>
      </c>
      <c r="P4" s="35">
        <v>230</v>
      </c>
      <c r="Q4" s="32">
        <v>455</v>
      </c>
      <c r="R4" s="32">
        <v>455</v>
      </c>
      <c r="S4" s="32">
        <v>207</v>
      </c>
      <c r="T4" s="35">
        <v>59</v>
      </c>
      <c r="U4" s="32">
        <v>27</v>
      </c>
      <c r="V4" s="32">
        <v>45</v>
      </c>
      <c r="W4" s="32">
        <v>122</v>
      </c>
      <c r="X4" s="32">
        <v>92</v>
      </c>
      <c r="Y4" s="32">
        <v>74</v>
      </c>
      <c r="Z4" s="32">
        <v>93</v>
      </c>
      <c r="AA4" s="32">
        <v>36</v>
      </c>
      <c r="AB4" s="32">
        <v>64</v>
      </c>
      <c r="AC4" s="32">
        <v>150</v>
      </c>
      <c r="AD4" s="32">
        <v>119</v>
      </c>
      <c r="AE4" s="32">
        <v>49</v>
      </c>
      <c r="AF4" s="35">
        <v>27</v>
      </c>
      <c r="AG4" s="32">
        <v>110</v>
      </c>
      <c r="AH4" s="32">
        <v>21</v>
      </c>
      <c r="AI4" s="32">
        <v>35</v>
      </c>
      <c r="AJ4" s="32">
        <v>34</v>
      </c>
      <c r="AK4" s="32">
        <v>24</v>
      </c>
      <c r="AL4" s="32">
        <v>38</v>
      </c>
      <c r="AM4" s="32">
        <v>58</v>
      </c>
      <c r="AN4" s="32">
        <v>40</v>
      </c>
      <c r="AO4" s="32">
        <v>259</v>
      </c>
      <c r="AP4" s="32">
        <v>86</v>
      </c>
      <c r="AQ4" s="32">
        <v>43</v>
      </c>
      <c r="AR4" s="32">
        <v>24</v>
      </c>
      <c r="AS4" s="32">
        <v>46</v>
      </c>
      <c r="AT4" s="32">
        <v>8</v>
      </c>
      <c r="AU4" s="32">
        <v>43</v>
      </c>
      <c r="AV4" s="32">
        <v>34</v>
      </c>
      <c r="AW4" s="35">
        <v>628</v>
      </c>
      <c r="AX4" s="32">
        <v>302</v>
      </c>
      <c r="AY4" s="35">
        <v>635</v>
      </c>
      <c r="AZ4" s="32">
        <v>174</v>
      </c>
      <c r="BA4" s="32">
        <v>121</v>
      </c>
      <c r="BB4" s="35">
        <v>65</v>
      </c>
      <c r="BC4" s="32">
        <v>488</v>
      </c>
      <c r="BD4" s="32">
        <v>318</v>
      </c>
      <c r="BE4" s="32">
        <v>58</v>
      </c>
      <c r="BF4" s="32">
        <v>1</v>
      </c>
      <c r="BG4" s="32">
        <v>929</v>
      </c>
      <c r="BH4" s="35">
        <v>628</v>
      </c>
      <c r="BI4" s="32">
        <v>302</v>
      </c>
      <c r="BJ4" s="35">
        <v>635</v>
      </c>
      <c r="BK4" s="32">
        <v>174</v>
      </c>
      <c r="BL4" s="33">
        <v>121</v>
      </c>
    </row>
    <row r="5" spans="1:64" s="24" customFormat="1" ht="24" customHeight="1" x14ac:dyDescent="0.25">
      <c r="A5" s="30" t="s">
        <v>218</v>
      </c>
      <c r="B5" s="29">
        <v>932</v>
      </c>
      <c r="C5" s="58">
        <v>427</v>
      </c>
      <c r="D5" s="29">
        <v>502</v>
      </c>
      <c r="E5" s="58">
        <v>187</v>
      </c>
      <c r="F5" s="29">
        <v>608</v>
      </c>
      <c r="G5" s="29">
        <v>136</v>
      </c>
      <c r="H5" s="58">
        <v>63</v>
      </c>
      <c r="I5" s="29">
        <v>488</v>
      </c>
      <c r="J5" s="29">
        <v>322</v>
      </c>
      <c r="K5" s="29">
        <v>57</v>
      </c>
      <c r="L5" s="29">
        <v>1</v>
      </c>
      <c r="M5" s="29">
        <v>930</v>
      </c>
      <c r="N5" s="58">
        <v>335</v>
      </c>
      <c r="O5" s="29">
        <v>932</v>
      </c>
      <c r="P5" s="58">
        <v>225</v>
      </c>
      <c r="Q5" s="29">
        <v>452</v>
      </c>
      <c r="R5" s="29">
        <v>466</v>
      </c>
      <c r="S5" s="29">
        <v>208</v>
      </c>
      <c r="T5" s="58">
        <v>69</v>
      </c>
      <c r="U5" s="29">
        <v>24</v>
      </c>
      <c r="V5" s="29">
        <v>49</v>
      </c>
      <c r="W5" s="29">
        <v>99</v>
      </c>
      <c r="X5" s="29">
        <v>87</v>
      </c>
      <c r="Y5" s="29">
        <v>83</v>
      </c>
      <c r="Z5" s="29">
        <v>79</v>
      </c>
      <c r="AA5" s="29">
        <v>43</v>
      </c>
      <c r="AB5" s="29">
        <v>80</v>
      </c>
      <c r="AC5" s="29">
        <v>107</v>
      </c>
      <c r="AD5" s="29">
        <v>123</v>
      </c>
      <c r="AE5" s="29">
        <v>88</v>
      </c>
      <c r="AF5" s="58">
        <v>24</v>
      </c>
      <c r="AG5" s="29">
        <v>101</v>
      </c>
      <c r="AH5" s="29">
        <v>21</v>
      </c>
      <c r="AI5" s="29">
        <v>60</v>
      </c>
      <c r="AJ5" s="29">
        <v>42</v>
      </c>
      <c r="AK5" s="29">
        <v>28</v>
      </c>
      <c r="AL5" s="29">
        <v>44</v>
      </c>
      <c r="AM5" s="29">
        <v>56</v>
      </c>
      <c r="AN5" s="29">
        <v>32</v>
      </c>
      <c r="AO5" s="29">
        <v>229</v>
      </c>
      <c r="AP5" s="29">
        <v>72</v>
      </c>
      <c r="AQ5" s="29">
        <v>46</v>
      </c>
      <c r="AR5" s="29">
        <v>28</v>
      </c>
      <c r="AS5" s="29">
        <v>52</v>
      </c>
      <c r="AT5" s="29">
        <v>16</v>
      </c>
      <c r="AU5" s="29">
        <v>41</v>
      </c>
      <c r="AV5" s="29">
        <v>40</v>
      </c>
      <c r="AW5" s="58">
        <v>617</v>
      </c>
      <c r="AX5" s="29">
        <v>315</v>
      </c>
      <c r="AY5" s="58">
        <v>608</v>
      </c>
      <c r="AZ5" s="29">
        <v>200</v>
      </c>
      <c r="BA5" s="29">
        <v>124</v>
      </c>
      <c r="BB5" s="58">
        <v>63</v>
      </c>
      <c r="BC5" s="29">
        <v>488</v>
      </c>
      <c r="BD5" s="29">
        <v>322</v>
      </c>
      <c r="BE5" s="29">
        <v>57</v>
      </c>
      <c r="BF5" s="29">
        <v>1</v>
      </c>
      <c r="BG5" s="29">
        <v>930</v>
      </c>
      <c r="BH5" s="58">
        <v>617</v>
      </c>
      <c r="BI5" s="29">
        <v>315</v>
      </c>
      <c r="BJ5" s="58">
        <v>608</v>
      </c>
      <c r="BK5" s="29">
        <v>200</v>
      </c>
      <c r="BL5" s="68">
        <v>124</v>
      </c>
    </row>
    <row r="6" spans="1:64" ht="20" customHeight="1" x14ac:dyDescent="0.25">
      <c r="A6" s="90" t="s">
        <v>12</v>
      </c>
      <c r="B6" s="52">
        <v>0.35791702004757925</v>
      </c>
      <c r="C6" s="59">
        <v>0.37919035358073111</v>
      </c>
      <c r="D6" s="59">
        <v>0.33723330871431195</v>
      </c>
      <c r="E6" s="38">
        <v>0.42591308974651371</v>
      </c>
      <c r="F6" s="59">
        <v>0.32605443363028735</v>
      </c>
      <c r="G6" s="59">
        <v>0.40679686536663096</v>
      </c>
      <c r="H6" s="38">
        <v>0.47291030832853975</v>
      </c>
      <c r="I6" s="59">
        <v>0.36027277656448853</v>
      </c>
      <c r="J6" s="59">
        <v>0.31792877376300444</v>
      </c>
      <c r="K6" s="59">
        <v>0.42184734876142771</v>
      </c>
      <c r="L6" s="59">
        <v>1</v>
      </c>
      <c r="M6" s="59">
        <v>0.35700044615532756</v>
      </c>
      <c r="N6" s="38">
        <v>0.32347516663768533</v>
      </c>
      <c r="O6" s="59">
        <v>0.35791702004757925</v>
      </c>
      <c r="P6" s="38">
        <v>0.39272751598835798</v>
      </c>
      <c r="Q6" s="59">
        <v>0.37259251801800342</v>
      </c>
      <c r="R6" s="59">
        <v>0.33851501779255888</v>
      </c>
      <c r="S6" s="59">
        <v>0.34631309191168475</v>
      </c>
      <c r="T6" s="38">
        <v>0.42294049414340967</v>
      </c>
      <c r="U6" s="59">
        <v>0.5192039729786484</v>
      </c>
      <c r="V6" s="59">
        <v>0.32051687399366913</v>
      </c>
      <c r="W6" s="59">
        <v>0.39195076705340265</v>
      </c>
      <c r="X6" s="59">
        <v>0.31218728551641883</v>
      </c>
      <c r="Y6" s="59">
        <v>0.35454779724124841</v>
      </c>
      <c r="Z6" s="59">
        <v>0.32286700608012814</v>
      </c>
      <c r="AA6" s="59">
        <v>0.2902194865561028</v>
      </c>
      <c r="AB6" s="59">
        <v>0.31978462718831546</v>
      </c>
      <c r="AC6" s="59">
        <v>0.36281227564694996</v>
      </c>
      <c r="AD6" s="59">
        <v>0.35543814228582832</v>
      </c>
      <c r="AE6" s="59">
        <v>0.39086224233825972</v>
      </c>
      <c r="AF6" s="38">
        <v>0.5192039729786484</v>
      </c>
      <c r="AG6" s="59">
        <v>0.35925106769606507</v>
      </c>
      <c r="AH6" s="59">
        <v>0.27831258135119558</v>
      </c>
      <c r="AI6" s="59">
        <v>0.39674041712102848</v>
      </c>
      <c r="AJ6" s="59">
        <v>0.38636913068737549</v>
      </c>
      <c r="AK6" s="59">
        <v>0.43687369503628803</v>
      </c>
      <c r="AL6" s="59">
        <v>0.38882750210885209</v>
      </c>
      <c r="AM6" s="59">
        <v>0.35493778221415495</v>
      </c>
      <c r="AN6" s="59">
        <v>0.39459729095486923</v>
      </c>
      <c r="AO6" s="59">
        <v>0.35253684559776455</v>
      </c>
      <c r="AP6" s="59">
        <v>0.39366656422643531</v>
      </c>
      <c r="AQ6" s="59">
        <v>0.28534656875225278</v>
      </c>
      <c r="AR6" s="59">
        <v>0.33097654784361147</v>
      </c>
      <c r="AS6" s="59">
        <v>0.29315028042994079</v>
      </c>
      <c r="AT6" s="59">
        <v>0.484290607252158</v>
      </c>
      <c r="AU6" s="59">
        <v>0.28332415650744425</v>
      </c>
      <c r="AV6" s="59">
        <v>0.27979946839011755</v>
      </c>
      <c r="AW6" s="38">
        <v>0.39200829580672136</v>
      </c>
      <c r="AX6" s="59">
        <v>0.2910912957946451</v>
      </c>
      <c r="AY6" s="38">
        <v>0.39012426783466397</v>
      </c>
      <c r="AZ6" s="59">
        <v>0.30011577088549496</v>
      </c>
      <c r="BA6" s="59">
        <v>0.2930137804036495</v>
      </c>
      <c r="BB6" s="38">
        <v>0.47291030832853975</v>
      </c>
      <c r="BC6" s="59">
        <v>0.36027277656448853</v>
      </c>
      <c r="BD6" s="59">
        <v>0.31792877376300444</v>
      </c>
      <c r="BE6" s="59">
        <v>0.42184734876142771</v>
      </c>
      <c r="BF6" s="59">
        <v>1</v>
      </c>
      <c r="BG6" s="59">
        <v>0.35700044615532756</v>
      </c>
      <c r="BH6" s="38">
        <v>0.39200829580672136</v>
      </c>
      <c r="BI6" s="59">
        <v>0.2910912957946451</v>
      </c>
      <c r="BJ6" s="38">
        <v>0.39012426783466397</v>
      </c>
      <c r="BK6" s="59">
        <v>0.30011577088549496</v>
      </c>
      <c r="BL6" s="52">
        <v>0.2930137804036495</v>
      </c>
    </row>
    <row r="7" spans="1:64" ht="20" customHeight="1" x14ac:dyDescent="0.25">
      <c r="A7" s="91"/>
      <c r="B7" s="53">
        <v>333</v>
      </c>
      <c r="C7" s="60">
        <v>162</v>
      </c>
      <c r="D7" s="60">
        <v>169</v>
      </c>
      <c r="E7" s="39">
        <v>80</v>
      </c>
      <c r="F7" s="60">
        <v>198</v>
      </c>
      <c r="G7" s="60">
        <v>55</v>
      </c>
      <c r="H7" s="39">
        <v>30</v>
      </c>
      <c r="I7" s="60">
        <v>176</v>
      </c>
      <c r="J7" s="60">
        <v>102</v>
      </c>
      <c r="K7" s="60">
        <v>24</v>
      </c>
      <c r="L7" s="60">
        <v>1</v>
      </c>
      <c r="M7" s="60">
        <v>332</v>
      </c>
      <c r="N7" s="39">
        <v>108</v>
      </c>
      <c r="O7" s="60">
        <v>333</v>
      </c>
      <c r="P7" s="39">
        <v>88</v>
      </c>
      <c r="Q7" s="60">
        <v>169</v>
      </c>
      <c r="R7" s="60">
        <v>158</v>
      </c>
      <c r="S7" s="60">
        <v>72</v>
      </c>
      <c r="T7" s="39">
        <v>29</v>
      </c>
      <c r="U7" s="60">
        <v>12</v>
      </c>
      <c r="V7" s="60">
        <v>16</v>
      </c>
      <c r="W7" s="60">
        <v>39</v>
      </c>
      <c r="X7" s="60">
        <v>27</v>
      </c>
      <c r="Y7" s="60">
        <v>29</v>
      </c>
      <c r="Z7" s="60">
        <v>26</v>
      </c>
      <c r="AA7" s="60">
        <v>12</v>
      </c>
      <c r="AB7" s="60">
        <v>25</v>
      </c>
      <c r="AC7" s="60">
        <v>39</v>
      </c>
      <c r="AD7" s="60">
        <v>44</v>
      </c>
      <c r="AE7" s="60">
        <v>34</v>
      </c>
      <c r="AF7" s="39">
        <v>12</v>
      </c>
      <c r="AG7" s="60">
        <v>36</v>
      </c>
      <c r="AH7" s="60">
        <v>6</v>
      </c>
      <c r="AI7" s="60">
        <v>24</v>
      </c>
      <c r="AJ7" s="60">
        <v>16</v>
      </c>
      <c r="AK7" s="60">
        <v>12</v>
      </c>
      <c r="AL7" s="60">
        <v>17</v>
      </c>
      <c r="AM7" s="60">
        <v>20</v>
      </c>
      <c r="AN7" s="60">
        <v>13</v>
      </c>
      <c r="AO7" s="60">
        <v>81</v>
      </c>
      <c r="AP7" s="60">
        <v>28</v>
      </c>
      <c r="AQ7" s="60">
        <v>13</v>
      </c>
      <c r="AR7" s="60">
        <v>9</v>
      </c>
      <c r="AS7" s="60">
        <v>15</v>
      </c>
      <c r="AT7" s="60">
        <v>8</v>
      </c>
      <c r="AU7" s="60">
        <v>12</v>
      </c>
      <c r="AV7" s="60">
        <v>11</v>
      </c>
      <c r="AW7" s="39">
        <v>242</v>
      </c>
      <c r="AX7" s="60">
        <v>92</v>
      </c>
      <c r="AY7" s="39">
        <v>237</v>
      </c>
      <c r="AZ7" s="60">
        <v>60</v>
      </c>
      <c r="BA7" s="60">
        <v>36</v>
      </c>
      <c r="BB7" s="39">
        <v>30</v>
      </c>
      <c r="BC7" s="60">
        <v>176</v>
      </c>
      <c r="BD7" s="60">
        <v>102</v>
      </c>
      <c r="BE7" s="60">
        <v>24</v>
      </c>
      <c r="BF7" s="60">
        <v>1</v>
      </c>
      <c r="BG7" s="60">
        <v>332</v>
      </c>
      <c r="BH7" s="39">
        <v>242</v>
      </c>
      <c r="BI7" s="60">
        <v>92</v>
      </c>
      <c r="BJ7" s="39">
        <v>237</v>
      </c>
      <c r="BK7" s="60">
        <v>60</v>
      </c>
      <c r="BL7" s="53">
        <v>36</v>
      </c>
    </row>
    <row r="8" spans="1:64" ht="20" customHeight="1" x14ac:dyDescent="0.25">
      <c r="A8" s="92" t="s">
        <v>13</v>
      </c>
      <c r="B8" s="54">
        <v>0.37114358153913385</v>
      </c>
      <c r="C8" s="61">
        <v>0.38237043061837966</v>
      </c>
      <c r="D8" s="61">
        <v>0.36307805594700937</v>
      </c>
      <c r="E8" s="40">
        <v>0.3555474186445049</v>
      </c>
      <c r="F8" s="61">
        <v>0.38248421694793633</v>
      </c>
      <c r="G8" s="61">
        <v>0.3419089016158901</v>
      </c>
      <c r="H8" s="40">
        <v>0.30573680236783757</v>
      </c>
      <c r="I8" s="61">
        <v>0.35844683647790271</v>
      </c>
      <c r="J8" s="61">
        <v>0.42072241843255753</v>
      </c>
      <c r="K8" s="61">
        <v>0.28023135473269806</v>
      </c>
      <c r="L8" s="61">
        <v>0</v>
      </c>
      <c r="M8" s="61">
        <v>0.37167338925517202</v>
      </c>
      <c r="N8" s="40">
        <v>0.35638061148559802</v>
      </c>
      <c r="O8" s="61">
        <v>0.37114358153913385</v>
      </c>
      <c r="P8" s="40">
        <v>0.36564306113236489</v>
      </c>
      <c r="Q8" s="61">
        <v>0.38384783040189741</v>
      </c>
      <c r="R8" s="61">
        <v>0.39086930554933252</v>
      </c>
      <c r="S8" s="61">
        <v>0.36721077483533798</v>
      </c>
      <c r="T8" s="40">
        <v>0.27763597239691107</v>
      </c>
      <c r="U8" s="61">
        <v>0.26273544090269724</v>
      </c>
      <c r="V8" s="61">
        <v>0.30753511978414499</v>
      </c>
      <c r="W8" s="61">
        <v>0.3995376217417887</v>
      </c>
      <c r="X8" s="61">
        <v>0.41077543919557585</v>
      </c>
      <c r="Y8" s="61">
        <v>0.40459273318876116</v>
      </c>
      <c r="Z8" s="61">
        <v>0.46194444865098139</v>
      </c>
      <c r="AA8" s="61">
        <v>0.35199115503177453</v>
      </c>
      <c r="AB8" s="61">
        <v>0.41168134903264286</v>
      </c>
      <c r="AC8" s="61">
        <v>0.3632248671871276</v>
      </c>
      <c r="AD8" s="61">
        <v>0.30524674425163661</v>
      </c>
      <c r="AE8" s="61">
        <v>0.39925909689810007</v>
      </c>
      <c r="AF8" s="40">
        <v>0.26273544090269724</v>
      </c>
      <c r="AG8" s="61">
        <v>0.44212147958045833</v>
      </c>
      <c r="AH8" s="61">
        <v>0.40013042794072179</v>
      </c>
      <c r="AI8" s="61">
        <v>0.36573269031452588</v>
      </c>
      <c r="AJ8" s="61">
        <v>0.27919595969570615</v>
      </c>
      <c r="AK8" s="61">
        <v>0.31723401244261568</v>
      </c>
      <c r="AL8" s="61">
        <v>0.23612607375167369</v>
      </c>
      <c r="AM8" s="61">
        <v>0.36950550906597374</v>
      </c>
      <c r="AN8" s="61">
        <v>0.43274241220605036</v>
      </c>
      <c r="AO8" s="61">
        <v>0.35014244326727889</v>
      </c>
      <c r="AP8" s="61">
        <v>0.39155857427678598</v>
      </c>
      <c r="AQ8" s="61">
        <v>0.38019140320297123</v>
      </c>
      <c r="AR8" s="61">
        <v>0.41179421544479955</v>
      </c>
      <c r="AS8" s="61">
        <v>0.50085172360306718</v>
      </c>
      <c r="AT8" s="61">
        <v>0.27594726481423831</v>
      </c>
      <c r="AU8" s="61">
        <v>0.37349953456367813</v>
      </c>
      <c r="AV8" s="61">
        <v>0.39485053847022461</v>
      </c>
      <c r="AW8" s="40">
        <v>0.36354762845964084</v>
      </c>
      <c r="AX8" s="61">
        <v>0.38603316999321874</v>
      </c>
      <c r="AY8" s="40">
        <v>0.37676043176117946</v>
      </c>
      <c r="AZ8" s="61">
        <v>0.38839792779506443</v>
      </c>
      <c r="BA8" s="61">
        <v>0.31559851890505153</v>
      </c>
      <c r="BB8" s="40">
        <v>0.30573680236783757</v>
      </c>
      <c r="BC8" s="61">
        <v>0.35844683647790271</v>
      </c>
      <c r="BD8" s="61">
        <v>0.42072241843255753</v>
      </c>
      <c r="BE8" s="61">
        <v>0.28023135473269806</v>
      </c>
      <c r="BF8" s="61">
        <v>0</v>
      </c>
      <c r="BG8" s="61">
        <v>0.37167338925517202</v>
      </c>
      <c r="BH8" s="40">
        <v>0.36354762845964084</v>
      </c>
      <c r="BI8" s="61">
        <v>0.38603316999321874</v>
      </c>
      <c r="BJ8" s="40">
        <v>0.37676043176117946</v>
      </c>
      <c r="BK8" s="61">
        <v>0.38839792779506443</v>
      </c>
      <c r="BL8" s="54">
        <v>0.31559851890505153</v>
      </c>
    </row>
    <row r="9" spans="1:64" ht="20" customHeight="1" x14ac:dyDescent="0.25">
      <c r="A9" s="92"/>
      <c r="B9" s="55">
        <v>346</v>
      </c>
      <c r="C9" s="62">
        <v>163</v>
      </c>
      <c r="D9" s="62">
        <v>182</v>
      </c>
      <c r="E9" s="41">
        <v>67</v>
      </c>
      <c r="F9" s="62">
        <v>233</v>
      </c>
      <c r="G9" s="62">
        <v>47</v>
      </c>
      <c r="H9" s="41">
        <v>19</v>
      </c>
      <c r="I9" s="62">
        <v>175</v>
      </c>
      <c r="J9" s="62">
        <v>136</v>
      </c>
      <c r="K9" s="62">
        <v>16</v>
      </c>
      <c r="L9" s="62">
        <v>0</v>
      </c>
      <c r="M9" s="62">
        <v>346</v>
      </c>
      <c r="N9" s="41">
        <v>119</v>
      </c>
      <c r="O9" s="62">
        <v>346</v>
      </c>
      <c r="P9" s="41">
        <v>82</v>
      </c>
      <c r="Q9" s="62">
        <v>174</v>
      </c>
      <c r="R9" s="62">
        <v>182</v>
      </c>
      <c r="S9" s="62">
        <v>76</v>
      </c>
      <c r="T9" s="41">
        <v>19</v>
      </c>
      <c r="U9" s="62">
        <v>6</v>
      </c>
      <c r="V9" s="62">
        <v>15</v>
      </c>
      <c r="W9" s="62">
        <v>40</v>
      </c>
      <c r="X9" s="62">
        <v>36</v>
      </c>
      <c r="Y9" s="62">
        <v>34</v>
      </c>
      <c r="Z9" s="62">
        <v>37</v>
      </c>
      <c r="AA9" s="62">
        <v>15</v>
      </c>
      <c r="AB9" s="62">
        <v>33</v>
      </c>
      <c r="AC9" s="62">
        <v>39</v>
      </c>
      <c r="AD9" s="62">
        <v>38</v>
      </c>
      <c r="AE9" s="62">
        <v>35</v>
      </c>
      <c r="AF9" s="41">
        <v>6</v>
      </c>
      <c r="AG9" s="62">
        <v>45</v>
      </c>
      <c r="AH9" s="62">
        <v>9</v>
      </c>
      <c r="AI9" s="62">
        <v>22</v>
      </c>
      <c r="AJ9" s="62">
        <v>12</v>
      </c>
      <c r="AK9" s="62">
        <v>9</v>
      </c>
      <c r="AL9" s="62">
        <v>10</v>
      </c>
      <c r="AM9" s="62">
        <v>21</v>
      </c>
      <c r="AN9" s="62">
        <v>14</v>
      </c>
      <c r="AO9" s="62">
        <v>80</v>
      </c>
      <c r="AP9" s="62">
        <v>28</v>
      </c>
      <c r="AQ9" s="62">
        <v>18</v>
      </c>
      <c r="AR9" s="62">
        <v>12</v>
      </c>
      <c r="AS9" s="62">
        <v>26</v>
      </c>
      <c r="AT9" s="62">
        <v>4</v>
      </c>
      <c r="AU9" s="62">
        <v>15</v>
      </c>
      <c r="AV9" s="62">
        <v>16</v>
      </c>
      <c r="AW9" s="41">
        <v>224</v>
      </c>
      <c r="AX9" s="62">
        <v>121</v>
      </c>
      <c r="AY9" s="41">
        <v>229</v>
      </c>
      <c r="AZ9" s="62">
        <v>78</v>
      </c>
      <c r="BA9" s="62">
        <v>39</v>
      </c>
      <c r="BB9" s="41">
        <v>19</v>
      </c>
      <c r="BC9" s="62">
        <v>175</v>
      </c>
      <c r="BD9" s="62">
        <v>136</v>
      </c>
      <c r="BE9" s="62">
        <v>16</v>
      </c>
      <c r="BF9" s="62">
        <v>0</v>
      </c>
      <c r="BG9" s="62">
        <v>346</v>
      </c>
      <c r="BH9" s="41">
        <v>224</v>
      </c>
      <c r="BI9" s="62">
        <v>121</v>
      </c>
      <c r="BJ9" s="41">
        <v>229</v>
      </c>
      <c r="BK9" s="62">
        <v>78</v>
      </c>
      <c r="BL9" s="55">
        <v>39</v>
      </c>
    </row>
    <row r="10" spans="1:64" ht="20" customHeight="1" x14ac:dyDescent="0.25">
      <c r="A10" s="91" t="s">
        <v>14</v>
      </c>
      <c r="B10" s="56">
        <v>0.14472624390018229</v>
      </c>
      <c r="C10" s="63">
        <v>0.14166645528599836</v>
      </c>
      <c r="D10" s="63">
        <v>0.14791147184244366</v>
      </c>
      <c r="E10" s="42">
        <v>9.5011518840979262E-2</v>
      </c>
      <c r="F10" s="63">
        <v>0.16830800540965135</v>
      </c>
      <c r="G10" s="63">
        <v>0.10771114298183231</v>
      </c>
      <c r="H10" s="42">
        <v>8.7129531894368867E-2</v>
      </c>
      <c r="I10" s="63">
        <v>0.15756855220809349</v>
      </c>
      <c r="J10" s="63">
        <v>0.1473903857002303</v>
      </c>
      <c r="K10" s="63">
        <v>8.6381916512717136E-2</v>
      </c>
      <c r="L10" s="63">
        <v>0</v>
      </c>
      <c r="M10" s="63">
        <v>0.14493284071215881</v>
      </c>
      <c r="N10" s="42">
        <v>0.16032086607055174</v>
      </c>
      <c r="O10" s="63">
        <v>0.14472624390018229</v>
      </c>
      <c r="P10" s="42">
        <v>0.1355344092468328</v>
      </c>
      <c r="Q10" s="63">
        <v>0.13580822077550087</v>
      </c>
      <c r="R10" s="63">
        <v>0.1452741676458302</v>
      </c>
      <c r="S10" s="63">
        <v>0.16674366546969871</v>
      </c>
      <c r="T10" s="42">
        <v>0.18056788822475733</v>
      </c>
      <c r="U10" s="63">
        <v>0.21806058611865453</v>
      </c>
      <c r="V10" s="63">
        <v>0.14639167973473255</v>
      </c>
      <c r="W10" s="63">
        <v>0.1442867023851844</v>
      </c>
      <c r="X10" s="63">
        <v>0.15697861701178767</v>
      </c>
      <c r="Y10" s="63">
        <v>0.16008920282671146</v>
      </c>
      <c r="Z10" s="63">
        <v>0.11793125092588996</v>
      </c>
      <c r="AA10" s="63">
        <v>0.16926151165533934</v>
      </c>
      <c r="AB10" s="63">
        <v>0.11575721323886334</v>
      </c>
      <c r="AC10" s="63">
        <v>0.10364045208216265</v>
      </c>
      <c r="AD10" s="63">
        <v>0.16818790613798676</v>
      </c>
      <c r="AE10" s="63">
        <v>0.12507241646494693</v>
      </c>
      <c r="AF10" s="42">
        <v>0.21806058611865453</v>
      </c>
      <c r="AG10" s="63">
        <v>9.7512842544075176E-2</v>
      </c>
      <c r="AH10" s="63">
        <v>0.14639861994258088</v>
      </c>
      <c r="AI10" s="63">
        <v>0.20624444208351125</v>
      </c>
      <c r="AJ10" s="63">
        <v>0.14194423815643781</v>
      </c>
      <c r="AK10" s="63">
        <v>0.21104506091558359</v>
      </c>
      <c r="AL10" s="63">
        <v>0.17310704503211455</v>
      </c>
      <c r="AM10" s="63">
        <v>0.16131794545239134</v>
      </c>
      <c r="AN10" s="63">
        <v>0.12440510657601946</v>
      </c>
      <c r="AO10" s="63">
        <v>0.12070185154145718</v>
      </c>
      <c r="AP10" s="63">
        <v>0.15718952877889988</v>
      </c>
      <c r="AQ10" s="63">
        <v>0.13540055652227279</v>
      </c>
      <c r="AR10" s="63">
        <v>0.13870810003887604</v>
      </c>
      <c r="AS10" s="63">
        <v>0.18790234965868993</v>
      </c>
      <c r="AT10" s="63">
        <v>0</v>
      </c>
      <c r="AU10" s="63">
        <v>0.1635590805947334</v>
      </c>
      <c r="AV10" s="63">
        <v>0.15792572465643012</v>
      </c>
      <c r="AW10" s="42">
        <v>0.13711772217189261</v>
      </c>
      <c r="AX10" s="63">
        <v>0.15964046942167098</v>
      </c>
      <c r="AY10" s="42">
        <v>0.13641581884312062</v>
      </c>
      <c r="AZ10" s="63">
        <v>0.16675135931561061</v>
      </c>
      <c r="BA10" s="63">
        <v>0.14996850136360473</v>
      </c>
      <c r="BB10" s="42">
        <v>8.7129531894368867E-2</v>
      </c>
      <c r="BC10" s="63">
        <v>0.15756855220809349</v>
      </c>
      <c r="BD10" s="63">
        <v>0.1473903857002303</v>
      </c>
      <c r="BE10" s="63">
        <v>8.6381916512717136E-2</v>
      </c>
      <c r="BF10" s="63">
        <v>0</v>
      </c>
      <c r="BG10" s="63">
        <v>0.14493284071215881</v>
      </c>
      <c r="BH10" s="42">
        <v>0.13711772217189261</v>
      </c>
      <c r="BI10" s="63">
        <v>0.15964046942167098</v>
      </c>
      <c r="BJ10" s="42">
        <v>0.13641581884312062</v>
      </c>
      <c r="BK10" s="63">
        <v>0.16675135931561061</v>
      </c>
      <c r="BL10" s="56">
        <v>0.14996850136360473</v>
      </c>
    </row>
    <row r="11" spans="1:64" ht="20" customHeight="1" x14ac:dyDescent="0.25">
      <c r="A11" s="91"/>
      <c r="B11" s="53">
        <v>135</v>
      </c>
      <c r="C11" s="60">
        <v>61</v>
      </c>
      <c r="D11" s="60">
        <v>74</v>
      </c>
      <c r="E11" s="39">
        <v>18</v>
      </c>
      <c r="F11" s="60">
        <v>102</v>
      </c>
      <c r="G11" s="60">
        <v>15</v>
      </c>
      <c r="H11" s="39">
        <v>5</v>
      </c>
      <c r="I11" s="60">
        <v>77</v>
      </c>
      <c r="J11" s="60">
        <v>47</v>
      </c>
      <c r="K11" s="60">
        <v>5</v>
      </c>
      <c r="L11" s="60">
        <v>0</v>
      </c>
      <c r="M11" s="60">
        <v>135</v>
      </c>
      <c r="N11" s="39">
        <v>54</v>
      </c>
      <c r="O11" s="60">
        <v>135</v>
      </c>
      <c r="P11" s="39">
        <v>30</v>
      </c>
      <c r="Q11" s="60">
        <v>61</v>
      </c>
      <c r="R11" s="60">
        <v>68</v>
      </c>
      <c r="S11" s="60">
        <v>35</v>
      </c>
      <c r="T11" s="39">
        <v>12</v>
      </c>
      <c r="U11" s="60">
        <v>5</v>
      </c>
      <c r="V11" s="60">
        <v>7</v>
      </c>
      <c r="W11" s="60">
        <v>14</v>
      </c>
      <c r="X11" s="60">
        <v>14</v>
      </c>
      <c r="Y11" s="60">
        <v>13</v>
      </c>
      <c r="Z11" s="60">
        <v>9</v>
      </c>
      <c r="AA11" s="60">
        <v>7</v>
      </c>
      <c r="AB11" s="60">
        <v>9</v>
      </c>
      <c r="AC11" s="60">
        <v>11</v>
      </c>
      <c r="AD11" s="60">
        <v>21</v>
      </c>
      <c r="AE11" s="60">
        <v>11</v>
      </c>
      <c r="AF11" s="39">
        <v>5</v>
      </c>
      <c r="AG11" s="60">
        <v>10</v>
      </c>
      <c r="AH11" s="60">
        <v>3</v>
      </c>
      <c r="AI11" s="60">
        <v>12</v>
      </c>
      <c r="AJ11" s="60">
        <v>6</v>
      </c>
      <c r="AK11" s="60">
        <v>6</v>
      </c>
      <c r="AL11" s="60">
        <v>8</v>
      </c>
      <c r="AM11" s="60">
        <v>9</v>
      </c>
      <c r="AN11" s="60">
        <v>4</v>
      </c>
      <c r="AO11" s="60">
        <v>28</v>
      </c>
      <c r="AP11" s="60">
        <v>11</v>
      </c>
      <c r="AQ11" s="60">
        <v>6</v>
      </c>
      <c r="AR11" s="60">
        <v>4</v>
      </c>
      <c r="AS11" s="60">
        <v>10</v>
      </c>
      <c r="AT11" s="60">
        <v>0</v>
      </c>
      <c r="AU11" s="60">
        <v>7</v>
      </c>
      <c r="AV11" s="60">
        <v>6</v>
      </c>
      <c r="AW11" s="39">
        <v>85</v>
      </c>
      <c r="AX11" s="60">
        <v>50</v>
      </c>
      <c r="AY11" s="39">
        <v>83</v>
      </c>
      <c r="AZ11" s="60">
        <v>33</v>
      </c>
      <c r="BA11" s="60">
        <v>19</v>
      </c>
      <c r="BB11" s="39">
        <v>5</v>
      </c>
      <c r="BC11" s="60">
        <v>77</v>
      </c>
      <c r="BD11" s="60">
        <v>47</v>
      </c>
      <c r="BE11" s="60">
        <v>5</v>
      </c>
      <c r="BF11" s="60">
        <v>0</v>
      </c>
      <c r="BG11" s="60">
        <v>135</v>
      </c>
      <c r="BH11" s="39">
        <v>85</v>
      </c>
      <c r="BI11" s="60">
        <v>50</v>
      </c>
      <c r="BJ11" s="39">
        <v>83</v>
      </c>
      <c r="BK11" s="60">
        <v>33</v>
      </c>
      <c r="BL11" s="53">
        <v>19</v>
      </c>
    </row>
    <row r="12" spans="1:64" ht="20" customHeight="1" x14ac:dyDescent="0.25">
      <c r="A12" s="92" t="s">
        <v>15</v>
      </c>
      <c r="B12" s="54">
        <v>5.4120894085854306E-2</v>
      </c>
      <c r="C12" s="61">
        <v>3.8832694198029254E-2</v>
      </c>
      <c r="D12" s="61">
        <v>6.735026666721397E-2</v>
      </c>
      <c r="E12" s="40">
        <v>5.7605604822925628E-2</v>
      </c>
      <c r="F12" s="61">
        <v>5.7398231360848276E-2</v>
      </c>
      <c r="G12" s="61">
        <v>3.4678873241682673E-2</v>
      </c>
      <c r="H12" s="40">
        <v>7.4369439865211009E-2</v>
      </c>
      <c r="I12" s="61">
        <v>6.4841891036394539E-2</v>
      </c>
      <c r="J12" s="61">
        <v>3.9616094097826196E-2</v>
      </c>
      <c r="K12" s="61">
        <v>2.2852260007082802E-2</v>
      </c>
      <c r="L12" s="61">
        <v>0</v>
      </c>
      <c r="M12" s="61">
        <v>5.4198151699111845E-2</v>
      </c>
      <c r="N12" s="40">
        <v>7.2840763039175513E-2</v>
      </c>
      <c r="O12" s="61">
        <v>5.4120894085854306E-2</v>
      </c>
      <c r="P12" s="40">
        <v>4.0825566935711953E-2</v>
      </c>
      <c r="Q12" s="61">
        <v>3.9738456595828253E-2</v>
      </c>
      <c r="R12" s="61">
        <v>6.4523450470953592E-2</v>
      </c>
      <c r="S12" s="61">
        <v>4.4226582696764979E-2</v>
      </c>
      <c r="T12" s="40">
        <v>3.3217838030219118E-2</v>
      </c>
      <c r="U12" s="61">
        <v>0</v>
      </c>
      <c r="V12" s="61">
        <v>0.11326372841686022</v>
      </c>
      <c r="W12" s="61">
        <v>3.2986540607847011E-2</v>
      </c>
      <c r="X12" s="61">
        <v>1.8180866861730399E-2</v>
      </c>
      <c r="Y12" s="61">
        <v>1.1321704366926087E-2</v>
      </c>
      <c r="Z12" s="61">
        <v>0</v>
      </c>
      <c r="AA12" s="61">
        <v>8.4630755827669671E-2</v>
      </c>
      <c r="AB12" s="61">
        <v>9.1011415928834924E-2</v>
      </c>
      <c r="AC12" s="61">
        <v>0.10508087674257471</v>
      </c>
      <c r="AD12" s="61">
        <v>7.3526751570300586E-2</v>
      </c>
      <c r="AE12" s="61">
        <v>6.3604683224019923E-2</v>
      </c>
      <c r="AF12" s="40">
        <v>0</v>
      </c>
      <c r="AG12" s="61">
        <v>9.5385688391834526E-3</v>
      </c>
      <c r="AH12" s="61">
        <v>4.1193755157551609E-2</v>
      </c>
      <c r="AI12" s="61">
        <v>3.1282450480934386E-2</v>
      </c>
      <c r="AJ12" s="61">
        <v>8.6409680562958946E-2</v>
      </c>
      <c r="AK12" s="61">
        <v>0</v>
      </c>
      <c r="AL12" s="61">
        <v>6.7676827750202728E-2</v>
      </c>
      <c r="AM12" s="61">
        <v>2.8354032725190804E-2</v>
      </c>
      <c r="AN12" s="61">
        <v>2.6828068825070491E-2</v>
      </c>
      <c r="AO12" s="61">
        <v>0.10456893893702218</v>
      </c>
      <c r="AP12" s="61">
        <v>2.400047395919672E-2</v>
      </c>
      <c r="AQ12" s="61">
        <v>0.10004889445294196</v>
      </c>
      <c r="AR12" s="61">
        <v>3.6444927363346973E-2</v>
      </c>
      <c r="AS12" s="61">
        <v>0</v>
      </c>
      <c r="AT12" s="61">
        <v>0.23976212793360355</v>
      </c>
      <c r="AU12" s="61">
        <v>0</v>
      </c>
      <c r="AV12" s="61">
        <v>6.4901037971665382E-2</v>
      </c>
      <c r="AW12" s="40">
        <v>5.2480871871219401E-2</v>
      </c>
      <c r="AX12" s="61">
        <v>5.7335665896043178E-2</v>
      </c>
      <c r="AY12" s="40">
        <v>5.4646656376694781E-2</v>
      </c>
      <c r="AZ12" s="61">
        <v>5.9152735300947272E-2</v>
      </c>
      <c r="BA12" s="61">
        <v>4.3393495078749102E-2</v>
      </c>
      <c r="BB12" s="40">
        <v>7.4369439865211009E-2</v>
      </c>
      <c r="BC12" s="61">
        <v>6.4841891036394539E-2</v>
      </c>
      <c r="BD12" s="61">
        <v>3.9616094097826196E-2</v>
      </c>
      <c r="BE12" s="61">
        <v>2.2852260007082802E-2</v>
      </c>
      <c r="BF12" s="61">
        <v>0</v>
      </c>
      <c r="BG12" s="61">
        <v>5.4198151699111845E-2</v>
      </c>
      <c r="BH12" s="40">
        <v>5.2480871871219401E-2</v>
      </c>
      <c r="BI12" s="61">
        <v>5.7335665896043178E-2</v>
      </c>
      <c r="BJ12" s="40">
        <v>5.4646656376694781E-2</v>
      </c>
      <c r="BK12" s="61">
        <v>5.9152735300947272E-2</v>
      </c>
      <c r="BL12" s="54">
        <v>4.3393495078749102E-2</v>
      </c>
    </row>
    <row r="13" spans="1:64" ht="20" customHeight="1" x14ac:dyDescent="0.25">
      <c r="A13" s="92"/>
      <c r="B13" s="55">
        <v>50</v>
      </c>
      <c r="C13" s="62">
        <v>17</v>
      </c>
      <c r="D13" s="62">
        <v>34</v>
      </c>
      <c r="E13" s="41">
        <v>11</v>
      </c>
      <c r="F13" s="62">
        <v>35</v>
      </c>
      <c r="G13" s="62">
        <v>5</v>
      </c>
      <c r="H13" s="41">
        <v>5</v>
      </c>
      <c r="I13" s="62">
        <v>32</v>
      </c>
      <c r="J13" s="62">
        <v>13</v>
      </c>
      <c r="K13" s="62">
        <v>1</v>
      </c>
      <c r="L13" s="62">
        <v>0</v>
      </c>
      <c r="M13" s="62">
        <v>50</v>
      </c>
      <c r="N13" s="41">
        <v>24</v>
      </c>
      <c r="O13" s="62">
        <v>50</v>
      </c>
      <c r="P13" s="41">
        <v>9</v>
      </c>
      <c r="Q13" s="62">
        <v>18</v>
      </c>
      <c r="R13" s="62">
        <v>30</v>
      </c>
      <c r="S13" s="62">
        <v>9</v>
      </c>
      <c r="T13" s="41">
        <v>2</v>
      </c>
      <c r="U13" s="62">
        <v>0</v>
      </c>
      <c r="V13" s="62">
        <v>6</v>
      </c>
      <c r="W13" s="62">
        <v>3</v>
      </c>
      <c r="X13" s="62">
        <v>2</v>
      </c>
      <c r="Y13" s="62">
        <v>1</v>
      </c>
      <c r="Z13" s="62">
        <v>0</v>
      </c>
      <c r="AA13" s="62">
        <v>4</v>
      </c>
      <c r="AB13" s="62">
        <v>7</v>
      </c>
      <c r="AC13" s="62">
        <v>11</v>
      </c>
      <c r="AD13" s="62">
        <v>9</v>
      </c>
      <c r="AE13" s="62">
        <v>6</v>
      </c>
      <c r="AF13" s="41">
        <v>0</v>
      </c>
      <c r="AG13" s="62">
        <v>1</v>
      </c>
      <c r="AH13" s="62">
        <v>1</v>
      </c>
      <c r="AI13" s="62">
        <v>2</v>
      </c>
      <c r="AJ13" s="62">
        <v>4</v>
      </c>
      <c r="AK13" s="62">
        <v>0</v>
      </c>
      <c r="AL13" s="62">
        <v>3</v>
      </c>
      <c r="AM13" s="62">
        <v>2</v>
      </c>
      <c r="AN13" s="62">
        <v>1</v>
      </c>
      <c r="AO13" s="62">
        <v>24</v>
      </c>
      <c r="AP13" s="62">
        <v>2</v>
      </c>
      <c r="AQ13" s="62">
        <v>5</v>
      </c>
      <c r="AR13" s="62">
        <v>1</v>
      </c>
      <c r="AS13" s="62">
        <v>0</v>
      </c>
      <c r="AT13" s="62">
        <v>4</v>
      </c>
      <c r="AU13" s="62">
        <v>0</v>
      </c>
      <c r="AV13" s="62">
        <v>3</v>
      </c>
      <c r="AW13" s="41">
        <v>32</v>
      </c>
      <c r="AX13" s="62">
        <v>18</v>
      </c>
      <c r="AY13" s="41">
        <v>33</v>
      </c>
      <c r="AZ13" s="62">
        <v>12</v>
      </c>
      <c r="BA13" s="62">
        <v>5</v>
      </c>
      <c r="BB13" s="41">
        <v>5</v>
      </c>
      <c r="BC13" s="62">
        <v>32</v>
      </c>
      <c r="BD13" s="62">
        <v>13</v>
      </c>
      <c r="BE13" s="62">
        <v>1</v>
      </c>
      <c r="BF13" s="62">
        <v>0</v>
      </c>
      <c r="BG13" s="62">
        <v>50</v>
      </c>
      <c r="BH13" s="41">
        <v>32</v>
      </c>
      <c r="BI13" s="62">
        <v>18</v>
      </c>
      <c r="BJ13" s="41">
        <v>33</v>
      </c>
      <c r="BK13" s="62">
        <v>12</v>
      </c>
      <c r="BL13" s="55">
        <v>5</v>
      </c>
    </row>
    <row r="14" spans="1:64" ht="20" customHeight="1" x14ac:dyDescent="0.25">
      <c r="A14" s="91" t="s">
        <v>16</v>
      </c>
      <c r="B14" s="56">
        <v>2.6741726348659633E-2</v>
      </c>
      <c r="C14" s="63">
        <v>1.804397776502397E-2</v>
      </c>
      <c r="D14" s="63">
        <v>3.4251916123191943E-2</v>
      </c>
      <c r="E14" s="42">
        <v>3.3405105828370009E-2</v>
      </c>
      <c r="F14" s="63">
        <v>2.7101378131795993E-2</v>
      </c>
      <c r="G14" s="63">
        <v>1.5968172101905254E-2</v>
      </c>
      <c r="H14" s="42">
        <v>1.3649763273246508E-2</v>
      </c>
      <c r="I14" s="63">
        <v>2.8167512610580543E-2</v>
      </c>
      <c r="J14" s="63">
        <v>2.8959968967265218E-2</v>
      </c>
      <c r="K14" s="63">
        <v>1.7043163993351804E-2</v>
      </c>
      <c r="L14" s="63">
        <v>0</v>
      </c>
      <c r="M14" s="63">
        <v>2.6779900181279733E-2</v>
      </c>
      <c r="N14" s="42">
        <v>2.7270143758630825E-2</v>
      </c>
      <c r="O14" s="63">
        <v>2.6741726348659633E-2</v>
      </c>
      <c r="P14" s="42">
        <v>1.8722090203872742E-2</v>
      </c>
      <c r="Q14" s="63">
        <v>1.9519825829916453E-2</v>
      </c>
      <c r="R14" s="63">
        <v>3.7291625426596565E-2</v>
      </c>
      <c r="S14" s="63">
        <v>1.323829725382931E-2</v>
      </c>
      <c r="T14" s="42">
        <v>5.2419969174484125E-2</v>
      </c>
      <c r="U14" s="63">
        <v>0</v>
      </c>
      <c r="V14" s="63">
        <v>4.3933588540592143E-2</v>
      </c>
      <c r="W14" s="63">
        <v>8.683678250979333E-3</v>
      </c>
      <c r="X14" s="63">
        <v>5.8642019174756886E-2</v>
      </c>
      <c r="Y14" s="63">
        <v>5.8126858009426428E-2</v>
      </c>
      <c r="Z14" s="63">
        <v>3.2891506676756131E-2</v>
      </c>
      <c r="AA14" s="63">
        <v>0</v>
      </c>
      <c r="AB14" s="63">
        <v>1.6259686646925457E-2</v>
      </c>
      <c r="AC14" s="63">
        <v>3.0926311184854414E-2</v>
      </c>
      <c r="AD14" s="63">
        <v>8.9222736191165823E-3</v>
      </c>
      <c r="AE14" s="63">
        <v>0</v>
      </c>
      <c r="AF14" s="42">
        <v>0</v>
      </c>
      <c r="AG14" s="63">
        <v>4.1006527099769388E-2</v>
      </c>
      <c r="AH14" s="63">
        <v>0</v>
      </c>
      <c r="AI14" s="63">
        <v>0</v>
      </c>
      <c r="AJ14" s="63">
        <v>0</v>
      </c>
      <c r="AK14" s="63">
        <v>0</v>
      </c>
      <c r="AL14" s="63">
        <v>8.218378112609187E-2</v>
      </c>
      <c r="AM14" s="63">
        <v>5.395722110433842E-2</v>
      </c>
      <c r="AN14" s="63">
        <v>0</v>
      </c>
      <c r="AO14" s="63">
        <v>2.4837931031129287E-2</v>
      </c>
      <c r="AP14" s="63">
        <v>1.200023697959836E-2</v>
      </c>
      <c r="AQ14" s="63">
        <v>4.688262671836689E-2</v>
      </c>
      <c r="AR14" s="63">
        <v>0</v>
      </c>
      <c r="AS14" s="63">
        <v>0</v>
      </c>
      <c r="AT14" s="63">
        <v>0</v>
      </c>
      <c r="AU14" s="63">
        <v>0.13130305091641298</v>
      </c>
      <c r="AV14" s="63">
        <v>0</v>
      </c>
      <c r="AW14" s="42">
        <v>1.8290017658513343E-2</v>
      </c>
      <c r="AX14" s="63">
        <v>4.3308767089056517E-2</v>
      </c>
      <c r="AY14" s="42">
        <v>1.4094801449667637E-2</v>
      </c>
      <c r="AZ14" s="63">
        <v>3.3043104720895056E-2</v>
      </c>
      <c r="BA14" s="63">
        <v>7.8754750592400655E-2</v>
      </c>
      <c r="BB14" s="42">
        <v>1.3649763273246508E-2</v>
      </c>
      <c r="BC14" s="63">
        <v>2.8167512610580543E-2</v>
      </c>
      <c r="BD14" s="63">
        <v>2.8959968967265218E-2</v>
      </c>
      <c r="BE14" s="63">
        <v>1.7043163993351804E-2</v>
      </c>
      <c r="BF14" s="63">
        <v>0</v>
      </c>
      <c r="BG14" s="63">
        <v>2.6779900181279733E-2</v>
      </c>
      <c r="BH14" s="42">
        <v>1.8290017658513343E-2</v>
      </c>
      <c r="BI14" s="63">
        <v>4.3308767089056517E-2</v>
      </c>
      <c r="BJ14" s="42">
        <v>1.4094801449667637E-2</v>
      </c>
      <c r="BK14" s="63">
        <v>3.3043104720895056E-2</v>
      </c>
      <c r="BL14" s="56">
        <v>7.8754750592400655E-2</v>
      </c>
    </row>
    <row r="15" spans="1:64" ht="20" customHeight="1" x14ac:dyDescent="0.25">
      <c r="A15" s="91"/>
      <c r="B15" s="53">
        <v>25</v>
      </c>
      <c r="C15" s="60">
        <v>8</v>
      </c>
      <c r="D15" s="60">
        <v>17</v>
      </c>
      <c r="E15" s="39">
        <v>6</v>
      </c>
      <c r="F15" s="60">
        <v>16</v>
      </c>
      <c r="G15" s="60">
        <v>2</v>
      </c>
      <c r="H15" s="39">
        <v>1</v>
      </c>
      <c r="I15" s="60">
        <v>14</v>
      </c>
      <c r="J15" s="60">
        <v>9</v>
      </c>
      <c r="K15" s="60">
        <v>1</v>
      </c>
      <c r="L15" s="60">
        <v>0</v>
      </c>
      <c r="M15" s="60">
        <v>25</v>
      </c>
      <c r="N15" s="39">
        <v>9</v>
      </c>
      <c r="O15" s="60">
        <v>25</v>
      </c>
      <c r="P15" s="39">
        <v>4</v>
      </c>
      <c r="Q15" s="60">
        <v>9</v>
      </c>
      <c r="R15" s="60">
        <v>17</v>
      </c>
      <c r="S15" s="60">
        <v>3</v>
      </c>
      <c r="T15" s="39">
        <v>4</v>
      </c>
      <c r="U15" s="60">
        <v>0</v>
      </c>
      <c r="V15" s="60">
        <v>2</v>
      </c>
      <c r="W15" s="60">
        <v>1</v>
      </c>
      <c r="X15" s="60">
        <v>5</v>
      </c>
      <c r="Y15" s="60">
        <v>5</v>
      </c>
      <c r="Z15" s="60">
        <v>3</v>
      </c>
      <c r="AA15" s="60">
        <v>0</v>
      </c>
      <c r="AB15" s="60">
        <v>1</v>
      </c>
      <c r="AC15" s="60">
        <v>3</v>
      </c>
      <c r="AD15" s="60">
        <v>1</v>
      </c>
      <c r="AE15" s="60">
        <v>0</v>
      </c>
      <c r="AF15" s="39">
        <v>0</v>
      </c>
      <c r="AG15" s="60">
        <v>4</v>
      </c>
      <c r="AH15" s="60">
        <v>0</v>
      </c>
      <c r="AI15" s="60">
        <v>0</v>
      </c>
      <c r="AJ15" s="60">
        <v>0</v>
      </c>
      <c r="AK15" s="60">
        <v>0</v>
      </c>
      <c r="AL15" s="60">
        <v>4</v>
      </c>
      <c r="AM15" s="60">
        <v>3</v>
      </c>
      <c r="AN15" s="60">
        <v>0</v>
      </c>
      <c r="AO15" s="60">
        <v>6</v>
      </c>
      <c r="AP15" s="60">
        <v>1</v>
      </c>
      <c r="AQ15" s="60">
        <v>2</v>
      </c>
      <c r="AR15" s="60">
        <v>0</v>
      </c>
      <c r="AS15" s="60">
        <v>0</v>
      </c>
      <c r="AT15" s="60">
        <v>0</v>
      </c>
      <c r="AU15" s="60">
        <v>5</v>
      </c>
      <c r="AV15" s="60">
        <v>0</v>
      </c>
      <c r="AW15" s="39">
        <v>11</v>
      </c>
      <c r="AX15" s="60">
        <v>14</v>
      </c>
      <c r="AY15" s="39">
        <v>9</v>
      </c>
      <c r="AZ15" s="60">
        <v>7</v>
      </c>
      <c r="BA15" s="60">
        <v>10</v>
      </c>
      <c r="BB15" s="39">
        <v>1</v>
      </c>
      <c r="BC15" s="60">
        <v>14</v>
      </c>
      <c r="BD15" s="60">
        <v>9</v>
      </c>
      <c r="BE15" s="60">
        <v>1</v>
      </c>
      <c r="BF15" s="60">
        <v>0</v>
      </c>
      <c r="BG15" s="60">
        <v>25</v>
      </c>
      <c r="BH15" s="39">
        <v>11</v>
      </c>
      <c r="BI15" s="60">
        <v>14</v>
      </c>
      <c r="BJ15" s="39">
        <v>9</v>
      </c>
      <c r="BK15" s="60">
        <v>7</v>
      </c>
      <c r="BL15" s="53">
        <v>10</v>
      </c>
    </row>
    <row r="16" spans="1:64" ht="20" customHeight="1" x14ac:dyDescent="0.25">
      <c r="A16" s="92" t="s">
        <v>17</v>
      </c>
      <c r="B16" s="54">
        <v>1.1076968137066498E-2</v>
      </c>
      <c r="C16" s="61">
        <v>1.0444677112307234E-2</v>
      </c>
      <c r="D16" s="61">
        <v>1.165959097979977E-2</v>
      </c>
      <c r="E16" s="40">
        <v>1.2433595391609088E-2</v>
      </c>
      <c r="F16" s="61">
        <v>1.3137720150052571E-2</v>
      </c>
      <c r="G16" s="61">
        <v>0</v>
      </c>
      <c r="H16" s="40">
        <v>2.0507519899551064E-2</v>
      </c>
      <c r="I16" s="61">
        <v>1.0830056635552312E-2</v>
      </c>
      <c r="J16" s="61">
        <v>1.1596334812064764E-2</v>
      </c>
      <c r="K16" s="61">
        <v>0</v>
      </c>
      <c r="L16" s="61">
        <v>0</v>
      </c>
      <c r="M16" s="61">
        <v>1.1092780516644743E-2</v>
      </c>
      <c r="N16" s="40">
        <v>1.0683908347106127E-2</v>
      </c>
      <c r="O16" s="61">
        <v>1.1076968137066498E-2</v>
      </c>
      <c r="P16" s="40">
        <v>2.5237085763579765E-3</v>
      </c>
      <c r="Q16" s="61">
        <v>1.6808588520247046E-2</v>
      </c>
      <c r="R16" s="61">
        <v>5.8248972612013929E-3</v>
      </c>
      <c r="S16" s="61">
        <v>4.9757659691660348E-3</v>
      </c>
      <c r="T16" s="40">
        <v>0</v>
      </c>
      <c r="U16" s="61">
        <v>0</v>
      </c>
      <c r="V16" s="61">
        <v>0</v>
      </c>
      <c r="W16" s="61">
        <v>6.9355058549090166E-3</v>
      </c>
      <c r="X16" s="61">
        <v>2.276355920591033E-2</v>
      </c>
      <c r="Y16" s="61">
        <v>0</v>
      </c>
      <c r="Z16" s="61">
        <v>0</v>
      </c>
      <c r="AA16" s="61">
        <v>2.4151768377287941E-2</v>
      </c>
      <c r="AB16" s="61">
        <v>2.9246021317491998E-2</v>
      </c>
      <c r="AC16" s="61">
        <v>1.1979608577813924E-2</v>
      </c>
      <c r="AD16" s="61">
        <v>9.2770143080477766E-3</v>
      </c>
      <c r="AE16" s="61">
        <v>2.1201561074673306E-2</v>
      </c>
      <c r="AF16" s="40">
        <v>0</v>
      </c>
      <c r="AG16" s="61">
        <v>0</v>
      </c>
      <c r="AH16" s="61">
        <v>0</v>
      </c>
      <c r="AI16" s="61">
        <v>0</v>
      </c>
      <c r="AJ16" s="61">
        <v>2.4659434623998788E-2</v>
      </c>
      <c r="AK16" s="61">
        <v>0</v>
      </c>
      <c r="AL16" s="61">
        <v>0</v>
      </c>
      <c r="AM16" s="61">
        <v>1.775049307535518E-2</v>
      </c>
      <c r="AN16" s="61">
        <v>0</v>
      </c>
      <c r="AO16" s="61">
        <v>1.6206199094160594E-2</v>
      </c>
      <c r="AP16" s="61">
        <v>9.5843847994844591E-3</v>
      </c>
      <c r="AQ16" s="61">
        <v>0</v>
      </c>
      <c r="AR16" s="61">
        <v>3.6444927363346973E-2</v>
      </c>
      <c r="AS16" s="61">
        <v>0</v>
      </c>
      <c r="AT16" s="61">
        <v>0</v>
      </c>
      <c r="AU16" s="61">
        <v>2.4157088708865633E-2</v>
      </c>
      <c r="AV16" s="61">
        <v>4.7090183907422693E-2</v>
      </c>
      <c r="AW16" s="40">
        <v>7.4177287748377809E-3</v>
      </c>
      <c r="AX16" s="61">
        <v>1.8249809726316502E-2</v>
      </c>
      <c r="AY16" s="40">
        <v>5.8936621944887012E-3</v>
      </c>
      <c r="AZ16" s="61">
        <v>2.3549455403995983E-2</v>
      </c>
      <c r="BA16" s="61">
        <v>1.6393044833140309E-2</v>
      </c>
      <c r="BB16" s="40">
        <v>2.0507519899551064E-2</v>
      </c>
      <c r="BC16" s="61">
        <v>1.0830056635552312E-2</v>
      </c>
      <c r="BD16" s="61">
        <v>1.1596334812064764E-2</v>
      </c>
      <c r="BE16" s="61">
        <v>0</v>
      </c>
      <c r="BF16" s="61">
        <v>0</v>
      </c>
      <c r="BG16" s="61">
        <v>1.1092780516644743E-2</v>
      </c>
      <c r="BH16" s="40">
        <v>7.4177287748377809E-3</v>
      </c>
      <c r="BI16" s="61">
        <v>1.8249809726316502E-2</v>
      </c>
      <c r="BJ16" s="40">
        <v>5.8936621944887012E-3</v>
      </c>
      <c r="BK16" s="61">
        <v>2.3549455403995983E-2</v>
      </c>
      <c r="BL16" s="54">
        <v>1.6393044833140309E-2</v>
      </c>
    </row>
    <row r="17" spans="1:64" ht="20" customHeight="1" x14ac:dyDescent="0.25">
      <c r="A17" s="92"/>
      <c r="B17" s="55">
        <v>10</v>
      </c>
      <c r="C17" s="62">
        <v>4</v>
      </c>
      <c r="D17" s="62">
        <v>6</v>
      </c>
      <c r="E17" s="41">
        <v>2</v>
      </c>
      <c r="F17" s="62">
        <v>8</v>
      </c>
      <c r="G17" s="62">
        <v>0</v>
      </c>
      <c r="H17" s="41">
        <v>1</v>
      </c>
      <c r="I17" s="62">
        <v>5</v>
      </c>
      <c r="J17" s="62">
        <v>4</v>
      </c>
      <c r="K17" s="62">
        <v>0</v>
      </c>
      <c r="L17" s="62">
        <v>0</v>
      </c>
      <c r="M17" s="62">
        <v>10</v>
      </c>
      <c r="N17" s="41">
        <v>4</v>
      </c>
      <c r="O17" s="62">
        <v>10</v>
      </c>
      <c r="P17" s="41">
        <v>1</v>
      </c>
      <c r="Q17" s="62">
        <v>8</v>
      </c>
      <c r="R17" s="62">
        <v>3</v>
      </c>
      <c r="S17" s="62">
        <v>1</v>
      </c>
      <c r="T17" s="41">
        <v>0</v>
      </c>
      <c r="U17" s="62">
        <v>0</v>
      </c>
      <c r="V17" s="62">
        <v>0</v>
      </c>
      <c r="W17" s="62">
        <v>1</v>
      </c>
      <c r="X17" s="62">
        <v>2</v>
      </c>
      <c r="Y17" s="62">
        <v>0</v>
      </c>
      <c r="Z17" s="62">
        <v>0</v>
      </c>
      <c r="AA17" s="62">
        <v>1</v>
      </c>
      <c r="AB17" s="62">
        <v>2</v>
      </c>
      <c r="AC17" s="62">
        <v>1</v>
      </c>
      <c r="AD17" s="62">
        <v>1</v>
      </c>
      <c r="AE17" s="62">
        <v>2</v>
      </c>
      <c r="AF17" s="41">
        <v>0</v>
      </c>
      <c r="AG17" s="62">
        <v>0</v>
      </c>
      <c r="AH17" s="62">
        <v>0</v>
      </c>
      <c r="AI17" s="62">
        <v>0</v>
      </c>
      <c r="AJ17" s="62">
        <v>1</v>
      </c>
      <c r="AK17" s="62">
        <v>0</v>
      </c>
      <c r="AL17" s="62">
        <v>0</v>
      </c>
      <c r="AM17" s="62">
        <v>1</v>
      </c>
      <c r="AN17" s="62">
        <v>0</v>
      </c>
      <c r="AO17" s="62">
        <v>4</v>
      </c>
      <c r="AP17" s="62">
        <v>1</v>
      </c>
      <c r="AQ17" s="62">
        <v>0</v>
      </c>
      <c r="AR17" s="62">
        <v>1</v>
      </c>
      <c r="AS17" s="62">
        <v>0</v>
      </c>
      <c r="AT17" s="62">
        <v>0</v>
      </c>
      <c r="AU17" s="62">
        <v>1</v>
      </c>
      <c r="AV17" s="62">
        <v>2</v>
      </c>
      <c r="AW17" s="41">
        <v>5</v>
      </c>
      <c r="AX17" s="62">
        <v>6</v>
      </c>
      <c r="AY17" s="41">
        <v>4</v>
      </c>
      <c r="AZ17" s="62">
        <v>5</v>
      </c>
      <c r="BA17" s="62">
        <v>2</v>
      </c>
      <c r="BB17" s="41">
        <v>1</v>
      </c>
      <c r="BC17" s="62">
        <v>5</v>
      </c>
      <c r="BD17" s="62">
        <v>4</v>
      </c>
      <c r="BE17" s="62">
        <v>0</v>
      </c>
      <c r="BF17" s="62">
        <v>0</v>
      </c>
      <c r="BG17" s="62">
        <v>10</v>
      </c>
      <c r="BH17" s="41">
        <v>5</v>
      </c>
      <c r="BI17" s="62">
        <v>6</v>
      </c>
      <c r="BJ17" s="41">
        <v>4</v>
      </c>
      <c r="BK17" s="62">
        <v>5</v>
      </c>
      <c r="BL17" s="55">
        <v>2</v>
      </c>
    </row>
    <row r="18" spans="1:64" ht="20" customHeight="1" x14ac:dyDescent="0.25">
      <c r="A18" s="91" t="s">
        <v>18</v>
      </c>
      <c r="B18" s="56">
        <v>2.7414678866434977E-2</v>
      </c>
      <c r="C18" s="63">
        <v>2.1874013630869452E-2</v>
      </c>
      <c r="D18" s="63">
        <v>3.2240508814841473E-2</v>
      </c>
      <c r="E18" s="42">
        <v>1.0861466722805857E-2</v>
      </c>
      <c r="F18" s="63">
        <v>1.9526839561373993E-2</v>
      </c>
      <c r="G18" s="63">
        <v>8.5440796395823554E-2</v>
      </c>
      <c r="H18" s="42">
        <v>1.0901833343381497E-2</v>
      </c>
      <c r="I18" s="63">
        <v>1.2303298547477142E-2</v>
      </c>
      <c r="J18" s="63">
        <v>3.1491890122604491E-2</v>
      </c>
      <c r="K18" s="63">
        <v>0.15362783690507925</v>
      </c>
      <c r="L18" s="63">
        <v>0</v>
      </c>
      <c r="M18" s="63">
        <v>2.7453813339233649E-2</v>
      </c>
      <c r="N18" s="42">
        <v>4.0422895907212535E-2</v>
      </c>
      <c r="O18" s="63">
        <v>2.7414678866434977E-2</v>
      </c>
      <c r="P18" s="42">
        <v>3.2564569748439048E-2</v>
      </c>
      <c r="Q18" s="63">
        <v>2.3924294531785625E-2</v>
      </c>
      <c r="R18" s="63">
        <v>1.4641339057703673E-2</v>
      </c>
      <c r="S18" s="63">
        <v>4.6992617435314674E-2</v>
      </c>
      <c r="T18" s="42">
        <v>1.8467867187686365E-2</v>
      </c>
      <c r="U18" s="63">
        <v>0</v>
      </c>
      <c r="V18" s="63">
        <v>6.8359009530001513E-2</v>
      </c>
      <c r="W18" s="63">
        <v>1.5619184105888348E-2</v>
      </c>
      <c r="X18" s="63">
        <v>1.1381779602955165E-2</v>
      </c>
      <c r="Y18" s="63">
        <v>1.1321704366926087E-2</v>
      </c>
      <c r="Z18" s="63">
        <v>4.1637199692199117E-2</v>
      </c>
      <c r="AA18" s="63">
        <v>7.9745322551825704E-2</v>
      </c>
      <c r="AB18" s="63">
        <v>1.6259686646925457E-2</v>
      </c>
      <c r="AC18" s="63">
        <v>6.6602112989493844E-3</v>
      </c>
      <c r="AD18" s="63">
        <v>7.0478894207967019E-2</v>
      </c>
      <c r="AE18" s="63">
        <v>0</v>
      </c>
      <c r="AF18" s="42">
        <v>0</v>
      </c>
      <c r="AG18" s="63">
        <v>3.2712610831161795E-2</v>
      </c>
      <c r="AH18" s="63">
        <v>0.13396461560795014</v>
      </c>
      <c r="AI18" s="63">
        <v>0</v>
      </c>
      <c r="AJ18" s="63">
        <v>8.1421556273522933E-2</v>
      </c>
      <c r="AK18" s="63">
        <v>3.4847231605512653E-2</v>
      </c>
      <c r="AL18" s="63">
        <v>2.8953835317349498E-2</v>
      </c>
      <c r="AM18" s="63">
        <v>0</v>
      </c>
      <c r="AN18" s="63">
        <v>2.1427121437991345E-2</v>
      </c>
      <c r="AO18" s="63">
        <v>1.8916880394696384E-2</v>
      </c>
      <c r="AP18" s="63">
        <v>1.200023697959836E-2</v>
      </c>
      <c r="AQ18" s="63">
        <v>5.2129950351194755E-2</v>
      </c>
      <c r="AR18" s="63">
        <v>4.5631281946018815E-2</v>
      </c>
      <c r="AS18" s="63">
        <v>1.8095646308302116E-2</v>
      </c>
      <c r="AT18" s="63">
        <v>0</v>
      </c>
      <c r="AU18" s="63">
        <v>2.4157088708865633E-2</v>
      </c>
      <c r="AV18" s="63">
        <v>5.5433046604139183E-2</v>
      </c>
      <c r="AW18" s="42">
        <v>2.1792587855755313E-2</v>
      </c>
      <c r="AX18" s="63">
        <v>3.8435102574216194E-2</v>
      </c>
      <c r="AY18" s="42">
        <v>1.3090738992703792E-2</v>
      </c>
      <c r="AZ18" s="63">
        <v>2.4320681837430556E-2</v>
      </c>
      <c r="BA18" s="63">
        <v>0.10287790882340402</v>
      </c>
      <c r="BB18" s="42">
        <v>1.0901833343381497E-2</v>
      </c>
      <c r="BC18" s="63">
        <v>1.2303298547477142E-2</v>
      </c>
      <c r="BD18" s="63">
        <v>3.1491890122604491E-2</v>
      </c>
      <c r="BE18" s="63">
        <v>0.15362783690507925</v>
      </c>
      <c r="BF18" s="63">
        <v>0</v>
      </c>
      <c r="BG18" s="63">
        <v>2.7453813339233649E-2</v>
      </c>
      <c r="BH18" s="42">
        <v>2.1792587855755313E-2</v>
      </c>
      <c r="BI18" s="63">
        <v>3.8435102574216194E-2</v>
      </c>
      <c r="BJ18" s="42">
        <v>1.3090738992703792E-2</v>
      </c>
      <c r="BK18" s="63">
        <v>2.4320681837430556E-2</v>
      </c>
      <c r="BL18" s="56">
        <v>0.10287790882340402</v>
      </c>
    </row>
    <row r="19" spans="1:64" ht="20" customHeight="1" x14ac:dyDescent="0.25">
      <c r="A19" s="91"/>
      <c r="B19" s="53">
        <v>26</v>
      </c>
      <c r="C19" s="60">
        <v>9</v>
      </c>
      <c r="D19" s="60">
        <v>16</v>
      </c>
      <c r="E19" s="39">
        <v>2</v>
      </c>
      <c r="F19" s="60">
        <v>12</v>
      </c>
      <c r="G19" s="60">
        <v>12</v>
      </c>
      <c r="H19" s="39">
        <v>1</v>
      </c>
      <c r="I19" s="60">
        <v>6</v>
      </c>
      <c r="J19" s="60">
        <v>10</v>
      </c>
      <c r="K19" s="60">
        <v>9</v>
      </c>
      <c r="L19" s="60">
        <v>0</v>
      </c>
      <c r="M19" s="60">
        <v>26</v>
      </c>
      <c r="N19" s="39">
        <v>14</v>
      </c>
      <c r="O19" s="60">
        <v>26</v>
      </c>
      <c r="P19" s="39">
        <v>7</v>
      </c>
      <c r="Q19" s="60">
        <v>11</v>
      </c>
      <c r="R19" s="60">
        <v>7</v>
      </c>
      <c r="S19" s="60">
        <v>10</v>
      </c>
      <c r="T19" s="39">
        <v>1</v>
      </c>
      <c r="U19" s="60">
        <v>0</v>
      </c>
      <c r="V19" s="60">
        <v>3</v>
      </c>
      <c r="W19" s="60">
        <v>2</v>
      </c>
      <c r="X19" s="60">
        <v>1</v>
      </c>
      <c r="Y19" s="60">
        <v>1</v>
      </c>
      <c r="Z19" s="60">
        <v>3</v>
      </c>
      <c r="AA19" s="60">
        <v>3</v>
      </c>
      <c r="AB19" s="60">
        <v>1</v>
      </c>
      <c r="AC19" s="60">
        <v>1</v>
      </c>
      <c r="AD19" s="60">
        <v>9</v>
      </c>
      <c r="AE19" s="60">
        <v>0</v>
      </c>
      <c r="AF19" s="39">
        <v>0</v>
      </c>
      <c r="AG19" s="60">
        <v>3</v>
      </c>
      <c r="AH19" s="60">
        <v>3</v>
      </c>
      <c r="AI19" s="60">
        <v>0</v>
      </c>
      <c r="AJ19" s="60">
        <v>3</v>
      </c>
      <c r="AK19" s="60">
        <v>1</v>
      </c>
      <c r="AL19" s="60">
        <v>1</v>
      </c>
      <c r="AM19" s="60">
        <v>0</v>
      </c>
      <c r="AN19" s="60">
        <v>1</v>
      </c>
      <c r="AO19" s="60">
        <v>4</v>
      </c>
      <c r="AP19" s="60">
        <v>1</v>
      </c>
      <c r="AQ19" s="60">
        <v>2</v>
      </c>
      <c r="AR19" s="60">
        <v>1</v>
      </c>
      <c r="AS19" s="60">
        <v>1</v>
      </c>
      <c r="AT19" s="60">
        <v>0</v>
      </c>
      <c r="AU19" s="60">
        <v>1</v>
      </c>
      <c r="AV19" s="60">
        <v>2</v>
      </c>
      <c r="AW19" s="39">
        <v>13</v>
      </c>
      <c r="AX19" s="60">
        <v>12</v>
      </c>
      <c r="AY19" s="39">
        <v>8</v>
      </c>
      <c r="AZ19" s="60">
        <v>5</v>
      </c>
      <c r="BA19" s="60">
        <v>13</v>
      </c>
      <c r="BB19" s="39">
        <v>1</v>
      </c>
      <c r="BC19" s="60">
        <v>6</v>
      </c>
      <c r="BD19" s="60">
        <v>10</v>
      </c>
      <c r="BE19" s="60">
        <v>9</v>
      </c>
      <c r="BF19" s="60">
        <v>0</v>
      </c>
      <c r="BG19" s="60">
        <v>26</v>
      </c>
      <c r="BH19" s="39">
        <v>13</v>
      </c>
      <c r="BI19" s="60">
        <v>12</v>
      </c>
      <c r="BJ19" s="39">
        <v>8</v>
      </c>
      <c r="BK19" s="60">
        <v>5</v>
      </c>
      <c r="BL19" s="53">
        <v>13</v>
      </c>
    </row>
    <row r="20" spans="1:64" ht="20" customHeight="1" x14ac:dyDescent="0.25">
      <c r="A20" s="92" t="s">
        <v>19</v>
      </c>
      <c r="B20" s="54">
        <v>6.8588870750898564E-3</v>
      </c>
      <c r="C20" s="61">
        <v>7.5773978086577732E-3</v>
      </c>
      <c r="D20" s="61">
        <v>6.2748809111863001E-3</v>
      </c>
      <c r="E20" s="40">
        <v>9.2222000022915227E-3</v>
      </c>
      <c r="F20" s="61">
        <v>5.9891748080508596E-3</v>
      </c>
      <c r="G20" s="61">
        <v>7.4952482962347055E-3</v>
      </c>
      <c r="H20" s="40">
        <v>1.479480102786372E-2</v>
      </c>
      <c r="I20" s="61">
        <v>7.5690759195082436E-3</v>
      </c>
      <c r="J20" s="61">
        <v>2.2941341044473576E-3</v>
      </c>
      <c r="K20" s="61">
        <v>1.8016119087643043E-2</v>
      </c>
      <c r="L20" s="61">
        <v>0</v>
      </c>
      <c r="M20" s="61">
        <v>6.8686781410723175E-3</v>
      </c>
      <c r="N20" s="40">
        <v>8.6056447540384731E-3</v>
      </c>
      <c r="O20" s="61">
        <v>6.8588870750898564E-3</v>
      </c>
      <c r="P20" s="40">
        <v>1.1459078168062922E-2</v>
      </c>
      <c r="Q20" s="61">
        <v>7.7602653268187697E-3</v>
      </c>
      <c r="R20" s="61">
        <v>3.0601967958208752E-3</v>
      </c>
      <c r="S20" s="61">
        <v>1.0299204428204124E-2</v>
      </c>
      <c r="T20" s="40">
        <v>1.4749970842532753E-2</v>
      </c>
      <c r="U20" s="61">
        <v>0</v>
      </c>
      <c r="V20" s="61">
        <v>0</v>
      </c>
      <c r="W20" s="61">
        <v>0</v>
      </c>
      <c r="X20" s="61">
        <v>9.0904334308651996E-3</v>
      </c>
      <c r="Y20" s="61">
        <v>0</v>
      </c>
      <c r="Z20" s="61">
        <v>2.2728587974043455E-2</v>
      </c>
      <c r="AA20" s="61">
        <v>0</v>
      </c>
      <c r="AB20" s="61">
        <v>0</v>
      </c>
      <c r="AC20" s="61">
        <v>1.5675397279569188E-2</v>
      </c>
      <c r="AD20" s="61">
        <v>8.9222736191165823E-3</v>
      </c>
      <c r="AE20" s="61">
        <v>0</v>
      </c>
      <c r="AF20" s="40">
        <v>0</v>
      </c>
      <c r="AG20" s="61">
        <v>1.7856903409284926E-2</v>
      </c>
      <c r="AH20" s="61">
        <v>0</v>
      </c>
      <c r="AI20" s="61">
        <v>0</v>
      </c>
      <c r="AJ20" s="61">
        <v>0</v>
      </c>
      <c r="AK20" s="61">
        <v>0</v>
      </c>
      <c r="AL20" s="61">
        <v>2.3124934913716085E-2</v>
      </c>
      <c r="AM20" s="61">
        <v>1.4177016362595402E-2</v>
      </c>
      <c r="AN20" s="61">
        <v>0</v>
      </c>
      <c r="AO20" s="61">
        <v>1.2088910136489623E-2</v>
      </c>
      <c r="AP20" s="61">
        <v>0</v>
      </c>
      <c r="AQ20" s="61">
        <v>0</v>
      </c>
      <c r="AR20" s="61">
        <v>0</v>
      </c>
      <c r="AS20" s="61">
        <v>0</v>
      </c>
      <c r="AT20" s="61">
        <v>0</v>
      </c>
      <c r="AU20" s="61">
        <v>0</v>
      </c>
      <c r="AV20" s="61">
        <v>0</v>
      </c>
      <c r="AW20" s="40">
        <v>7.345147401417027E-3</v>
      </c>
      <c r="AX20" s="61">
        <v>5.905719504833512E-3</v>
      </c>
      <c r="AY20" s="40">
        <v>8.9736225474769029E-3</v>
      </c>
      <c r="AZ20" s="61">
        <v>4.6689647405615993E-3</v>
      </c>
      <c r="BA20" s="61">
        <v>0</v>
      </c>
      <c r="BB20" s="40">
        <v>1.479480102786372E-2</v>
      </c>
      <c r="BC20" s="61">
        <v>7.5690759195082436E-3</v>
      </c>
      <c r="BD20" s="61">
        <v>2.2941341044473576E-3</v>
      </c>
      <c r="BE20" s="61">
        <v>1.8016119087643043E-2</v>
      </c>
      <c r="BF20" s="61">
        <v>0</v>
      </c>
      <c r="BG20" s="61">
        <v>6.8686781410723175E-3</v>
      </c>
      <c r="BH20" s="40">
        <v>7.345147401417027E-3</v>
      </c>
      <c r="BI20" s="61">
        <v>5.905719504833512E-3</v>
      </c>
      <c r="BJ20" s="40">
        <v>8.9736225474769029E-3</v>
      </c>
      <c r="BK20" s="61">
        <v>4.6689647405615993E-3</v>
      </c>
      <c r="BL20" s="54">
        <v>0</v>
      </c>
    </row>
    <row r="21" spans="1:64" ht="20" customHeight="1" x14ac:dyDescent="0.25">
      <c r="A21" s="92"/>
      <c r="B21" s="55">
        <v>6</v>
      </c>
      <c r="C21" s="62">
        <v>3</v>
      </c>
      <c r="D21" s="62">
        <v>3</v>
      </c>
      <c r="E21" s="41">
        <v>2</v>
      </c>
      <c r="F21" s="62">
        <v>4</v>
      </c>
      <c r="G21" s="62">
        <v>1</v>
      </c>
      <c r="H21" s="41">
        <v>1</v>
      </c>
      <c r="I21" s="62">
        <v>4</v>
      </c>
      <c r="J21" s="62">
        <v>1</v>
      </c>
      <c r="K21" s="62">
        <v>1</v>
      </c>
      <c r="L21" s="62">
        <v>0</v>
      </c>
      <c r="M21" s="62">
        <v>6</v>
      </c>
      <c r="N21" s="41">
        <v>3</v>
      </c>
      <c r="O21" s="62">
        <v>6</v>
      </c>
      <c r="P21" s="41">
        <v>3</v>
      </c>
      <c r="Q21" s="62">
        <v>4</v>
      </c>
      <c r="R21" s="62">
        <v>1</v>
      </c>
      <c r="S21" s="62">
        <v>2</v>
      </c>
      <c r="T21" s="41">
        <v>1</v>
      </c>
      <c r="U21" s="62">
        <v>0</v>
      </c>
      <c r="V21" s="62">
        <v>0</v>
      </c>
      <c r="W21" s="62">
        <v>0</v>
      </c>
      <c r="X21" s="62">
        <v>1</v>
      </c>
      <c r="Y21" s="62">
        <v>0</v>
      </c>
      <c r="Z21" s="62">
        <v>2</v>
      </c>
      <c r="AA21" s="62">
        <v>0</v>
      </c>
      <c r="AB21" s="62">
        <v>0</v>
      </c>
      <c r="AC21" s="62">
        <v>2</v>
      </c>
      <c r="AD21" s="62">
        <v>1</v>
      </c>
      <c r="AE21" s="62">
        <v>0</v>
      </c>
      <c r="AF21" s="41">
        <v>0</v>
      </c>
      <c r="AG21" s="62">
        <v>2</v>
      </c>
      <c r="AH21" s="62">
        <v>0</v>
      </c>
      <c r="AI21" s="62">
        <v>0</v>
      </c>
      <c r="AJ21" s="62">
        <v>0</v>
      </c>
      <c r="AK21" s="62">
        <v>0</v>
      </c>
      <c r="AL21" s="62">
        <v>1</v>
      </c>
      <c r="AM21" s="62">
        <v>1</v>
      </c>
      <c r="AN21" s="62">
        <v>0</v>
      </c>
      <c r="AO21" s="62">
        <v>3</v>
      </c>
      <c r="AP21" s="62">
        <v>0</v>
      </c>
      <c r="AQ21" s="62">
        <v>0</v>
      </c>
      <c r="AR21" s="62">
        <v>0</v>
      </c>
      <c r="AS21" s="62">
        <v>0</v>
      </c>
      <c r="AT21" s="62">
        <v>0</v>
      </c>
      <c r="AU21" s="62">
        <v>0</v>
      </c>
      <c r="AV21" s="62">
        <v>0</v>
      </c>
      <c r="AW21" s="41">
        <v>5</v>
      </c>
      <c r="AX21" s="62">
        <v>2</v>
      </c>
      <c r="AY21" s="41">
        <v>5</v>
      </c>
      <c r="AZ21" s="62">
        <v>1</v>
      </c>
      <c r="BA21" s="62">
        <v>0</v>
      </c>
      <c r="BB21" s="41">
        <v>1</v>
      </c>
      <c r="BC21" s="62">
        <v>4</v>
      </c>
      <c r="BD21" s="62">
        <v>1</v>
      </c>
      <c r="BE21" s="62">
        <v>1</v>
      </c>
      <c r="BF21" s="62">
        <v>0</v>
      </c>
      <c r="BG21" s="62">
        <v>6</v>
      </c>
      <c r="BH21" s="41">
        <v>5</v>
      </c>
      <c r="BI21" s="62">
        <v>2</v>
      </c>
      <c r="BJ21" s="41">
        <v>5</v>
      </c>
      <c r="BK21" s="62">
        <v>1</v>
      </c>
      <c r="BL21" s="55">
        <v>0</v>
      </c>
    </row>
    <row r="22" spans="1:64" ht="20" customHeight="1" x14ac:dyDescent="0.25">
      <c r="A22" s="91" t="s">
        <v>20</v>
      </c>
      <c r="B22" s="56">
        <v>0.72906060158671382</v>
      </c>
      <c r="C22" s="63">
        <v>0.76156078419911111</v>
      </c>
      <c r="D22" s="63">
        <v>0.70031136466132193</v>
      </c>
      <c r="E22" s="42">
        <v>0.78146050839101877</v>
      </c>
      <c r="F22" s="63">
        <v>0.7085386505782254</v>
      </c>
      <c r="G22" s="63">
        <v>0.74870576698252156</v>
      </c>
      <c r="H22" s="42">
        <v>0.77864711069637738</v>
      </c>
      <c r="I22" s="63">
        <v>0.71871961304239196</v>
      </c>
      <c r="J22" s="63">
        <v>0.7386511921955613</v>
      </c>
      <c r="K22" s="63">
        <v>0.7020787034941256</v>
      </c>
      <c r="L22" s="63">
        <v>1</v>
      </c>
      <c r="M22" s="63">
        <v>0.72867383541050013</v>
      </c>
      <c r="N22" s="42">
        <v>0.67985577812328346</v>
      </c>
      <c r="O22" s="63">
        <v>0.72906060158671382</v>
      </c>
      <c r="P22" s="42">
        <v>0.75837057712072264</v>
      </c>
      <c r="Q22" s="63">
        <v>0.75644034841990138</v>
      </c>
      <c r="R22" s="63">
        <v>0.72938432334189174</v>
      </c>
      <c r="S22" s="63">
        <v>0.71352386674702284</v>
      </c>
      <c r="T22" s="42">
        <v>0.70057646654032046</v>
      </c>
      <c r="U22" s="63">
        <v>0.7819394138813458</v>
      </c>
      <c r="V22" s="63">
        <v>0.62805199377781429</v>
      </c>
      <c r="W22" s="63">
        <v>0.79148838879519234</v>
      </c>
      <c r="X22" s="63">
        <v>0.72296272471199496</v>
      </c>
      <c r="Y22" s="63">
        <v>0.75914053043000917</v>
      </c>
      <c r="Z22" s="63">
        <v>0.78481145473111069</v>
      </c>
      <c r="AA22" s="63">
        <v>0.64221064158787711</v>
      </c>
      <c r="AB22" s="63">
        <v>0.73146597622095855</v>
      </c>
      <c r="AC22" s="63">
        <v>0.72603714283407739</v>
      </c>
      <c r="AD22" s="63">
        <v>0.66068488653746471</v>
      </c>
      <c r="AE22" s="63">
        <v>0.79012133923635974</v>
      </c>
      <c r="AF22" s="42">
        <v>0.7819394138813458</v>
      </c>
      <c r="AG22" s="63">
        <v>0.80137254727652452</v>
      </c>
      <c r="AH22" s="63">
        <v>0.67844300929191736</v>
      </c>
      <c r="AI22" s="63">
        <v>0.7624731074355543</v>
      </c>
      <c r="AJ22" s="63">
        <v>0.66556509038308131</v>
      </c>
      <c r="AK22" s="63">
        <v>0.75410770747890377</v>
      </c>
      <c r="AL22" s="63">
        <v>0.62495357586052547</v>
      </c>
      <c r="AM22" s="63">
        <v>0.72444329128012841</v>
      </c>
      <c r="AN22" s="63">
        <v>0.82733970316091909</v>
      </c>
      <c r="AO22" s="63">
        <v>0.70267928886504349</v>
      </c>
      <c r="AP22" s="63">
        <v>0.78522513850322195</v>
      </c>
      <c r="AQ22" s="63">
        <v>0.66553797195522402</v>
      </c>
      <c r="AR22" s="63">
        <v>0.74277076328841118</v>
      </c>
      <c r="AS22" s="63">
        <v>0.79400200403300814</v>
      </c>
      <c r="AT22" s="63">
        <v>0.76023787206639637</v>
      </c>
      <c r="AU22" s="63">
        <v>0.65682369107112226</v>
      </c>
      <c r="AV22" s="63">
        <v>0.67465000686034227</v>
      </c>
      <c r="AW22" s="42">
        <v>0.7555559242663642</v>
      </c>
      <c r="AX22" s="63">
        <v>0.67712446578786356</v>
      </c>
      <c r="AY22" s="42">
        <v>0.76688469959584626</v>
      </c>
      <c r="AZ22" s="63">
        <v>0.68851369868055945</v>
      </c>
      <c r="BA22" s="63">
        <v>0.60861229930870142</v>
      </c>
      <c r="BB22" s="42">
        <v>0.77864711069637738</v>
      </c>
      <c r="BC22" s="63">
        <v>0.71871961304239196</v>
      </c>
      <c r="BD22" s="63">
        <v>0.7386511921955613</v>
      </c>
      <c r="BE22" s="63">
        <v>0.7020787034941256</v>
      </c>
      <c r="BF22" s="63">
        <v>1</v>
      </c>
      <c r="BG22" s="63">
        <v>0.72867383541050013</v>
      </c>
      <c r="BH22" s="42">
        <v>0.7555559242663642</v>
      </c>
      <c r="BI22" s="63">
        <v>0.67712446578786356</v>
      </c>
      <c r="BJ22" s="42">
        <v>0.76688469959584626</v>
      </c>
      <c r="BK22" s="63">
        <v>0.68851369868055945</v>
      </c>
      <c r="BL22" s="56">
        <v>0.60861229930870142</v>
      </c>
    </row>
    <row r="23" spans="1:64" ht="20" customHeight="1" x14ac:dyDescent="0.25">
      <c r="A23" s="91"/>
      <c r="B23" s="53">
        <v>679</v>
      </c>
      <c r="C23" s="60">
        <v>326</v>
      </c>
      <c r="D23" s="60">
        <v>352</v>
      </c>
      <c r="E23" s="39">
        <v>146</v>
      </c>
      <c r="F23" s="60">
        <v>431</v>
      </c>
      <c r="G23" s="60">
        <v>102</v>
      </c>
      <c r="H23" s="39">
        <v>49</v>
      </c>
      <c r="I23" s="60">
        <v>351</v>
      </c>
      <c r="J23" s="60">
        <v>238</v>
      </c>
      <c r="K23" s="60">
        <v>40</v>
      </c>
      <c r="L23" s="60">
        <v>1</v>
      </c>
      <c r="M23" s="60">
        <v>678</v>
      </c>
      <c r="N23" s="39">
        <v>227</v>
      </c>
      <c r="O23" s="60">
        <v>679</v>
      </c>
      <c r="P23" s="39">
        <v>171</v>
      </c>
      <c r="Q23" s="60">
        <v>342</v>
      </c>
      <c r="R23" s="60">
        <v>340</v>
      </c>
      <c r="S23" s="60">
        <v>148</v>
      </c>
      <c r="T23" s="39">
        <v>48</v>
      </c>
      <c r="U23" s="60">
        <v>19</v>
      </c>
      <c r="V23" s="60">
        <v>31</v>
      </c>
      <c r="W23" s="60">
        <v>79</v>
      </c>
      <c r="X23" s="60">
        <v>63</v>
      </c>
      <c r="Y23" s="60">
        <v>63</v>
      </c>
      <c r="Z23" s="60">
        <v>62</v>
      </c>
      <c r="AA23" s="60">
        <v>27</v>
      </c>
      <c r="AB23" s="60">
        <v>58</v>
      </c>
      <c r="AC23" s="60">
        <v>77</v>
      </c>
      <c r="AD23" s="60">
        <v>81</v>
      </c>
      <c r="AE23" s="60">
        <v>70</v>
      </c>
      <c r="AF23" s="39">
        <v>19</v>
      </c>
      <c r="AG23" s="60">
        <v>81</v>
      </c>
      <c r="AH23" s="60">
        <v>14</v>
      </c>
      <c r="AI23" s="60">
        <v>45</v>
      </c>
      <c r="AJ23" s="60">
        <v>28</v>
      </c>
      <c r="AK23" s="60">
        <v>21</v>
      </c>
      <c r="AL23" s="60">
        <v>28</v>
      </c>
      <c r="AM23" s="60">
        <v>41</v>
      </c>
      <c r="AN23" s="60">
        <v>27</v>
      </c>
      <c r="AO23" s="60">
        <v>161</v>
      </c>
      <c r="AP23" s="60">
        <v>56</v>
      </c>
      <c r="AQ23" s="60">
        <v>31</v>
      </c>
      <c r="AR23" s="60">
        <v>21</v>
      </c>
      <c r="AS23" s="60">
        <v>41</v>
      </c>
      <c r="AT23" s="60">
        <v>12</v>
      </c>
      <c r="AU23" s="60">
        <v>27</v>
      </c>
      <c r="AV23" s="60">
        <v>27</v>
      </c>
      <c r="AW23" s="39">
        <v>466</v>
      </c>
      <c r="AX23" s="60">
        <v>213</v>
      </c>
      <c r="AY23" s="39">
        <v>466</v>
      </c>
      <c r="AZ23" s="60">
        <v>138</v>
      </c>
      <c r="BA23" s="60">
        <v>75</v>
      </c>
      <c r="BB23" s="39">
        <v>49</v>
      </c>
      <c r="BC23" s="60">
        <v>351</v>
      </c>
      <c r="BD23" s="60">
        <v>238</v>
      </c>
      <c r="BE23" s="60">
        <v>40</v>
      </c>
      <c r="BF23" s="60">
        <v>1</v>
      </c>
      <c r="BG23" s="60">
        <v>678</v>
      </c>
      <c r="BH23" s="39">
        <v>466</v>
      </c>
      <c r="BI23" s="60">
        <v>213</v>
      </c>
      <c r="BJ23" s="39">
        <v>466</v>
      </c>
      <c r="BK23" s="60">
        <v>138</v>
      </c>
      <c r="BL23" s="53">
        <v>75</v>
      </c>
    </row>
    <row r="24" spans="1:64" ht="20" customHeight="1" x14ac:dyDescent="0.25">
      <c r="A24" s="92" t="s">
        <v>21</v>
      </c>
      <c r="B24" s="54">
        <v>8.0862620434513963E-2</v>
      </c>
      <c r="C24" s="61">
        <v>5.6876671963053224E-2</v>
      </c>
      <c r="D24" s="61">
        <v>0.10160218279040593</v>
      </c>
      <c r="E24" s="40">
        <v>9.1010710651295637E-2</v>
      </c>
      <c r="F24" s="61">
        <v>8.4499609492644276E-2</v>
      </c>
      <c r="G24" s="61">
        <v>5.0647045343587924E-2</v>
      </c>
      <c r="H24" s="40">
        <v>8.8019203138457541E-2</v>
      </c>
      <c r="I24" s="61">
        <v>9.3009403646975061E-2</v>
      </c>
      <c r="J24" s="61">
        <v>6.8576063065091425E-2</v>
      </c>
      <c r="K24" s="61">
        <v>3.9895424000434609E-2</v>
      </c>
      <c r="L24" s="61">
        <v>0</v>
      </c>
      <c r="M24" s="61">
        <v>8.0978051880391602E-2</v>
      </c>
      <c r="N24" s="40">
        <v>0.10011090679780631</v>
      </c>
      <c r="O24" s="61">
        <v>8.0862620434513963E-2</v>
      </c>
      <c r="P24" s="40">
        <v>5.9547657139584709E-2</v>
      </c>
      <c r="Q24" s="61">
        <v>5.9258282425744692E-2</v>
      </c>
      <c r="R24" s="61">
        <v>0.10181507589755018</v>
      </c>
      <c r="S24" s="61">
        <v>5.7464879950594294E-2</v>
      </c>
      <c r="T24" s="40">
        <v>8.5637807204703223E-2</v>
      </c>
      <c r="U24" s="61">
        <v>0</v>
      </c>
      <c r="V24" s="61">
        <v>0.15719731695745237</v>
      </c>
      <c r="W24" s="61">
        <v>4.1670218858826338E-2</v>
      </c>
      <c r="X24" s="61">
        <v>7.6822886036487292E-2</v>
      </c>
      <c r="Y24" s="61">
        <v>6.944856237635251E-2</v>
      </c>
      <c r="Z24" s="61">
        <v>3.2891506676756131E-2</v>
      </c>
      <c r="AA24" s="61">
        <v>8.4630755827669671E-2</v>
      </c>
      <c r="AB24" s="61">
        <v>0.10727110257576039</v>
      </c>
      <c r="AC24" s="61">
        <v>0.13600718792742911</v>
      </c>
      <c r="AD24" s="61">
        <v>8.2449025189417158E-2</v>
      </c>
      <c r="AE24" s="61">
        <v>6.3604683224019923E-2</v>
      </c>
      <c r="AF24" s="40">
        <v>0</v>
      </c>
      <c r="AG24" s="61">
        <v>5.0545095938952837E-2</v>
      </c>
      <c r="AH24" s="61">
        <v>4.1193755157551609E-2</v>
      </c>
      <c r="AI24" s="61">
        <v>3.1282450480934386E-2</v>
      </c>
      <c r="AJ24" s="61">
        <v>8.6409680562958946E-2</v>
      </c>
      <c r="AK24" s="61">
        <v>0</v>
      </c>
      <c r="AL24" s="61">
        <v>0.1498606088762946</v>
      </c>
      <c r="AM24" s="61">
        <v>8.231125382952921E-2</v>
      </c>
      <c r="AN24" s="61">
        <v>2.6828068825070491E-2</v>
      </c>
      <c r="AO24" s="61">
        <v>0.12940686996815146</v>
      </c>
      <c r="AP24" s="61">
        <v>3.6000710938795075E-2</v>
      </c>
      <c r="AQ24" s="61">
        <v>0.14693152117130887</v>
      </c>
      <c r="AR24" s="61">
        <v>3.6444927363346973E-2</v>
      </c>
      <c r="AS24" s="61">
        <v>0</v>
      </c>
      <c r="AT24" s="61">
        <v>0.23976212793360355</v>
      </c>
      <c r="AU24" s="61">
        <v>0.13130305091641298</v>
      </c>
      <c r="AV24" s="61">
        <v>6.4901037971665382E-2</v>
      </c>
      <c r="AW24" s="40">
        <v>7.0770889529732761E-2</v>
      </c>
      <c r="AX24" s="61">
        <v>0.10064443298509967</v>
      </c>
      <c r="AY24" s="40">
        <v>6.8741457826362429E-2</v>
      </c>
      <c r="AZ24" s="61">
        <v>9.2195840021842321E-2</v>
      </c>
      <c r="BA24" s="61">
        <v>0.12214824567114978</v>
      </c>
      <c r="BB24" s="40">
        <v>8.8019203138457541E-2</v>
      </c>
      <c r="BC24" s="61">
        <v>9.3009403646975061E-2</v>
      </c>
      <c r="BD24" s="61">
        <v>6.8576063065091425E-2</v>
      </c>
      <c r="BE24" s="61">
        <v>3.9895424000434609E-2</v>
      </c>
      <c r="BF24" s="61">
        <v>0</v>
      </c>
      <c r="BG24" s="61">
        <v>8.0978051880391602E-2</v>
      </c>
      <c r="BH24" s="40">
        <v>7.0770889529732761E-2</v>
      </c>
      <c r="BI24" s="61">
        <v>0.10064443298509967</v>
      </c>
      <c r="BJ24" s="40">
        <v>6.8741457826362429E-2</v>
      </c>
      <c r="BK24" s="61">
        <v>9.2195840021842321E-2</v>
      </c>
      <c r="BL24" s="54">
        <v>0.12214824567114978</v>
      </c>
    </row>
    <row r="25" spans="1:64" ht="20" customHeight="1" x14ac:dyDescent="0.25">
      <c r="A25" s="93"/>
      <c r="B25" s="57">
        <v>75</v>
      </c>
      <c r="C25" s="64">
        <v>24</v>
      </c>
      <c r="D25" s="64">
        <v>51</v>
      </c>
      <c r="E25" s="44">
        <v>17</v>
      </c>
      <c r="F25" s="64">
        <v>51</v>
      </c>
      <c r="G25" s="64">
        <v>7</v>
      </c>
      <c r="H25" s="44">
        <v>6</v>
      </c>
      <c r="I25" s="64">
        <v>45</v>
      </c>
      <c r="J25" s="64">
        <v>22</v>
      </c>
      <c r="K25" s="64">
        <v>2</v>
      </c>
      <c r="L25" s="64">
        <v>0</v>
      </c>
      <c r="M25" s="64">
        <v>75</v>
      </c>
      <c r="N25" s="44">
        <v>33</v>
      </c>
      <c r="O25" s="64">
        <v>75</v>
      </c>
      <c r="P25" s="44">
        <v>13</v>
      </c>
      <c r="Q25" s="64">
        <v>27</v>
      </c>
      <c r="R25" s="64">
        <v>47</v>
      </c>
      <c r="S25" s="64">
        <v>12</v>
      </c>
      <c r="T25" s="44">
        <v>6</v>
      </c>
      <c r="U25" s="64">
        <v>0</v>
      </c>
      <c r="V25" s="64">
        <v>8</v>
      </c>
      <c r="W25" s="64">
        <v>4</v>
      </c>
      <c r="X25" s="64">
        <v>7</v>
      </c>
      <c r="Y25" s="64">
        <v>6</v>
      </c>
      <c r="Z25" s="64">
        <v>3</v>
      </c>
      <c r="AA25" s="64">
        <v>4</v>
      </c>
      <c r="AB25" s="64">
        <v>9</v>
      </c>
      <c r="AC25" s="64">
        <v>15</v>
      </c>
      <c r="AD25" s="64">
        <v>10</v>
      </c>
      <c r="AE25" s="64">
        <v>6</v>
      </c>
      <c r="AF25" s="44">
        <v>0</v>
      </c>
      <c r="AG25" s="64">
        <v>5</v>
      </c>
      <c r="AH25" s="64">
        <v>1</v>
      </c>
      <c r="AI25" s="64">
        <v>2</v>
      </c>
      <c r="AJ25" s="64">
        <v>4</v>
      </c>
      <c r="AK25" s="64">
        <v>0</v>
      </c>
      <c r="AL25" s="64">
        <v>7</v>
      </c>
      <c r="AM25" s="64">
        <v>5</v>
      </c>
      <c r="AN25" s="64">
        <v>1</v>
      </c>
      <c r="AO25" s="64">
        <v>30</v>
      </c>
      <c r="AP25" s="64">
        <v>3</v>
      </c>
      <c r="AQ25" s="64">
        <v>7</v>
      </c>
      <c r="AR25" s="64">
        <v>1</v>
      </c>
      <c r="AS25" s="64">
        <v>0</v>
      </c>
      <c r="AT25" s="64">
        <v>4</v>
      </c>
      <c r="AU25" s="64">
        <v>5</v>
      </c>
      <c r="AV25" s="64">
        <v>3</v>
      </c>
      <c r="AW25" s="44">
        <v>44</v>
      </c>
      <c r="AX25" s="64">
        <v>32</v>
      </c>
      <c r="AY25" s="44">
        <v>42</v>
      </c>
      <c r="AZ25" s="64">
        <v>18</v>
      </c>
      <c r="BA25" s="64">
        <v>15</v>
      </c>
      <c r="BB25" s="44">
        <v>6</v>
      </c>
      <c r="BC25" s="64">
        <v>45</v>
      </c>
      <c r="BD25" s="64">
        <v>22</v>
      </c>
      <c r="BE25" s="64">
        <v>2</v>
      </c>
      <c r="BF25" s="64">
        <v>0</v>
      </c>
      <c r="BG25" s="64">
        <v>75</v>
      </c>
      <c r="BH25" s="44">
        <v>44</v>
      </c>
      <c r="BI25" s="64">
        <v>32</v>
      </c>
      <c r="BJ25" s="44">
        <v>42</v>
      </c>
      <c r="BK25" s="64">
        <v>18</v>
      </c>
      <c r="BL25" s="57">
        <v>15</v>
      </c>
    </row>
    <row r="27" spans="1:64" x14ac:dyDescent="0.25">
      <c r="A27" s="27" t="s">
        <v>214</v>
      </c>
    </row>
  </sheetData>
  <mergeCells count="24">
    <mergeCell ref="A16:A17"/>
    <mergeCell ref="A18:A19"/>
    <mergeCell ref="A20:A21"/>
    <mergeCell ref="A22:A23"/>
    <mergeCell ref="A24:A25"/>
    <mergeCell ref="A6:A7"/>
    <mergeCell ref="A8:A9"/>
    <mergeCell ref="A10:A11"/>
    <mergeCell ref="A12:A13"/>
    <mergeCell ref="A14:A15"/>
    <mergeCell ref="A1:BL1"/>
    <mergeCell ref="A2:A3"/>
    <mergeCell ref="C2:D2"/>
    <mergeCell ref="E2:G2"/>
    <mergeCell ref="H2:M2"/>
    <mergeCell ref="N2:O2"/>
    <mergeCell ref="P2:S2"/>
    <mergeCell ref="T2:AE2"/>
    <mergeCell ref="AF2:AV2"/>
    <mergeCell ref="AW2:AX2"/>
    <mergeCell ref="AY2:BA2"/>
    <mergeCell ref="BB2:BG2"/>
    <mergeCell ref="BH2:BI2"/>
    <mergeCell ref="BJ2:BL2"/>
  </mergeCells>
  <hyperlinks>
    <hyperlink ref="A27" location="'Index'!B14" display="Return to index" xr:uid="{28956566-B57E-40AD-9160-6537EA5316CA}"/>
  </hyperlinks>
  <pageMargins left="0.7" right="0.7" top="0.75" bottom="0.75" header="0.3" footer="0.3"/>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L27"/>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64" width="14.7265625" customWidth="1"/>
  </cols>
  <sheetData>
    <row r="1" spans="1:64" ht="45" customHeight="1" x14ac:dyDescent="0.25">
      <c r="A1" s="81" t="s">
        <v>84</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c r="AO1" s="81"/>
      <c r="AP1" s="81"/>
      <c r="AQ1" s="81"/>
      <c r="AR1" s="81"/>
      <c r="AS1" s="81"/>
      <c r="AT1" s="81"/>
      <c r="AU1" s="81"/>
      <c r="AV1" s="81"/>
      <c r="AW1" s="81"/>
      <c r="AX1" s="81"/>
      <c r="AY1" s="81"/>
      <c r="AZ1" s="81"/>
      <c r="BA1" s="81"/>
      <c r="BB1" s="81"/>
      <c r="BC1" s="81"/>
      <c r="BD1" s="81"/>
      <c r="BE1" s="81"/>
      <c r="BF1" s="81"/>
      <c r="BG1" s="81"/>
      <c r="BH1" s="81"/>
      <c r="BI1" s="81"/>
      <c r="BJ1" s="81"/>
      <c r="BK1" s="81"/>
      <c r="BL1" s="81"/>
    </row>
    <row r="2" spans="1:64" x14ac:dyDescent="0.25">
      <c r="A2" s="86"/>
      <c r="B2" s="1"/>
      <c r="C2" s="87" t="s">
        <v>23</v>
      </c>
      <c r="D2" s="88"/>
      <c r="E2" s="87" t="s">
        <v>24</v>
      </c>
      <c r="F2" s="88"/>
      <c r="G2" s="88"/>
      <c r="H2" s="87" t="s">
        <v>25</v>
      </c>
      <c r="I2" s="88"/>
      <c r="J2" s="88"/>
      <c r="K2" s="88"/>
      <c r="L2" s="88"/>
      <c r="M2" s="88"/>
      <c r="N2" s="87" t="s">
        <v>26</v>
      </c>
      <c r="O2" s="88"/>
      <c r="P2" s="87" t="s">
        <v>27</v>
      </c>
      <c r="Q2" s="88"/>
      <c r="R2" s="88"/>
      <c r="S2" s="88"/>
      <c r="T2" s="87" t="s">
        <v>28</v>
      </c>
      <c r="U2" s="88"/>
      <c r="V2" s="88"/>
      <c r="W2" s="88"/>
      <c r="X2" s="88"/>
      <c r="Y2" s="88"/>
      <c r="Z2" s="88"/>
      <c r="AA2" s="88"/>
      <c r="AB2" s="88"/>
      <c r="AC2" s="88"/>
      <c r="AD2" s="88"/>
      <c r="AE2" s="88"/>
      <c r="AF2" s="87" t="s">
        <v>29</v>
      </c>
      <c r="AG2" s="88"/>
      <c r="AH2" s="88"/>
      <c r="AI2" s="88"/>
      <c r="AJ2" s="88"/>
      <c r="AK2" s="88"/>
      <c r="AL2" s="88"/>
      <c r="AM2" s="88"/>
      <c r="AN2" s="88"/>
      <c r="AO2" s="88"/>
      <c r="AP2" s="88"/>
      <c r="AQ2" s="88"/>
      <c r="AR2" s="88"/>
      <c r="AS2" s="88"/>
      <c r="AT2" s="88"/>
      <c r="AU2" s="88"/>
      <c r="AV2" s="88"/>
      <c r="AW2" s="87" t="s">
        <v>30</v>
      </c>
      <c r="AX2" s="88"/>
      <c r="AY2" s="87" t="s">
        <v>31</v>
      </c>
      <c r="AZ2" s="88"/>
      <c r="BA2" s="88"/>
      <c r="BB2" s="87" t="s">
        <v>25</v>
      </c>
      <c r="BC2" s="88"/>
      <c r="BD2" s="88"/>
      <c r="BE2" s="88"/>
      <c r="BF2" s="88"/>
      <c r="BG2" s="88"/>
      <c r="BH2" s="87" t="s">
        <v>30</v>
      </c>
      <c r="BI2" s="88"/>
      <c r="BJ2" s="87" t="s">
        <v>31</v>
      </c>
      <c r="BK2" s="88"/>
      <c r="BL2" s="89"/>
    </row>
    <row r="3" spans="1:64" s="26" customFormat="1" ht="37.5" x14ac:dyDescent="0.25">
      <c r="A3" s="86"/>
      <c r="B3" s="65" t="s">
        <v>32</v>
      </c>
      <c r="C3" s="51" t="s">
        <v>33</v>
      </c>
      <c r="D3" s="66" t="s">
        <v>34</v>
      </c>
      <c r="E3" s="51" t="s">
        <v>35</v>
      </c>
      <c r="F3" s="66" t="s">
        <v>36</v>
      </c>
      <c r="G3" s="66" t="s">
        <v>37</v>
      </c>
      <c r="H3" s="51" t="s">
        <v>38</v>
      </c>
      <c r="I3" s="66" t="s">
        <v>39</v>
      </c>
      <c r="J3" s="66" t="s">
        <v>40</v>
      </c>
      <c r="K3" s="66" t="s">
        <v>41</v>
      </c>
      <c r="L3" s="66" t="s">
        <v>42</v>
      </c>
      <c r="M3" s="66" t="s">
        <v>43</v>
      </c>
      <c r="N3" s="51" t="s">
        <v>44</v>
      </c>
      <c r="O3" s="66" t="s">
        <v>45</v>
      </c>
      <c r="P3" s="51" t="s">
        <v>46</v>
      </c>
      <c r="Q3" s="66" t="s">
        <v>47</v>
      </c>
      <c r="R3" s="66" t="s">
        <v>48</v>
      </c>
      <c r="S3" s="66" t="s">
        <v>49</v>
      </c>
      <c r="T3" s="51" t="s">
        <v>50</v>
      </c>
      <c r="U3" s="66" t="s">
        <v>51</v>
      </c>
      <c r="V3" s="66" t="s">
        <v>52</v>
      </c>
      <c r="W3" s="66" t="s">
        <v>53</v>
      </c>
      <c r="X3" s="66" t="s">
        <v>54</v>
      </c>
      <c r="Y3" s="66" t="s">
        <v>55</v>
      </c>
      <c r="Z3" s="66" t="s">
        <v>56</v>
      </c>
      <c r="AA3" s="66" t="s">
        <v>57</v>
      </c>
      <c r="AB3" s="66" t="s">
        <v>58</v>
      </c>
      <c r="AC3" s="66" t="s">
        <v>59</v>
      </c>
      <c r="AD3" s="66" t="s">
        <v>60</v>
      </c>
      <c r="AE3" s="66" t="s">
        <v>61</v>
      </c>
      <c r="AF3" s="51" t="s">
        <v>62</v>
      </c>
      <c r="AG3" s="66" t="s">
        <v>63</v>
      </c>
      <c r="AH3" s="66" t="s">
        <v>64</v>
      </c>
      <c r="AI3" s="66" t="s">
        <v>65</v>
      </c>
      <c r="AJ3" s="66" t="s">
        <v>66</v>
      </c>
      <c r="AK3" s="66" t="s">
        <v>67</v>
      </c>
      <c r="AL3" s="66" t="s">
        <v>68</v>
      </c>
      <c r="AM3" s="66" t="s">
        <v>69</v>
      </c>
      <c r="AN3" s="66" t="s">
        <v>70</v>
      </c>
      <c r="AO3" s="66" t="s">
        <v>59</v>
      </c>
      <c r="AP3" s="66" t="s">
        <v>71</v>
      </c>
      <c r="AQ3" s="66" t="s">
        <v>72</v>
      </c>
      <c r="AR3" s="66" t="s">
        <v>73</v>
      </c>
      <c r="AS3" s="66" t="s">
        <v>74</v>
      </c>
      <c r="AT3" s="66" t="s">
        <v>75</v>
      </c>
      <c r="AU3" s="66" t="s">
        <v>76</v>
      </c>
      <c r="AV3" s="66" t="s">
        <v>77</v>
      </c>
      <c r="AW3" s="51" t="s">
        <v>78</v>
      </c>
      <c r="AX3" s="66" t="s">
        <v>79</v>
      </c>
      <c r="AY3" s="51" t="s">
        <v>80</v>
      </c>
      <c r="AZ3" s="66" t="s">
        <v>81</v>
      </c>
      <c r="BA3" s="66" t="s">
        <v>82</v>
      </c>
      <c r="BB3" s="51" t="s">
        <v>38</v>
      </c>
      <c r="BC3" s="66" t="s">
        <v>39</v>
      </c>
      <c r="BD3" s="66" t="s">
        <v>40</v>
      </c>
      <c r="BE3" s="66" t="s">
        <v>41</v>
      </c>
      <c r="BF3" s="66" t="s">
        <v>42</v>
      </c>
      <c r="BG3" s="66" t="s">
        <v>43</v>
      </c>
      <c r="BH3" s="51" t="s">
        <v>78</v>
      </c>
      <c r="BI3" s="66" t="s">
        <v>79</v>
      </c>
      <c r="BJ3" s="51" t="s">
        <v>80</v>
      </c>
      <c r="BK3" s="66" t="s">
        <v>81</v>
      </c>
      <c r="BL3" s="67" t="s">
        <v>82</v>
      </c>
    </row>
    <row r="4" spans="1:64" ht="24" customHeight="1" x14ac:dyDescent="0.25">
      <c r="A4" s="31" t="s">
        <v>217</v>
      </c>
      <c r="B4" s="32">
        <v>930</v>
      </c>
      <c r="C4" s="35">
        <v>479</v>
      </c>
      <c r="D4" s="32">
        <v>449</v>
      </c>
      <c r="E4" s="35">
        <v>190</v>
      </c>
      <c r="F4" s="32">
        <v>601</v>
      </c>
      <c r="G4" s="32">
        <v>139</v>
      </c>
      <c r="H4" s="35">
        <v>65</v>
      </c>
      <c r="I4" s="32">
        <v>488</v>
      </c>
      <c r="J4" s="32">
        <v>318</v>
      </c>
      <c r="K4" s="32">
        <v>58</v>
      </c>
      <c r="L4" s="32">
        <v>1</v>
      </c>
      <c r="M4" s="32">
        <v>929</v>
      </c>
      <c r="N4" s="35">
        <v>334</v>
      </c>
      <c r="O4" s="32">
        <v>930</v>
      </c>
      <c r="P4" s="35">
        <v>230</v>
      </c>
      <c r="Q4" s="32">
        <v>455</v>
      </c>
      <c r="R4" s="32">
        <v>455</v>
      </c>
      <c r="S4" s="32">
        <v>207</v>
      </c>
      <c r="T4" s="35">
        <v>59</v>
      </c>
      <c r="U4" s="32">
        <v>27</v>
      </c>
      <c r="V4" s="32">
        <v>45</v>
      </c>
      <c r="W4" s="32">
        <v>122</v>
      </c>
      <c r="X4" s="32">
        <v>92</v>
      </c>
      <c r="Y4" s="32">
        <v>74</v>
      </c>
      <c r="Z4" s="32">
        <v>93</v>
      </c>
      <c r="AA4" s="32">
        <v>36</v>
      </c>
      <c r="AB4" s="32">
        <v>64</v>
      </c>
      <c r="AC4" s="32">
        <v>150</v>
      </c>
      <c r="AD4" s="32">
        <v>119</v>
      </c>
      <c r="AE4" s="32">
        <v>49</v>
      </c>
      <c r="AF4" s="35">
        <v>27</v>
      </c>
      <c r="AG4" s="32">
        <v>110</v>
      </c>
      <c r="AH4" s="32">
        <v>21</v>
      </c>
      <c r="AI4" s="32">
        <v>35</v>
      </c>
      <c r="AJ4" s="32">
        <v>34</v>
      </c>
      <c r="AK4" s="32">
        <v>24</v>
      </c>
      <c r="AL4" s="32">
        <v>38</v>
      </c>
      <c r="AM4" s="32">
        <v>58</v>
      </c>
      <c r="AN4" s="32">
        <v>40</v>
      </c>
      <c r="AO4" s="32">
        <v>259</v>
      </c>
      <c r="AP4" s="32">
        <v>86</v>
      </c>
      <c r="AQ4" s="32">
        <v>43</v>
      </c>
      <c r="AR4" s="32">
        <v>24</v>
      </c>
      <c r="AS4" s="32">
        <v>46</v>
      </c>
      <c r="AT4" s="32">
        <v>8</v>
      </c>
      <c r="AU4" s="32">
        <v>43</v>
      </c>
      <c r="AV4" s="32">
        <v>34</v>
      </c>
      <c r="AW4" s="35">
        <v>628</v>
      </c>
      <c r="AX4" s="32">
        <v>302</v>
      </c>
      <c r="AY4" s="35">
        <v>635</v>
      </c>
      <c r="AZ4" s="32">
        <v>174</v>
      </c>
      <c r="BA4" s="32">
        <v>121</v>
      </c>
      <c r="BB4" s="35">
        <v>65</v>
      </c>
      <c r="BC4" s="32">
        <v>488</v>
      </c>
      <c r="BD4" s="32">
        <v>318</v>
      </c>
      <c r="BE4" s="32">
        <v>58</v>
      </c>
      <c r="BF4" s="32">
        <v>1</v>
      </c>
      <c r="BG4" s="32">
        <v>929</v>
      </c>
      <c r="BH4" s="35">
        <v>628</v>
      </c>
      <c r="BI4" s="32">
        <v>302</v>
      </c>
      <c r="BJ4" s="35">
        <v>635</v>
      </c>
      <c r="BK4" s="32">
        <v>174</v>
      </c>
      <c r="BL4" s="33">
        <v>121</v>
      </c>
    </row>
    <row r="5" spans="1:64" s="24" customFormat="1" ht="24" customHeight="1" x14ac:dyDescent="0.25">
      <c r="A5" s="30" t="s">
        <v>218</v>
      </c>
      <c r="B5" s="29">
        <v>932</v>
      </c>
      <c r="C5" s="58">
        <v>427</v>
      </c>
      <c r="D5" s="29">
        <v>502</v>
      </c>
      <c r="E5" s="58">
        <v>187</v>
      </c>
      <c r="F5" s="29">
        <v>608</v>
      </c>
      <c r="G5" s="29">
        <v>136</v>
      </c>
      <c r="H5" s="58">
        <v>63</v>
      </c>
      <c r="I5" s="29">
        <v>488</v>
      </c>
      <c r="J5" s="29">
        <v>322</v>
      </c>
      <c r="K5" s="29">
        <v>57</v>
      </c>
      <c r="L5" s="29">
        <v>1</v>
      </c>
      <c r="M5" s="29">
        <v>930</v>
      </c>
      <c r="N5" s="58">
        <v>335</v>
      </c>
      <c r="O5" s="29">
        <v>932</v>
      </c>
      <c r="P5" s="58">
        <v>225</v>
      </c>
      <c r="Q5" s="29">
        <v>452</v>
      </c>
      <c r="R5" s="29">
        <v>466</v>
      </c>
      <c r="S5" s="29">
        <v>208</v>
      </c>
      <c r="T5" s="58">
        <v>69</v>
      </c>
      <c r="U5" s="29">
        <v>24</v>
      </c>
      <c r="V5" s="29">
        <v>49</v>
      </c>
      <c r="W5" s="29">
        <v>99</v>
      </c>
      <c r="X5" s="29">
        <v>87</v>
      </c>
      <c r="Y5" s="29">
        <v>83</v>
      </c>
      <c r="Z5" s="29">
        <v>79</v>
      </c>
      <c r="AA5" s="29">
        <v>43</v>
      </c>
      <c r="AB5" s="29">
        <v>80</v>
      </c>
      <c r="AC5" s="29">
        <v>107</v>
      </c>
      <c r="AD5" s="29">
        <v>123</v>
      </c>
      <c r="AE5" s="29">
        <v>88</v>
      </c>
      <c r="AF5" s="58">
        <v>24</v>
      </c>
      <c r="AG5" s="29">
        <v>101</v>
      </c>
      <c r="AH5" s="29">
        <v>21</v>
      </c>
      <c r="AI5" s="29">
        <v>60</v>
      </c>
      <c r="AJ5" s="29">
        <v>42</v>
      </c>
      <c r="AK5" s="29">
        <v>28</v>
      </c>
      <c r="AL5" s="29">
        <v>44</v>
      </c>
      <c r="AM5" s="29">
        <v>56</v>
      </c>
      <c r="AN5" s="29">
        <v>32</v>
      </c>
      <c r="AO5" s="29">
        <v>229</v>
      </c>
      <c r="AP5" s="29">
        <v>72</v>
      </c>
      <c r="AQ5" s="29">
        <v>46</v>
      </c>
      <c r="AR5" s="29">
        <v>28</v>
      </c>
      <c r="AS5" s="29">
        <v>52</v>
      </c>
      <c r="AT5" s="29">
        <v>16</v>
      </c>
      <c r="AU5" s="29">
        <v>41</v>
      </c>
      <c r="AV5" s="29">
        <v>40</v>
      </c>
      <c r="AW5" s="58">
        <v>617</v>
      </c>
      <c r="AX5" s="29">
        <v>315</v>
      </c>
      <c r="AY5" s="58">
        <v>608</v>
      </c>
      <c r="AZ5" s="29">
        <v>200</v>
      </c>
      <c r="BA5" s="29">
        <v>124</v>
      </c>
      <c r="BB5" s="58">
        <v>63</v>
      </c>
      <c r="BC5" s="29">
        <v>488</v>
      </c>
      <c r="BD5" s="29">
        <v>322</v>
      </c>
      <c r="BE5" s="29">
        <v>57</v>
      </c>
      <c r="BF5" s="29">
        <v>1</v>
      </c>
      <c r="BG5" s="29">
        <v>930</v>
      </c>
      <c r="BH5" s="58">
        <v>617</v>
      </c>
      <c r="BI5" s="29">
        <v>315</v>
      </c>
      <c r="BJ5" s="58">
        <v>608</v>
      </c>
      <c r="BK5" s="29">
        <v>200</v>
      </c>
      <c r="BL5" s="68">
        <v>124</v>
      </c>
    </row>
    <row r="6" spans="1:64" ht="20" customHeight="1" x14ac:dyDescent="0.25">
      <c r="A6" s="90" t="s">
        <v>12</v>
      </c>
      <c r="B6" s="52">
        <v>0.36118422520771615</v>
      </c>
      <c r="C6" s="59">
        <v>0.39059182782892343</v>
      </c>
      <c r="D6" s="59">
        <v>0.33562987320334031</v>
      </c>
      <c r="E6" s="38">
        <v>0.43931393743171254</v>
      </c>
      <c r="F6" s="59">
        <v>0.33393804477812777</v>
      </c>
      <c r="G6" s="59">
        <v>0.37549073165007257</v>
      </c>
      <c r="H6" s="38">
        <v>0.47071735350831417</v>
      </c>
      <c r="I6" s="59">
        <v>0.35003373930733711</v>
      </c>
      <c r="J6" s="59">
        <v>0.36398172606960288</v>
      </c>
      <c r="K6" s="59">
        <v>0.3043815959930084</v>
      </c>
      <c r="L6" s="59">
        <v>1</v>
      </c>
      <c r="M6" s="59">
        <v>0.36027231525306114</v>
      </c>
      <c r="N6" s="38">
        <v>0.32186715853202208</v>
      </c>
      <c r="O6" s="59">
        <v>0.36118422520771615</v>
      </c>
      <c r="P6" s="38">
        <v>0.43523903580769546</v>
      </c>
      <c r="Q6" s="59">
        <v>0.38405434185575421</v>
      </c>
      <c r="R6" s="59">
        <v>0.34159858185720127</v>
      </c>
      <c r="S6" s="59">
        <v>0.30302275556097075</v>
      </c>
      <c r="T6" s="38">
        <v>0.45025318501827444</v>
      </c>
      <c r="U6" s="59">
        <v>0.4395553847280978</v>
      </c>
      <c r="V6" s="59">
        <v>0.40838405107485337</v>
      </c>
      <c r="W6" s="59">
        <v>0.39003975771188526</v>
      </c>
      <c r="X6" s="59">
        <v>0.38359941443010603</v>
      </c>
      <c r="Y6" s="59">
        <v>0.32507752440952031</v>
      </c>
      <c r="Z6" s="59">
        <v>0.26764188671504174</v>
      </c>
      <c r="AA6" s="59">
        <v>0.31097763569716058</v>
      </c>
      <c r="AB6" s="59">
        <v>0.34149590953401565</v>
      </c>
      <c r="AC6" s="59">
        <v>0.38551661696417122</v>
      </c>
      <c r="AD6" s="59">
        <v>0.33531159020918011</v>
      </c>
      <c r="AE6" s="59">
        <v>0.35615263830326044</v>
      </c>
      <c r="AF6" s="38">
        <v>0.4395553847280978</v>
      </c>
      <c r="AG6" s="59">
        <v>0.27342413876771554</v>
      </c>
      <c r="AH6" s="59">
        <v>0.41965398641187696</v>
      </c>
      <c r="AI6" s="59">
        <v>0.28763374355282745</v>
      </c>
      <c r="AJ6" s="59">
        <v>0.38290417812625122</v>
      </c>
      <c r="AK6" s="59">
        <v>0.41929936403138252</v>
      </c>
      <c r="AL6" s="59">
        <v>0.46518238283131041</v>
      </c>
      <c r="AM6" s="59">
        <v>0.38757103353037858</v>
      </c>
      <c r="AN6" s="59">
        <v>0.44071753300439687</v>
      </c>
      <c r="AO6" s="59">
        <v>0.36770224558124392</v>
      </c>
      <c r="AP6" s="59">
        <v>0.41023340553551085</v>
      </c>
      <c r="AQ6" s="59">
        <v>0.3397093516776043</v>
      </c>
      <c r="AR6" s="59">
        <v>0.2614373798480561</v>
      </c>
      <c r="AS6" s="59">
        <v>0.35338777004559296</v>
      </c>
      <c r="AT6" s="59">
        <v>0.39582832878104013</v>
      </c>
      <c r="AU6" s="59">
        <v>0.36632327233182266</v>
      </c>
      <c r="AV6" s="59">
        <v>0.29751205599831337</v>
      </c>
      <c r="AW6" s="38">
        <v>0.36996310847493924</v>
      </c>
      <c r="AX6" s="59">
        <v>0.34397585680845194</v>
      </c>
      <c r="AY6" s="38">
        <v>0.39148085735233357</v>
      </c>
      <c r="AZ6" s="59">
        <v>0.30530945130970127</v>
      </c>
      <c r="BA6" s="59">
        <v>0.3025620813396846</v>
      </c>
      <c r="BB6" s="38">
        <v>0.47071735350831417</v>
      </c>
      <c r="BC6" s="59">
        <v>0.35003373930733711</v>
      </c>
      <c r="BD6" s="59">
        <v>0.36398172606960288</v>
      </c>
      <c r="BE6" s="59">
        <v>0.3043815959930084</v>
      </c>
      <c r="BF6" s="59">
        <v>1</v>
      </c>
      <c r="BG6" s="59">
        <v>0.36027231525306114</v>
      </c>
      <c r="BH6" s="38">
        <v>0.36996310847493924</v>
      </c>
      <c r="BI6" s="59">
        <v>0.34397585680845194</v>
      </c>
      <c r="BJ6" s="38">
        <v>0.39148085735233357</v>
      </c>
      <c r="BK6" s="59">
        <v>0.30530945130970127</v>
      </c>
      <c r="BL6" s="52">
        <v>0.3025620813396846</v>
      </c>
    </row>
    <row r="7" spans="1:64" ht="20" customHeight="1" x14ac:dyDescent="0.25">
      <c r="A7" s="91"/>
      <c r="B7" s="53">
        <v>337</v>
      </c>
      <c r="C7" s="60">
        <v>167</v>
      </c>
      <c r="D7" s="60">
        <v>169</v>
      </c>
      <c r="E7" s="39">
        <v>82</v>
      </c>
      <c r="F7" s="60">
        <v>203</v>
      </c>
      <c r="G7" s="60">
        <v>51</v>
      </c>
      <c r="H7" s="39">
        <v>30</v>
      </c>
      <c r="I7" s="60">
        <v>171</v>
      </c>
      <c r="J7" s="60">
        <v>117</v>
      </c>
      <c r="K7" s="60">
        <v>17</v>
      </c>
      <c r="L7" s="60">
        <v>1</v>
      </c>
      <c r="M7" s="60">
        <v>335</v>
      </c>
      <c r="N7" s="39">
        <v>108</v>
      </c>
      <c r="O7" s="60">
        <v>337</v>
      </c>
      <c r="P7" s="39">
        <v>98</v>
      </c>
      <c r="Q7" s="60">
        <v>174</v>
      </c>
      <c r="R7" s="60">
        <v>159</v>
      </c>
      <c r="S7" s="60">
        <v>63</v>
      </c>
      <c r="T7" s="39">
        <v>31</v>
      </c>
      <c r="U7" s="60">
        <v>10</v>
      </c>
      <c r="V7" s="60">
        <v>20</v>
      </c>
      <c r="W7" s="60">
        <v>39</v>
      </c>
      <c r="X7" s="60">
        <v>33</v>
      </c>
      <c r="Y7" s="60">
        <v>27</v>
      </c>
      <c r="Z7" s="60">
        <v>21</v>
      </c>
      <c r="AA7" s="60">
        <v>13</v>
      </c>
      <c r="AB7" s="60">
        <v>27</v>
      </c>
      <c r="AC7" s="60">
        <v>41</v>
      </c>
      <c r="AD7" s="60">
        <v>41</v>
      </c>
      <c r="AE7" s="60">
        <v>31</v>
      </c>
      <c r="AF7" s="39">
        <v>10</v>
      </c>
      <c r="AG7" s="60">
        <v>28</v>
      </c>
      <c r="AH7" s="60">
        <v>9</v>
      </c>
      <c r="AI7" s="60">
        <v>17</v>
      </c>
      <c r="AJ7" s="60">
        <v>16</v>
      </c>
      <c r="AK7" s="60">
        <v>12</v>
      </c>
      <c r="AL7" s="60">
        <v>21</v>
      </c>
      <c r="AM7" s="60">
        <v>22</v>
      </c>
      <c r="AN7" s="60">
        <v>14</v>
      </c>
      <c r="AO7" s="60">
        <v>84</v>
      </c>
      <c r="AP7" s="60">
        <v>29</v>
      </c>
      <c r="AQ7" s="60">
        <v>16</v>
      </c>
      <c r="AR7" s="60">
        <v>7</v>
      </c>
      <c r="AS7" s="60">
        <v>18</v>
      </c>
      <c r="AT7" s="60">
        <v>6</v>
      </c>
      <c r="AU7" s="60">
        <v>15</v>
      </c>
      <c r="AV7" s="60">
        <v>12</v>
      </c>
      <c r="AW7" s="39">
        <v>228</v>
      </c>
      <c r="AX7" s="60">
        <v>108</v>
      </c>
      <c r="AY7" s="39">
        <v>238</v>
      </c>
      <c r="AZ7" s="60">
        <v>61</v>
      </c>
      <c r="BA7" s="60">
        <v>37</v>
      </c>
      <c r="BB7" s="39">
        <v>30</v>
      </c>
      <c r="BC7" s="60">
        <v>171</v>
      </c>
      <c r="BD7" s="60">
        <v>117</v>
      </c>
      <c r="BE7" s="60">
        <v>17</v>
      </c>
      <c r="BF7" s="60">
        <v>1</v>
      </c>
      <c r="BG7" s="60">
        <v>335</v>
      </c>
      <c r="BH7" s="39">
        <v>228</v>
      </c>
      <c r="BI7" s="60">
        <v>108</v>
      </c>
      <c r="BJ7" s="39">
        <v>238</v>
      </c>
      <c r="BK7" s="60">
        <v>61</v>
      </c>
      <c r="BL7" s="53">
        <v>37</v>
      </c>
    </row>
    <row r="8" spans="1:64" ht="20" customHeight="1" x14ac:dyDescent="0.25">
      <c r="A8" s="92" t="s">
        <v>13</v>
      </c>
      <c r="B8" s="54">
        <v>0.35727516609280668</v>
      </c>
      <c r="C8" s="61">
        <v>0.37251828821860178</v>
      </c>
      <c r="D8" s="61">
        <v>0.34573563232804988</v>
      </c>
      <c r="E8" s="40">
        <v>0.28576211085821995</v>
      </c>
      <c r="F8" s="61">
        <v>0.38040701104870611</v>
      </c>
      <c r="G8" s="61">
        <v>0.35225647356207346</v>
      </c>
      <c r="H8" s="40">
        <v>0.26611942578439651</v>
      </c>
      <c r="I8" s="61">
        <v>0.35468826078476856</v>
      </c>
      <c r="J8" s="61">
        <v>0.38471590703331515</v>
      </c>
      <c r="K8" s="61">
        <v>0.33347031492566503</v>
      </c>
      <c r="L8" s="61">
        <v>0</v>
      </c>
      <c r="M8" s="61">
        <v>0.35778517663632686</v>
      </c>
      <c r="N8" s="40">
        <v>0.39156763553674212</v>
      </c>
      <c r="O8" s="61">
        <v>0.35727516609280668</v>
      </c>
      <c r="P8" s="40">
        <v>0.29735171680382338</v>
      </c>
      <c r="Q8" s="61">
        <v>0.35695898847905783</v>
      </c>
      <c r="R8" s="61">
        <v>0.38282050654300642</v>
      </c>
      <c r="S8" s="61">
        <v>0.41379606490719473</v>
      </c>
      <c r="T8" s="40">
        <v>0.24148438916721615</v>
      </c>
      <c r="U8" s="61">
        <v>0.40758137359374236</v>
      </c>
      <c r="V8" s="61">
        <v>0.30358899669218498</v>
      </c>
      <c r="W8" s="61">
        <v>0.39829754066653111</v>
      </c>
      <c r="X8" s="61">
        <v>0.31676997786059874</v>
      </c>
      <c r="Y8" s="61">
        <v>0.37297946040498159</v>
      </c>
      <c r="Z8" s="61">
        <v>0.37785398563699596</v>
      </c>
      <c r="AA8" s="61">
        <v>0.36267479168796668</v>
      </c>
      <c r="AB8" s="61">
        <v>0.37763020091983768</v>
      </c>
      <c r="AC8" s="61">
        <v>0.31633858474440818</v>
      </c>
      <c r="AD8" s="61">
        <v>0.38212210650789308</v>
      </c>
      <c r="AE8" s="61">
        <v>0.41917232534646331</v>
      </c>
      <c r="AF8" s="40">
        <v>0.40758137359374236</v>
      </c>
      <c r="AG8" s="61">
        <v>0.38077097524779846</v>
      </c>
      <c r="AH8" s="61">
        <v>0.29793212383825651</v>
      </c>
      <c r="AI8" s="61">
        <v>0.42172517728783376</v>
      </c>
      <c r="AJ8" s="61">
        <v>0.31476359928235575</v>
      </c>
      <c r="AK8" s="61">
        <v>0.28754503634152018</v>
      </c>
      <c r="AL8" s="61">
        <v>0.21368372590280205</v>
      </c>
      <c r="AM8" s="61">
        <v>0.34677479795417859</v>
      </c>
      <c r="AN8" s="61">
        <v>0.32491334548993228</v>
      </c>
      <c r="AO8" s="61">
        <v>0.34185750882850868</v>
      </c>
      <c r="AP8" s="61">
        <v>0.40029134056102739</v>
      </c>
      <c r="AQ8" s="61">
        <v>0.35739557798491101</v>
      </c>
      <c r="AR8" s="61">
        <v>0.43570210149433614</v>
      </c>
      <c r="AS8" s="61">
        <v>0.42832718054053837</v>
      </c>
      <c r="AT8" s="61">
        <v>0.484290607252158</v>
      </c>
      <c r="AU8" s="61">
        <v>0.25775259159364233</v>
      </c>
      <c r="AV8" s="61">
        <v>0.41153626386365766</v>
      </c>
      <c r="AW8" s="40">
        <v>0.36734779726221767</v>
      </c>
      <c r="AX8" s="61">
        <v>0.33753079284657866</v>
      </c>
      <c r="AY8" s="40">
        <v>0.36800730801182779</v>
      </c>
      <c r="AZ8" s="61">
        <v>0.37244833297198754</v>
      </c>
      <c r="BA8" s="61">
        <v>0.27993599118643703</v>
      </c>
      <c r="BB8" s="40">
        <v>0.26611942578439651</v>
      </c>
      <c r="BC8" s="61">
        <v>0.35468826078476856</v>
      </c>
      <c r="BD8" s="61">
        <v>0.38471590703331515</v>
      </c>
      <c r="BE8" s="61">
        <v>0.33347031492566503</v>
      </c>
      <c r="BF8" s="61">
        <v>0</v>
      </c>
      <c r="BG8" s="61">
        <v>0.35778517663632686</v>
      </c>
      <c r="BH8" s="40">
        <v>0.36734779726221767</v>
      </c>
      <c r="BI8" s="61">
        <v>0.33753079284657866</v>
      </c>
      <c r="BJ8" s="40">
        <v>0.36800730801182779</v>
      </c>
      <c r="BK8" s="61">
        <v>0.37244833297198754</v>
      </c>
      <c r="BL8" s="54">
        <v>0.27993599118643703</v>
      </c>
    </row>
    <row r="9" spans="1:64" ht="20" customHeight="1" x14ac:dyDescent="0.25">
      <c r="A9" s="92"/>
      <c r="B9" s="55">
        <v>333</v>
      </c>
      <c r="C9" s="62">
        <v>159</v>
      </c>
      <c r="D9" s="62">
        <v>174</v>
      </c>
      <c r="E9" s="41">
        <v>54</v>
      </c>
      <c r="F9" s="62">
        <v>231</v>
      </c>
      <c r="G9" s="62">
        <v>48</v>
      </c>
      <c r="H9" s="41">
        <v>17</v>
      </c>
      <c r="I9" s="62">
        <v>173</v>
      </c>
      <c r="J9" s="62">
        <v>124</v>
      </c>
      <c r="K9" s="62">
        <v>19</v>
      </c>
      <c r="L9" s="62">
        <v>0</v>
      </c>
      <c r="M9" s="62">
        <v>333</v>
      </c>
      <c r="N9" s="41">
        <v>131</v>
      </c>
      <c r="O9" s="62">
        <v>333</v>
      </c>
      <c r="P9" s="41">
        <v>67</v>
      </c>
      <c r="Q9" s="62">
        <v>162</v>
      </c>
      <c r="R9" s="62">
        <v>178</v>
      </c>
      <c r="S9" s="62">
        <v>86</v>
      </c>
      <c r="T9" s="41">
        <v>17</v>
      </c>
      <c r="U9" s="62">
        <v>10</v>
      </c>
      <c r="V9" s="62">
        <v>15</v>
      </c>
      <c r="W9" s="62">
        <v>40</v>
      </c>
      <c r="X9" s="62">
        <v>28</v>
      </c>
      <c r="Y9" s="62">
        <v>31</v>
      </c>
      <c r="Z9" s="62">
        <v>30</v>
      </c>
      <c r="AA9" s="62">
        <v>16</v>
      </c>
      <c r="AB9" s="62">
        <v>30</v>
      </c>
      <c r="AC9" s="62">
        <v>34</v>
      </c>
      <c r="AD9" s="62">
        <v>47</v>
      </c>
      <c r="AE9" s="62">
        <v>37</v>
      </c>
      <c r="AF9" s="41">
        <v>10</v>
      </c>
      <c r="AG9" s="62">
        <v>39</v>
      </c>
      <c r="AH9" s="62">
        <v>6</v>
      </c>
      <c r="AI9" s="62">
        <v>25</v>
      </c>
      <c r="AJ9" s="62">
        <v>13</v>
      </c>
      <c r="AK9" s="62">
        <v>8</v>
      </c>
      <c r="AL9" s="62">
        <v>9</v>
      </c>
      <c r="AM9" s="62">
        <v>19</v>
      </c>
      <c r="AN9" s="62">
        <v>10</v>
      </c>
      <c r="AO9" s="62">
        <v>78</v>
      </c>
      <c r="AP9" s="62">
        <v>29</v>
      </c>
      <c r="AQ9" s="62">
        <v>17</v>
      </c>
      <c r="AR9" s="62">
        <v>12</v>
      </c>
      <c r="AS9" s="62">
        <v>22</v>
      </c>
      <c r="AT9" s="62">
        <v>8</v>
      </c>
      <c r="AU9" s="62">
        <v>11</v>
      </c>
      <c r="AV9" s="62">
        <v>16</v>
      </c>
      <c r="AW9" s="41">
        <v>227</v>
      </c>
      <c r="AX9" s="62">
        <v>106</v>
      </c>
      <c r="AY9" s="41">
        <v>224</v>
      </c>
      <c r="AZ9" s="62">
        <v>74</v>
      </c>
      <c r="BA9" s="62">
        <v>35</v>
      </c>
      <c r="BB9" s="41">
        <v>17</v>
      </c>
      <c r="BC9" s="62">
        <v>173</v>
      </c>
      <c r="BD9" s="62">
        <v>124</v>
      </c>
      <c r="BE9" s="62">
        <v>19</v>
      </c>
      <c r="BF9" s="62">
        <v>0</v>
      </c>
      <c r="BG9" s="62">
        <v>333</v>
      </c>
      <c r="BH9" s="41">
        <v>227</v>
      </c>
      <c r="BI9" s="62">
        <v>106</v>
      </c>
      <c r="BJ9" s="41">
        <v>224</v>
      </c>
      <c r="BK9" s="62">
        <v>74</v>
      </c>
      <c r="BL9" s="55">
        <v>35</v>
      </c>
    </row>
    <row r="10" spans="1:64" ht="20" customHeight="1" x14ac:dyDescent="0.25">
      <c r="A10" s="91" t="s">
        <v>14</v>
      </c>
      <c r="B10" s="56">
        <v>0.13704472193943038</v>
      </c>
      <c r="C10" s="63">
        <v>0.14072930104195833</v>
      </c>
      <c r="D10" s="63">
        <v>0.13241934359784127</v>
      </c>
      <c r="E10" s="42">
        <v>0.12183100139514869</v>
      </c>
      <c r="F10" s="63">
        <v>0.14915785873522983</v>
      </c>
      <c r="G10" s="63">
        <v>0.10383115973787461</v>
      </c>
      <c r="H10" s="42">
        <v>0.11384152521894145</v>
      </c>
      <c r="I10" s="63">
        <v>0.15435295628550083</v>
      </c>
      <c r="J10" s="63">
        <v>0.12230804391285419</v>
      </c>
      <c r="K10" s="63">
        <v>0.10065008746833151</v>
      </c>
      <c r="L10" s="63">
        <v>0</v>
      </c>
      <c r="M10" s="63">
        <v>0.1372403533735635</v>
      </c>
      <c r="N10" s="42">
        <v>0.1205764716012626</v>
      </c>
      <c r="O10" s="63">
        <v>0.13704472193943038</v>
      </c>
      <c r="P10" s="42">
        <v>0.1186731568674788</v>
      </c>
      <c r="Q10" s="63">
        <v>0.11771402383743387</v>
      </c>
      <c r="R10" s="63">
        <v>0.14625532300697502</v>
      </c>
      <c r="S10" s="63">
        <v>0.1291023480718351</v>
      </c>
      <c r="T10" s="42">
        <v>0.20043885507696665</v>
      </c>
      <c r="U10" s="63">
        <v>8.1231962414724426E-2</v>
      </c>
      <c r="V10" s="63">
        <v>5.852450265354827E-2</v>
      </c>
      <c r="W10" s="63">
        <v>0.12360773855577435</v>
      </c>
      <c r="X10" s="63">
        <v>0.12557715256569266</v>
      </c>
      <c r="Y10" s="63">
        <v>0.1701784046700795</v>
      </c>
      <c r="Z10" s="63">
        <v>0.1889313582652499</v>
      </c>
      <c r="AA10" s="63">
        <v>0.18732555468472437</v>
      </c>
      <c r="AB10" s="63">
        <v>0.12417725812614751</v>
      </c>
      <c r="AC10" s="63">
        <v>0.13872777053673502</v>
      </c>
      <c r="AD10" s="63">
        <v>0.11089692568309135</v>
      </c>
      <c r="AE10" s="63">
        <v>0.11653594545505827</v>
      </c>
      <c r="AF10" s="42">
        <v>8.1231962414724426E-2</v>
      </c>
      <c r="AG10" s="63">
        <v>0.18404813552439833</v>
      </c>
      <c r="AH10" s="63">
        <v>0.10520486478502926</v>
      </c>
      <c r="AI10" s="63">
        <v>0.19364906145525299</v>
      </c>
      <c r="AJ10" s="63">
        <v>0.16038798443495531</v>
      </c>
      <c r="AK10" s="63">
        <v>0.16606505785025763</v>
      </c>
      <c r="AL10" s="63">
        <v>0.2099962748224464</v>
      </c>
      <c r="AM10" s="63">
        <v>0.12484230291731542</v>
      </c>
      <c r="AN10" s="63">
        <v>0.19944321545297114</v>
      </c>
      <c r="AO10" s="63">
        <v>0.13409279795908069</v>
      </c>
      <c r="AP10" s="63">
        <v>9.5412092808430021E-2</v>
      </c>
      <c r="AQ10" s="63">
        <v>6.0220122054151774E-2</v>
      </c>
      <c r="AR10" s="63">
        <v>0.12952174545620421</v>
      </c>
      <c r="AS10" s="63">
        <v>0.16399811048896251</v>
      </c>
      <c r="AT10" s="63">
        <v>0</v>
      </c>
      <c r="AU10" s="63">
        <v>0.10115293501872177</v>
      </c>
      <c r="AV10" s="63">
        <v>6.6410144670277255E-2</v>
      </c>
      <c r="AW10" s="42">
        <v>0.13994259134375256</v>
      </c>
      <c r="AX10" s="63">
        <v>0.13136431786472128</v>
      </c>
      <c r="AY10" s="42">
        <v>0.13512834018129649</v>
      </c>
      <c r="AZ10" s="63">
        <v>0.13987145376706162</v>
      </c>
      <c r="BA10" s="63">
        <v>0.14189761279206745</v>
      </c>
      <c r="BB10" s="42">
        <v>0.11384152521894145</v>
      </c>
      <c r="BC10" s="63">
        <v>0.15435295628550083</v>
      </c>
      <c r="BD10" s="63">
        <v>0.12230804391285419</v>
      </c>
      <c r="BE10" s="63">
        <v>0.10065008746833151</v>
      </c>
      <c r="BF10" s="63">
        <v>0</v>
      </c>
      <c r="BG10" s="63">
        <v>0.1372403533735635</v>
      </c>
      <c r="BH10" s="42">
        <v>0.13994259134375256</v>
      </c>
      <c r="BI10" s="63">
        <v>0.13136431786472128</v>
      </c>
      <c r="BJ10" s="42">
        <v>0.13512834018129649</v>
      </c>
      <c r="BK10" s="63">
        <v>0.13987145376706162</v>
      </c>
      <c r="BL10" s="56">
        <v>0.14189761279206745</v>
      </c>
    </row>
    <row r="11" spans="1:64" ht="20" customHeight="1" x14ac:dyDescent="0.25">
      <c r="A11" s="91"/>
      <c r="B11" s="53">
        <v>128</v>
      </c>
      <c r="C11" s="60">
        <v>60</v>
      </c>
      <c r="D11" s="60">
        <v>67</v>
      </c>
      <c r="E11" s="39">
        <v>23</v>
      </c>
      <c r="F11" s="60">
        <v>91</v>
      </c>
      <c r="G11" s="60">
        <v>14</v>
      </c>
      <c r="H11" s="39">
        <v>7</v>
      </c>
      <c r="I11" s="60">
        <v>75</v>
      </c>
      <c r="J11" s="60">
        <v>39</v>
      </c>
      <c r="K11" s="60">
        <v>6</v>
      </c>
      <c r="L11" s="60">
        <v>0</v>
      </c>
      <c r="M11" s="60">
        <v>128</v>
      </c>
      <c r="N11" s="39">
        <v>40</v>
      </c>
      <c r="O11" s="60">
        <v>128</v>
      </c>
      <c r="P11" s="39">
        <v>27</v>
      </c>
      <c r="Q11" s="60">
        <v>53</v>
      </c>
      <c r="R11" s="60">
        <v>68</v>
      </c>
      <c r="S11" s="60">
        <v>27</v>
      </c>
      <c r="T11" s="39">
        <v>14</v>
      </c>
      <c r="U11" s="60">
        <v>2</v>
      </c>
      <c r="V11" s="60">
        <v>3</v>
      </c>
      <c r="W11" s="60">
        <v>12</v>
      </c>
      <c r="X11" s="60">
        <v>11</v>
      </c>
      <c r="Y11" s="60">
        <v>14</v>
      </c>
      <c r="Z11" s="60">
        <v>15</v>
      </c>
      <c r="AA11" s="60">
        <v>8</v>
      </c>
      <c r="AB11" s="60">
        <v>10</v>
      </c>
      <c r="AC11" s="60">
        <v>15</v>
      </c>
      <c r="AD11" s="60">
        <v>14</v>
      </c>
      <c r="AE11" s="60">
        <v>10</v>
      </c>
      <c r="AF11" s="39">
        <v>2</v>
      </c>
      <c r="AG11" s="60">
        <v>19</v>
      </c>
      <c r="AH11" s="60">
        <v>2</v>
      </c>
      <c r="AI11" s="60">
        <v>12</v>
      </c>
      <c r="AJ11" s="60">
        <v>7</v>
      </c>
      <c r="AK11" s="60">
        <v>5</v>
      </c>
      <c r="AL11" s="60">
        <v>9</v>
      </c>
      <c r="AM11" s="60">
        <v>7</v>
      </c>
      <c r="AN11" s="60">
        <v>6</v>
      </c>
      <c r="AO11" s="60">
        <v>31</v>
      </c>
      <c r="AP11" s="60">
        <v>7</v>
      </c>
      <c r="AQ11" s="60">
        <v>3</v>
      </c>
      <c r="AR11" s="60">
        <v>4</v>
      </c>
      <c r="AS11" s="60">
        <v>9</v>
      </c>
      <c r="AT11" s="60">
        <v>0</v>
      </c>
      <c r="AU11" s="60">
        <v>4</v>
      </c>
      <c r="AV11" s="60">
        <v>3</v>
      </c>
      <c r="AW11" s="39">
        <v>86</v>
      </c>
      <c r="AX11" s="60">
        <v>41</v>
      </c>
      <c r="AY11" s="39">
        <v>82</v>
      </c>
      <c r="AZ11" s="60">
        <v>28</v>
      </c>
      <c r="BA11" s="60">
        <v>18</v>
      </c>
      <c r="BB11" s="39">
        <v>7</v>
      </c>
      <c r="BC11" s="60">
        <v>75</v>
      </c>
      <c r="BD11" s="60">
        <v>39</v>
      </c>
      <c r="BE11" s="60">
        <v>6</v>
      </c>
      <c r="BF11" s="60">
        <v>0</v>
      </c>
      <c r="BG11" s="60">
        <v>128</v>
      </c>
      <c r="BH11" s="39">
        <v>86</v>
      </c>
      <c r="BI11" s="60">
        <v>41</v>
      </c>
      <c r="BJ11" s="39">
        <v>82</v>
      </c>
      <c r="BK11" s="60">
        <v>28</v>
      </c>
      <c r="BL11" s="53">
        <v>18</v>
      </c>
    </row>
    <row r="12" spans="1:64" ht="20" customHeight="1" x14ac:dyDescent="0.25">
      <c r="A12" s="92" t="s">
        <v>15</v>
      </c>
      <c r="B12" s="54">
        <v>5.2480083691595666E-2</v>
      </c>
      <c r="C12" s="61">
        <v>2.7242227321500705E-2</v>
      </c>
      <c r="D12" s="61">
        <v>7.417123531830111E-2</v>
      </c>
      <c r="E12" s="40">
        <v>5.858019687202505E-2</v>
      </c>
      <c r="F12" s="61">
        <v>5.0275493331824003E-2</v>
      </c>
      <c r="G12" s="61">
        <v>5.3942580496711724E-2</v>
      </c>
      <c r="H12" s="40">
        <v>6.2813481871055121E-2</v>
      </c>
      <c r="I12" s="61">
        <v>6.496208098771189E-2</v>
      </c>
      <c r="J12" s="61">
        <v>3.0526359492556363E-2</v>
      </c>
      <c r="K12" s="61">
        <v>5.9410799735522782E-2</v>
      </c>
      <c r="L12" s="61">
        <v>0</v>
      </c>
      <c r="M12" s="61">
        <v>5.2554999046895166E-2</v>
      </c>
      <c r="N12" s="40">
        <v>5.8223046715887426E-2</v>
      </c>
      <c r="O12" s="61">
        <v>5.2480083691595666E-2</v>
      </c>
      <c r="P12" s="40">
        <v>7.1722160211079591E-2</v>
      </c>
      <c r="Q12" s="61">
        <v>5.6471667268724365E-2</v>
      </c>
      <c r="R12" s="61">
        <v>5.8218307279103217E-2</v>
      </c>
      <c r="S12" s="61">
        <v>3.0696851321894088E-2</v>
      </c>
      <c r="T12" s="40">
        <v>3.6935734375372731E-2</v>
      </c>
      <c r="U12" s="61">
        <v>3.9824294125275314E-2</v>
      </c>
      <c r="V12" s="61">
        <v>7.3276262968228145E-2</v>
      </c>
      <c r="W12" s="61">
        <v>3.2986540607847017E-2</v>
      </c>
      <c r="X12" s="61">
        <v>9.2784317092001578E-2</v>
      </c>
      <c r="Y12" s="61">
        <v>3.967263940521349E-2</v>
      </c>
      <c r="Z12" s="61">
        <v>5.3545355302337637E-2</v>
      </c>
      <c r="AA12" s="61">
        <v>9.0718481175572616E-2</v>
      </c>
      <c r="AB12" s="61">
        <v>4.8779059940776373E-2</v>
      </c>
      <c r="AC12" s="61">
        <v>7.1821899628031191E-2</v>
      </c>
      <c r="AD12" s="61">
        <v>1.7844547238233165E-2</v>
      </c>
      <c r="AE12" s="61">
        <v>5.9336447719075612E-2</v>
      </c>
      <c r="AF12" s="40">
        <v>3.9824294125275314E-2</v>
      </c>
      <c r="AG12" s="61">
        <v>5.8576442203021474E-2</v>
      </c>
      <c r="AH12" s="61">
        <v>0</v>
      </c>
      <c r="AI12" s="61">
        <v>5.6267210647739659E-2</v>
      </c>
      <c r="AJ12" s="61">
        <v>9.2625368908440253E-2</v>
      </c>
      <c r="AK12" s="61">
        <v>9.2243310171326906E-2</v>
      </c>
      <c r="AL12" s="61">
        <v>0</v>
      </c>
      <c r="AM12" s="61">
        <v>4.9569291203131513E-2</v>
      </c>
      <c r="AN12" s="61">
        <v>0</v>
      </c>
      <c r="AO12" s="61">
        <v>5.431786856294854E-2</v>
      </c>
      <c r="AP12" s="61">
        <v>4.5585095738279541E-2</v>
      </c>
      <c r="AQ12" s="61">
        <v>7.8194925526792136E-2</v>
      </c>
      <c r="AR12" s="61">
        <v>4.5631281946018815E-2</v>
      </c>
      <c r="AS12" s="61">
        <v>1.8095646308302116E-2</v>
      </c>
      <c r="AT12" s="61">
        <v>0.11988106396680177</v>
      </c>
      <c r="AU12" s="61">
        <v>0.14618612562640693</v>
      </c>
      <c r="AV12" s="61">
        <v>0</v>
      </c>
      <c r="AW12" s="40">
        <v>5.1798234216993977E-2</v>
      </c>
      <c r="AX12" s="61">
        <v>5.3816645141910736E-2</v>
      </c>
      <c r="AY12" s="40">
        <v>3.6399810898990637E-2</v>
      </c>
      <c r="AZ12" s="61">
        <v>0.10330571746262705</v>
      </c>
      <c r="BA12" s="61">
        <v>4.9343335906205273E-2</v>
      </c>
      <c r="BB12" s="40">
        <v>6.2813481871055121E-2</v>
      </c>
      <c r="BC12" s="61">
        <v>6.496208098771189E-2</v>
      </c>
      <c r="BD12" s="61">
        <v>3.0526359492556363E-2</v>
      </c>
      <c r="BE12" s="61">
        <v>5.9410799735522782E-2</v>
      </c>
      <c r="BF12" s="61">
        <v>0</v>
      </c>
      <c r="BG12" s="61">
        <v>5.2554999046895166E-2</v>
      </c>
      <c r="BH12" s="40">
        <v>5.1798234216993977E-2</v>
      </c>
      <c r="BI12" s="61">
        <v>5.3816645141910736E-2</v>
      </c>
      <c r="BJ12" s="40">
        <v>3.6399810898990637E-2</v>
      </c>
      <c r="BK12" s="61">
        <v>0.10330571746262705</v>
      </c>
      <c r="BL12" s="54">
        <v>4.9343335906205273E-2</v>
      </c>
    </row>
    <row r="13" spans="1:64" ht="20" customHeight="1" x14ac:dyDescent="0.25">
      <c r="A13" s="92"/>
      <c r="B13" s="55">
        <v>49</v>
      </c>
      <c r="C13" s="62">
        <v>12</v>
      </c>
      <c r="D13" s="62">
        <v>37</v>
      </c>
      <c r="E13" s="41">
        <v>11</v>
      </c>
      <c r="F13" s="62">
        <v>31</v>
      </c>
      <c r="G13" s="62">
        <v>7</v>
      </c>
      <c r="H13" s="41">
        <v>4</v>
      </c>
      <c r="I13" s="62">
        <v>32</v>
      </c>
      <c r="J13" s="62">
        <v>10</v>
      </c>
      <c r="K13" s="62">
        <v>3</v>
      </c>
      <c r="L13" s="62">
        <v>0</v>
      </c>
      <c r="M13" s="62">
        <v>49</v>
      </c>
      <c r="N13" s="41">
        <v>19</v>
      </c>
      <c r="O13" s="62">
        <v>49</v>
      </c>
      <c r="P13" s="41">
        <v>16</v>
      </c>
      <c r="Q13" s="62">
        <v>26</v>
      </c>
      <c r="R13" s="62">
        <v>27</v>
      </c>
      <c r="S13" s="62">
        <v>6</v>
      </c>
      <c r="T13" s="41">
        <v>3</v>
      </c>
      <c r="U13" s="62">
        <v>1</v>
      </c>
      <c r="V13" s="62">
        <v>4</v>
      </c>
      <c r="W13" s="62">
        <v>3</v>
      </c>
      <c r="X13" s="62">
        <v>8</v>
      </c>
      <c r="Y13" s="62">
        <v>3</v>
      </c>
      <c r="Z13" s="62">
        <v>4</v>
      </c>
      <c r="AA13" s="62">
        <v>4</v>
      </c>
      <c r="AB13" s="62">
        <v>4</v>
      </c>
      <c r="AC13" s="62">
        <v>8</v>
      </c>
      <c r="AD13" s="62">
        <v>2</v>
      </c>
      <c r="AE13" s="62">
        <v>5</v>
      </c>
      <c r="AF13" s="41">
        <v>1</v>
      </c>
      <c r="AG13" s="62">
        <v>6</v>
      </c>
      <c r="AH13" s="62">
        <v>0</v>
      </c>
      <c r="AI13" s="62">
        <v>3</v>
      </c>
      <c r="AJ13" s="62">
        <v>4</v>
      </c>
      <c r="AK13" s="62">
        <v>3</v>
      </c>
      <c r="AL13" s="62">
        <v>0</v>
      </c>
      <c r="AM13" s="62">
        <v>3</v>
      </c>
      <c r="AN13" s="62">
        <v>0</v>
      </c>
      <c r="AO13" s="62">
        <v>12</v>
      </c>
      <c r="AP13" s="62">
        <v>3</v>
      </c>
      <c r="AQ13" s="62">
        <v>4</v>
      </c>
      <c r="AR13" s="62">
        <v>1</v>
      </c>
      <c r="AS13" s="62">
        <v>1</v>
      </c>
      <c r="AT13" s="62">
        <v>2</v>
      </c>
      <c r="AU13" s="62">
        <v>6</v>
      </c>
      <c r="AV13" s="62">
        <v>0</v>
      </c>
      <c r="AW13" s="41">
        <v>32</v>
      </c>
      <c r="AX13" s="62">
        <v>17</v>
      </c>
      <c r="AY13" s="41">
        <v>22</v>
      </c>
      <c r="AZ13" s="62">
        <v>21</v>
      </c>
      <c r="BA13" s="62">
        <v>6</v>
      </c>
      <c r="BB13" s="41">
        <v>4</v>
      </c>
      <c r="BC13" s="62">
        <v>32</v>
      </c>
      <c r="BD13" s="62">
        <v>10</v>
      </c>
      <c r="BE13" s="62">
        <v>3</v>
      </c>
      <c r="BF13" s="62">
        <v>0</v>
      </c>
      <c r="BG13" s="62">
        <v>49</v>
      </c>
      <c r="BH13" s="41">
        <v>32</v>
      </c>
      <c r="BI13" s="62">
        <v>17</v>
      </c>
      <c r="BJ13" s="41">
        <v>22</v>
      </c>
      <c r="BK13" s="62">
        <v>21</v>
      </c>
      <c r="BL13" s="55">
        <v>6</v>
      </c>
    </row>
    <row r="14" spans="1:64" ht="20" customHeight="1" x14ac:dyDescent="0.25">
      <c r="A14" s="91" t="s">
        <v>16</v>
      </c>
      <c r="B14" s="56">
        <v>4.0884261796400721E-2</v>
      </c>
      <c r="C14" s="63">
        <v>3.2283145413585991E-2</v>
      </c>
      <c r="D14" s="63">
        <v>4.8368978385462995E-2</v>
      </c>
      <c r="E14" s="42">
        <v>5.6742429637940558E-2</v>
      </c>
      <c r="F14" s="63">
        <v>4.1578242142763636E-2</v>
      </c>
      <c r="G14" s="63">
        <v>1.5968172101905254E-2</v>
      </c>
      <c r="H14" s="42">
        <v>5.1205892689877824E-2</v>
      </c>
      <c r="I14" s="63">
        <v>3.6165203775644958E-2</v>
      </c>
      <c r="J14" s="63">
        <v>5.0376929262892584E-2</v>
      </c>
      <c r="K14" s="63">
        <v>1.7043163993351804E-2</v>
      </c>
      <c r="L14" s="63">
        <v>0</v>
      </c>
      <c r="M14" s="63">
        <v>4.0942624108028E-2</v>
      </c>
      <c r="N14" s="42">
        <v>4.8640232522802973E-2</v>
      </c>
      <c r="O14" s="63">
        <v>4.0884261796400721E-2</v>
      </c>
      <c r="P14" s="42">
        <v>2.0334409636779613E-2</v>
      </c>
      <c r="Q14" s="63">
        <v>3.4034018860944058E-2</v>
      </c>
      <c r="R14" s="63">
        <v>4.1889523474597914E-2</v>
      </c>
      <c r="S14" s="63">
        <v>4.8556535264648974E-2</v>
      </c>
      <c r="T14" s="42">
        <v>3.7669998331951365E-2</v>
      </c>
      <c r="U14" s="63">
        <v>0</v>
      </c>
      <c r="V14" s="63">
        <v>8.7867177081184272E-2</v>
      </c>
      <c r="W14" s="63">
        <v>1.7712610877324283E-2</v>
      </c>
      <c r="X14" s="63">
        <v>2.3216087396590847E-2</v>
      </c>
      <c r="Y14" s="63">
        <v>6.944856237635251E-2</v>
      </c>
      <c r="Z14" s="63">
        <v>2.2071074312851179E-2</v>
      </c>
      <c r="AA14" s="63">
        <v>0</v>
      </c>
      <c r="AB14" s="63">
        <v>2.9892490220953707E-2</v>
      </c>
      <c r="AC14" s="63">
        <v>5.3279910970323675E-2</v>
      </c>
      <c r="AD14" s="63">
        <v>7.5865127554771747E-2</v>
      </c>
      <c r="AE14" s="63">
        <v>2.7601082101469034E-2</v>
      </c>
      <c r="AF14" s="42">
        <v>0</v>
      </c>
      <c r="AG14" s="63">
        <v>3.250536478429198E-2</v>
      </c>
      <c r="AH14" s="63">
        <v>4.1193755157551609E-2</v>
      </c>
      <c r="AI14" s="63">
        <v>4.0724807056346145E-2</v>
      </c>
      <c r="AJ14" s="63">
        <v>0</v>
      </c>
      <c r="AK14" s="63">
        <v>0</v>
      </c>
      <c r="AL14" s="63">
        <v>5.9058846212375782E-2</v>
      </c>
      <c r="AM14" s="63">
        <v>3.620672802898324E-2</v>
      </c>
      <c r="AN14" s="63">
        <v>0</v>
      </c>
      <c r="AO14" s="63">
        <v>5.4833128002466973E-2</v>
      </c>
      <c r="AP14" s="63">
        <v>2.4477591397554517E-2</v>
      </c>
      <c r="AQ14" s="63">
        <v>9.3765253436733767E-2</v>
      </c>
      <c r="AR14" s="63">
        <v>0</v>
      </c>
      <c r="AS14" s="63">
        <v>1.8095646308302116E-2</v>
      </c>
      <c r="AT14" s="63">
        <v>0</v>
      </c>
      <c r="AU14" s="63">
        <v>8.0270898011675182E-2</v>
      </c>
      <c r="AV14" s="63">
        <v>9.9881590066097023E-2</v>
      </c>
      <c r="AW14" s="42">
        <v>3.2216411849745039E-2</v>
      </c>
      <c r="AX14" s="63">
        <v>5.7874982662740181E-2</v>
      </c>
      <c r="AY14" s="42">
        <v>3.379277625147574E-2</v>
      </c>
      <c r="AZ14" s="63">
        <v>4.0456718461963644E-2</v>
      </c>
      <c r="BA14" s="63">
        <v>7.6457955285478801E-2</v>
      </c>
      <c r="BB14" s="42">
        <v>5.1205892689877824E-2</v>
      </c>
      <c r="BC14" s="63">
        <v>3.6165203775644958E-2</v>
      </c>
      <c r="BD14" s="63">
        <v>5.0376929262892584E-2</v>
      </c>
      <c r="BE14" s="63">
        <v>1.7043163993351804E-2</v>
      </c>
      <c r="BF14" s="63">
        <v>0</v>
      </c>
      <c r="BG14" s="63">
        <v>4.0942624108028E-2</v>
      </c>
      <c r="BH14" s="42">
        <v>3.2216411849745039E-2</v>
      </c>
      <c r="BI14" s="63">
        <v>5.7874982662740181E-2</v>
      </c>
      <c r="BJ14" s="42">
        <v>3.379277625147574E-2</v>
      </c>
      <c r="BK14" s="63">
        <v>4.0456718461963644E-2</v>
      </c>
      <c r="BL14" s="56">
        <v>7.6457955285478801E-2</v>
      </c>
    </row>
    <row r="15" spans="1:64" ht="20" customHeight="1" x14ac:dyDescent="0.25">
      <c r="A15" s="91"/>
      <c r="B15" s="53">
        <v>38</v>
      </c>
      <c r="C15" s="60">
        <v>14</v>
      </c>
      <c r="D15" s="60">
        <v>24</v>
      </c>
      <c r="E15" s="39">
        <v>11</v>
      </c>
      <c r="F15" s="60">
        <v>25</v>
      </c>
      <c r="G15" s="60">
        <v>2</v>
      </c>
      <c r="H15" s="39">
        <v>3</v>
      </c>
      <c r="I15" s="60">
        <v>18</v>
      </c>
      <c r="J15" s="60">
        <v>16</v>
      </c>
      <c r="K15" s="60">
        <v>1</v>
      </c>
      <c r="L15" s="60">
        <v>0</v>
      </c>
      <c r="M15" s="60">
        <v>38</v>
      </c>
      <c r="N15" s="39">
        <v>16</v>
      </c>
      <c r="O15" s="60">
        <v>38</v>
      </c>
      <c r="P15" s="39">
        <v>5</v>
      </c>
      <c r="Q15" s="60">
        <v>15</v>
      </c>
      <c r="R15" s="60">
        <v>20</v>
      </c>
      <c r="S15" s="60">
        <v>10</v>
      </c>
      <c r="T15" s="39">
        <v>3</v>
      </c>
      <c r="U15" s="60">
        <v>0</v>
      </c>
      <c r="V15" s="60">
        <v>4</v>
      </c>
      <c r="W15" s="60">
        <v>2</v>
      </c>
      <c r="X15" s="60">
        <v>2</v>
      </c>
      <c r="Y15" s="60">
        <v>6</v>
      </c>
      <c r="Z15" s="60">
        <v>2</v>
      </c>
      <c r="AA15" s="60">
        <v>0</v>
      </c>
      <c r="AB15" s="60">
        <v>2</v>
      </c>
      <c r="AC15" s="60">
        <v>6</v>
      </c>
      <c r="AD15" s="60">
        <v>9</v>
      </c>
      <c r="AE15" s="60">
        <v>2</v>
      </c>
      <c r="AF15" s="39">
        <v>0</v>
      </c>
      <c r="AG15" s="60">
        <v>3</v>
      </c>
      <c r="AH15" s="60">
        <v>1</v>
      </c>
      <c r="AI15" s="60">
        <v>2</v>
      </c>
      <c r="AJ15" s="60">
        <v>0</v>
      </c>
      <c r="AK15" s="60">
        <v>0</v>
      </c>
      <c r="AL15" s="60">
        <v>3</v>
      </c>
      <c r="AM15" s="60">
        <v>2</v>
      </c>
      <c r="AN15" s="60">
        <v>0</v>
      </c>
      <c r="AO15" s="60">
        <v>13</v>
      </c>
      <c r="AP15" s="60">
        <v>2</v>
      </c>
      <c r="AQ15" s="60">
        <v>4</v>
      </c>
      <c r="AR15" s="60">
        <v>0</v>
      </c>
      <c r="AS15" s="60">
        <v>1</v>
      </c>
      <c r="AT15" s="60">
        <v>0</v>
      </c>
      <c r="AU15" s="60">
        <v>3</v>
      </c>
      <c r="AV15" s="60">
        <v>4</v>
      </c>
      <c r="AW15" s="39">
        <v>20</v>
      </c>
      <c r="AX15" s="60">
        <v>18</v>
      </c>
      <c r="AY15" s="39">
        <v>21</v>
      </c>
      <c r="AZ15" s="60">
        <v>8</v>
      </c>
      <c r="BA15" s="60">
        <v>9</v>
      </c>
      <c r="BB15" s="39">
        <v>3</v>
      </c>
      <c r="BC15" s="60">
        <v>18</v>
      </c>
      <c r="BD15" s="60">
        <v>16</v>
      </c>
      <c r="BE15" s="60">
        <v>1</v>
      </c>
      <c r="BF15" s="60">
        <v>0</v>
      </c>
      <c r="BG15" s="60">
        <v>38</v>
      </c>
      <c r="BH15" s="39">
        <v>20</v>
      </c>
      <c r="BI15" s="60">
        <v>18</v>
      </c>
      <c r="BJ15" s="39">
        <v>21</v>
      </c>
      <c r="BK15" s="60">
        <v>8</v>
      </c>
      <c r="BL15" s="53">
        <v>9</v>
      </c>
    </row>
    <row r="16" spans="1:64" ht="20" customHeight="1" x14ac:dyDescent="0.25">
      <c r="A16" s="92" t="s">
        <v>17</v>
      </c>
      <c r="B16" s="54">
        <v>1.5637921330304144E-2</v>
      </c>
      <c r="C16" s="61">
        <v>7.8077172362691228E-3</v>
      </c>
      <c r="D16" s="61">
        <v>2.2365151267038499E-2</v>
      </c>
      <c r="E16" s="40">
        <v>2.1645911380686944E-2</v>
      </c>
      <c r="F16" s="61">
        <v>1.7287590863208371E-2</v>
      </c>
      <c r="G16" s="61">
        <v>0</v>
      </c>
      <c r="H16" s="40">
        <v>2.0507519899551064E-2</v>
      </c>
      <c r="I16" s="61">
        <v>1.7868009367635301E-2</v>
      </c>
      <c r="J16" s="61">
        <v>1.4115457124006636E-2</v>
      </c>
      <c r="K16" s="61">
        <v>0</v>
      </c>
      <c r="L16" s="61">
        <v>0</v>
      </c>
      <c r="M16" s="61">
        <v>1.5660244473679637E-2</v>
      </c>
      <c r="N16" s="40">
        <v>7.216518279392058E-3</v>
      </c>
      <c r="O16" s="61">
        <v>1.5637921330304144E-2</v>
      </c>
      <c r="P16" s="40">
        <v>2.1696404049619415E-2</v>
      </c>
      <c r="Q16" s="61">
        <v>1.7312702290118779E-2</v>
      </c>
      <c r="R16" s="61">
        <v>1.0351661491062076E-2</v>
      </c>
      <c r="S16" s="61">
        <v>1.0166837332554371E-2</v>
      </c>
      <c r="T16" s="40">
        <v>0</v>
      </c>
      <c r="U16" s="61">
        <v>0</v>
      </c>
      <c r="V16" s="61">
        <v>0</v>
      </c>
      <c r="W16" s="61">
        <v>1.130477682769945E-2</v>
      </c>
      <c r="X16" s="61">
        <v>2.276355920591033E-2</v>
      </c>
      <c r="Y16" s="61">
        <v>1.1321704366926087E-2</v>
      </c>
      <c r="Z16" s="61">
        <v>3.6944792109646185E-2</v>
      </c>
      <c r="AA16" s="61">
        <v>0</v>
      </c>
      <c r="AB16" s="61">
        <v>3.2519373293850913E-2</v>
      </c>
      <c r="AC16" s="61">
        <v>1.863981987676331E-2</v>
      </c>
      <c r="AD16" s="61">
        <v>9.2770143080477766E-3</v>
      </c>
      <c r="AE16" s="61">
        <v>2.1201561074673306E-2</v>
      </c>
      <c r="AF16" s="40">
        <v>0</v>
      </c>
      <c r="AG16" s="61">
        <v>2.9025981945357892E-2</v>
      </c>
      <c r="AH16" s="61">
        <v>5.3627759492182368E-2</v>
      </c>
      <c r="AI16" s="61">
        <v>0</v>
      </c>
      <c r="AJ16" s="61">
        <v>0</v>
      </c>
      <c r="AK16" s="61">
        <v>0</v>
      </c>
      <c r="AL16" s="61">
        <v>0</v>
      </c>
      <c r="AM16" s="61">
        <v>1.775049307535518E-2</v>
      </c>
      <c r="AN16" s="61">
        <v>3.492590605270051E-2</v>
      </c>
      <c r="AO16" s="61">
        <v>1.8434099232686393E-2</v>
      </c>
      <c r="AP16" s="61">
        <v>0</v>
      </c>
      <c r="AQ16" s="61">
        <v>0</v>
      </c>
      <c r="AR16" s="61">
        <v>4.5631281946018815E-2</v>
      </c>
      <c r="AS16" s="61">
        <v>0</v>
      </c>
      <c r="AT16" s="61">
        <v>0</v>
      </c>
      <c r="AU16" s="61">
        <v>2.4157088708865633E-2</v>
      </c>
      <c r="AV16" s="61">
        <v>4.7090183907422693E-2</v>
      </c>
      <c r="AW16" s="40">
        <v>1.6718895770412148E-2</v>
      </c>
      <c r="AX16" s="61">
        <v>1.3518995058096381E-2</v>
      </c>
      <c r="AY16" s="40">
        <v>1.4158776790022483E-2</v>
      </c>
      <c r="AZ16" s="61">
        <v>2.4150127786630456E-2</v>
      </c>
      <c r="BA16" s="61">
        <v>9.141310351007936E-3</v>
      </c>
      <c r="BB16" s="40">
        <v>2.0507519899551064E-2</v>
      </c>
      <c r="BC16" s="61">
        <v>1.7868009367635301E-2</v>
      </c>
      <c r="BD16" s="61">
        <v>1.4115457124006636E-2</v>
      </c>
      <c r="BE16" s="61">
        <v>0</v>
      </c>
      <c r="BF16" s="61">
        <v>0</v>
      </c>
      <c r="BG16" s="61">
        <v>1.5660244473679637E-2</v>
      </c>
      <c r="BH16" s="40">
        <v>1.6718895770412148E-2</v>
      </c>
      <c r="BI16" s="61">
        <v>1.3518995058096381E-2</v>
      </c>
      <c r="BJ16" s="40">
        <v>1.4158776790022483E-2</v>
      </c>
      <c r="BK16" s="61">
        <v>2.4150127786630456E-2</v>
      </c>
      <c r="BL16" s="54">
        <v>9.141310351007936E-3</v>
      </c>
    </row>
    <row r="17" spans="1:64" ht="20" customHeight="1" x14ac:dyDescent="0.25">
      <c r="A17" s="92"/>
      <c r="B17" s="55">
        <v>15</v>
      </c>
      <c r="C17" s="62">
        <v>3</v>
      </c>
      <c r="D17" s="62">
        <v>11</v>
      </c>
      <c r="E17" s="41">
        <v>4</v>
      </c>
      <c r="F17" s="62">
        <v>11</v>
      </c>
      <c r="G17" s="62">
        <v>0</v>
      </c>
      <c r="H17" s="41">
        <v>1</v>
      </c>
      <c r="I17" s="62">
        <v>9</v>
      </c>
      <c r="J17" s="62">
        <v>5</v>
      </c>
      <c r="K17" s="62">
        <v>0</v>
      </c>
      <c r="L17" s="62">
        <v>0</v>
      </c>
      <c r="M17" s="62">
        <v>15</v>
      </c>
      <c r="N17" s="41">
        <v>2</v>
      </c>
      <c r="O17" s="62">
        <v>15</v>
      </c>
      <c r="P17" s="41">
        <v>5</v>
      </c>
      <c r="Q17" s="62">
        <v>8</v>
      </c>
      <c r="R17" s="62">
        <v>5</v>
      </c>
      <c r="S17" s="62">
        <v>2</v>
      </c>
      <c r="T17" s="41">
        <v>0</v>
      </c>
      <c r="U17" s="62">
        <v>0</v>
      </c>
      <c r="V17" s="62">
        <v>0</v>
      </c>
      <c r="W17" s="62">
        <v>1</v>
      </c>
      <c r="X17" s="62">
        <v>2</v>
      </c>
      <c r="Y17" s="62">
        <v>1</v>
      </c>
      <c r="Z17" s="62">
        <v>3</v>
      </c>
      <c r="AA17" s="62">
        <v>0</v>
      </c>
      <c r="AB17" s="62">
        <v>3</v>
      </c>
      <c r="AC17" s="62">
        <v>2</v>
      </c>
      <c r="AD17" s="62">
        <v>1</v>
      </c>
      <c r="AE17" s="62">
        <v>2</v>
      </c>
      <c r="AF17" s="41">
        <v>0</v>
      </c>
      <c r="AG17" s="62">
        <v>3</v>
      </c>
      <c r="AH17" s="62">
        <v>1</v>
      </c>
      <c r="AI17" s="62">
        <v>0</v>
      </c>
      <c r="AJ17" s="62">
        <v>0</v>
      </c>
      <c r="AK17" s="62">
        <v>0</v>
      </c>
      <c r="AL17" s="62">
        <v>0</v>
      </c>
      <c r="AM17" s="62">
        <v>1</v>
      </c>
      <c r="AN17" s="62">
        <v>1</v>
      </c>
      <c r="AO17" s="62">
        <v>4</v>
      </c>
      <c r="AP17" s="62">
        <v>0</v>
      </c>
      <c r="AQ17" s="62">
        <v>0</v>
      </c>
      <c r="AR17" s="62">
        <v>1</v>
      </c>
      <c r="AS17" s="62">
        <v>0</v>
      </c>
      <c r="AT17" s="62">
        <v>0</v>
      </c>
      <c r="AU17" s="62">
        <v>1</v>
      </c>
      <c r="AV17" s="62">
        <v>2</v>
      </c>
      <c r="AW17" s="41">
        <v>10</v>
      </c>
      <c r="AX17" s="62">
        <v>4</v>
      </c>
      <c r="AY17" s="41">
        <v>9</v>
      </c>
      <c r="AZ17" s="62">
        <v>5</v>
      </c>
      <c r="BA17" s="62">
        <v>1</v>
      </c>
      <c r="BB17" s="41">
        <v>1</v>
      </c>
      <c r="BC17" s="62">
        <v>9</v>
      </c>
      <c r="BD17" s="62">
        <v>5</v>
      </c>
      <c r="BE17" s="62">
        <v>0</v>
      </c>
      <c r="BF17" s="62">
        <v>0</v>
      </c>
      <c r="BG17" s="62">
        <v>15</v>
      </c>
      <c r="BH17" s="41">
        <v>10</v>
      </c>
      <c r="BI17" s="62">
        <v>4</v>
      </c>
      <c r="BJ17" s="41">
        <v>9</v>
      </c>
      <c r="BK17" s="62">
        <v>5</v>
      </c>
      <c r="BL17" s="55">
        <v>1</v>
      </c>
    </row>
    <row r="18" spans="1:64" ht="20" customHeight="1" x14ac:dyDescent="0.25">
      <c r="A18" s="91" t="s">
        <v>18</v>
      </c>
      <c r="B18" s="56">
        <v>2.7710004626576988E-2</v>
      </c>
      <c r="C18" s="63">
        <v>2.1250095130499479E-2</v>
      </c>
      <c r="D18" s="63">
        <v>3.3319408586613392E-2</v>
      </c>
      <c r="E18" s="42">
        <v>6.9022124219747325E-3</v>
      </c>
      <c r="F18" s="63">
        <v>1.9950368659571477E-2</v>
      </c>
      <c r="G18" s="63">
        <v>9.1015634155127409E-2</v>
      </c>
      <c r="H18" s="42">
        <v>0</v>
      </c>
      <c r="I18" s="63">
        <v>1.259690917221566E-2</v>
      </c>
      <c r="J18" s="63">
        <v>3.168144300032525E-2</v>
      </c>
      <c r="K18" s="63">
        <v>0.16702791879647741</v>
      </c>
      <c r="L18" s="63">
        <v>0</v>
      </c>
      <c r="M18" s="63">
        <v>2.7749560677099886E-2</v>
      </c>
      <c r="N18" s="42">
        <v>4.3303292057850891E-2</v>
      </c>
      <c r="O18" s="63">
        <v>2.7710004626576988E-2</v>
      </c>
      <c r="P18" s="42">
        <v>2.352403845546109E-2</v>
      </c>
      <c r="Q18" s="63">
        <v>2.5693992081145894E-2</v>
      </c>
      <c r="R18" s="63">
        <v>1.39569746387815E-2</v>
      </c>
      <c r="S18" s="63">
        <v>5.4359403112698504E-2</v>
      </c>
      <c r="T18" s="42">
        <v>1.8467867187686365E-2</v>
      </c>
      <c r="U18" s="63">
        <v>3.1806985138160326E-2</v>
      </c>
      <c r="V18" s="63">
        <v>6.8359009530001513E-2</v>
      </c>
      <c r="W18" s="63">
        <v>1.7367356501958666E-2</v>
      </c>
      <c r="X18" s="63">
        <v>2.6199058018234859E-2</v>
      </c>
      <c r="Y18" s="63">
        <v>1.1321704366926087E-2</v>
      </c>
      <c r="Z18" s="63">
        <v>3.028295968383227E-2</v>
      </c>
      <c r="AA18" s="63">
        <v>4.8303536754575882E-2</v>
      </c>
      <c r="AB18" s="63">
        <v>4.5505707964417462E-2</v>
      </c>
      <c r="AC18" s="63">
        <v>0</v>
      </c>
      <c r="AD18" s="63">
        <v>5.9760414879666442E-2</v>
      </c>
      <c r="AE18" s="63">
        <v>0</v>
      </c>
      <c r="AF18" s="42">
        <v>3.1806985138160326E-2</v>
      </c>
      <c r="AG18" s="63">
        <v>2.3792058118129556E-2</v>
      </c>
      <c r="AH18" s="63">
        <v>8.2387510315103218E-2</v>
      </c>
      <c r="AI18" s="63">
        <v>0</v>
      </c>
      <c r="AJ18" s="63">
        <v>4.9318869247997575E-2</v>
      </c>
      <c r="AK18" s="63">
        <v>3.4847231605512653E-2</v>
      </c>
      <c r="AL18" s="63">
        <v>2.8953835317349498E-2</v>
      </c>
      <c r="AM18" s="63">
        <v>2.3108336928062037E-2</v>
      </c>
      <c r="AN18" s="63">
        <v>0</v>
      </c>
      <c r="AO18" s="63">
        <v>1.6673441696574004E-2</v>
      </c>
      <c r="AP18" s="63">
        <v>1.200023697959836E-2</v>
      </c>
      <c r="AQ18" s="63">
        <v>7.0714769319807511E-2</v>
      </c>
      <c r="AR18" s="63">
        <v>8.2076209309365794E-2</v>
      </c>
      <c r="AS18" s="63">
        <v>1.8095646308302116E-2</v>
      </c>
      <c r="AT18" s="63">
        <v>0</v>
      </c>
      <c r="AU18" s="63">
        <v>2.4157088708865633E-2</v>
      </c>
      <c r="AV18" s="63">
        <v>7.7569761494231615E-2</v>
      </c>
      <c r="AW18" s="42">
        <v>1.4667813680519901E-2</v>
      </c>
      <c r="AX18" s="63">
        <v>5.3275309426927785E-2</v>
      </c>
      <c r="AY18" s="42">
        <v>1.2058507966572025E-2</v>
      </c>
      <c r="AZ18" s="63">
        <v>9.7892334994673751E-3</v>
      </c>
      <c r="BA18" s="63">
        <v>0.13369222429073951</v>
      </c>
      <c r="BB18" s="42">
        <v>0</v>
      </c>
      <c r="BC18" s="63">
        <v>1.259690917221566E-2</v>
      </c>
      <c r="BD18" s="63">
        <v>3.168144300032525E-2</v>
      </c>
      <c r="BE18" s="63">
        <v>0.16702791879647741</v>
      </c>
      <c r="BF18" s="63">
        <v>0</v>
      </c>
      <c r="BG18" s="63">
        <v>2.7749560677099886E-2</v>
      </c>
      <c r="BH18" s="42">
        <v>1.4667813680519901E-2</v>
      </c>
      <c r="BI18" s="63">
        <v>5.3275309426927785E-2</v>
      </c>
      <c r="BJ18" s="42">
        <v>1.2058507966572025E-2</v>
      </c>
      <c r="BK18" s="63">
        <v>9.7892334994673751E-3</v>
      </c>
      <c r="BL18" s="56">
        <v>0.13369222429073951</v>
      </c>
    </row>
    <row r="19" spans="1:64" ht="20" customHeight="1" x14ac:dyDescent="0.25">
      <c r="A19" s="91"/>
      <c r="B19" s="53">
        <v>26</v>
      </c>
      <c r="C19" s="60">
        <v>9</v>
      </c>
      <c r="D19" s="60">
        <v>17</v>
      </c>
      <c r="E19" s="39">
        <v>1</v>
      </c>
      <c r="F19" s="60">
        <v>12</v>
      </c>
      <c r="G19" s="60">
        <v>12</v>
      </c>
      <c r="H19" s="39">
        <v>0</v>
      </c>
      <c r="I19" s="60">
        <v>6</v>
      </c>
      <c r="J19" s="60">
        <v>10</v>
      </c>
      <c r="K19" s="60">
        <v>9</v>
      </c>
      <c r="L19" s="60">
        <v>0</v>
      </c>
      <c r="M19" s="60">
        <v>26</v>
      </c>
      <c r="N19" s="39">
        <v>14</v>
      </c>
      <c r="O19" s="60">
        <v>26</v>
      </c>
      <c r="P19" s="39">
        <v>5</v>
      </c>
      <c r="Q19" s="60">
        <v>12</v>
      </c>
      <c r="R19" s="60">
        <v>7</v>
      </c>
      <c r="S19" s="60">
        <v>11</v>
      </c>
      <c r="T19" s="39">
        <v>1</v>
      </c>
      <c r="U19" s="60">
        <v>1</v>
      </c>
      <c r="V19" s="60">
        <v>3</v>
      </c>
      <c r="W19" s="60">
        <v>2</v>
      </c>
      <c r="X19" s="60">
        <v>2</v>
      </c>
      <c r="Y19" s="60">
        <v>1</v>
      </c>
      <c r="Z19" s="60">
        <v>2</v>
      </c>
      <c r="AA19" s="60">
        <v>2</v>
      </c>
      <c r="AB19" s="60">
        <v>4</v>
      </c>
      <c r="AC19" s="60">
        <v>0</v>
      </c>
      <c r="AD19" s="60">
        <v>7</v>
      </c>
      <c r="AE19" s="60">
        <v>0</v>
      </c>
      <c r="AF19" s="39">
        <v>1</v>
      </c>
      <c r="AG19" s="60">
        <v>2</v>
      </c>
      <c r="AH19" s="60">
        <v>2</v>
      </c>
      <c r="AI19" s="60">
        <v>0</v>
      </c>
      <c r="AJ19" s="60">
        <v>2</v>
      </c>
      <c r="AK19" s="60">
        <v>1</v>
      </c>
      <c r="AL19" s="60">
        <v>1</v>
      </c>
      <c r="AM19" s="60">
        <v>1</v>
      </c>
      <c r="AN19" s="60">
        <v>0</v>
      </c>
      <c r="AO19" s="60">
        <v>4</v>
      </c>
      <c r="AP19" s="60">
        <v>1</v>
      </c>
      <c r="AQ19" s="60">
        <v>3</v>
      </c>
      <c r="AR19" s="60">
        <v>2</v>
      </c>
      <c r="AS19" s="60">
        <v>1</v>
      </c>
      <c r="AT19" s="60">
        <v>0</v>
      </c>
      <c r="AU19" s="60">
        <v>1</v>
      </c>
      <c r="AV19" s="60">
        <v>3</v>
      </c>
      <c r="AW19" s="39">
        <v>9</v>
      </c>
      <c r="AX19" s="60">
        <v>17</v>
      </c>
      <c r="AY19" s="39">
        <v>7</v>
      </c>
      <c r="AZ19" s="60">
        <v>2</v>
      </c>
      <c r="BA19" s="60">
        <v>17</v>
      </c>
      <c r="BB19" s="39">
        <v>0</v>
      </c>
      <c r="BC19" s="60">
        <v>6</v>
      </c>
      <c r="BD19" s="60">
        <v>10</v>
      </c>
      <c r="BE19" s="60">
        <v>9</v>
      </c>
      <c r="BF19" s="60">
        <v>0</v>
      </c>
      <c r="BG19" s="60">
        <v>26</v>
      </c>
      <c r="BH19" s="39">
        <v>9</v>
      </c>
      <c r="BI19" s="60">
        <v>17</v>
      </c>
      <c r="BJ19" s="39">
        <v>7</v>
      </c>
      <c r="BK19" s="60">
        <v>2</v>
      </c>
      <c r="BL19" s="53">
        <v>17</v>
      </c>
    </row>
    <row r="20" spans="1:64" ht="20" customHeight="1" x14ac:dyDescent="0.25">
      <c r="A20" s="92" t="s">
        <v>19</v>
      </c>
      <c r="B20" s="54">
        <v>7.783615315169792E-3</v>
      </c>
      <c r="C20" s="61">
        <v>7.5773978086577732E-3</v>
      </c>
      <c r="D20" s="61">
        <v>7.9903773133511071E-3</v>
      </c>
      <c r="E20" s="40">
        <v>9.2222000022915227E-3</v>
      </c>
      <c r="F20" s="61">
        <v>7.4053904405652392E-3</v>
      </c>
      <c r="G20" s="61">
        <v>7.4952482962347055E-3</v>
      </c>
      <c r="H20" s="40">
        <v>1.479480102786372E-2</v>
      </c>
      <c r="I20" s="61">
        <v>9.3328403191831263E-3</v>
      </c>
      <c r="J20" s="61">
        <v>2.2941341044473576E-3</v>
      </c>
      <c r="K20" s="61">
        <v>1.8016119087643043E-2</v>
      </c>
      <c r="L20" s="61">
        <v>0</v>
      </c>
      <c r="M20" s="61">
        <v>7.7947264313463086E-3</v>
      </c>
      <c r="N20" s="40">
        <v>8.6056447540384731E-3</v>
      </c>
      <c r="O20" s="61">
        <v>7.783615315169792E-3</v>
      </c>
      <c r="P20" s="40">
        <v>1.1459078168062922E-2</v>
      </c>
      <c r="Q20" s="61">
        <v>7.7602653268187697E-3</v>
      </c>
      <c r="R20" s="61">
        <v>4.909121709270433E-3</v>
      </c>
      <c r="S20" s="61">
        <v>1.0299204428204124E-2</v>
      </c>
      <c r="T20" s="40">
        <v>1.4749970842532753E-2</v>
      </c>
      <c r="U20" s="61">
        <v>0</v>
      </c>
      <c r="V20" s="61">
        <v>0</v>
      </c>
      <c r="W20" s="61">
        <v>8.683678250979333E-3</v>
      </c>
      <c r="X20" s="61">
        <v>9.0904334308651996E-3</v>
      </c>
      <c r="Y20" s="61">
        <v>0</v>
      </c>
      <c r="Z20" s="61">
        <v>2.2728587974043455E-2</v>
      </c>
      <c r="AA20" s="61">
        <v>0</v>
      </c>
      <c r="AB20" s="61">
        <v>0</v>
      </c>
      <c r="AC20" s="61">
        <v>1.5675397279569188E-2</v>
      </c>
      <c r="AD20" s="61">
        <v>8.9222736191165823E-3</v>
      </c>
      <c r="AE20" s="61">
        <v>0</v>
      </c>
      <c r="AF20" s="40">
        <v>0</v>
      </c>
      <c r="AG20" s="61">
        <v>1.7856903409284926E-2</v>
      </c>
      <c r="AH20" s="61">
        <v>0</v>
      </c>
      <c r="AI20" s="61">
        <v>0</v>
      </c>
      <c r="AJ20" s="61">
        <v>0</v>
      </c>
      <c r="AK20" s="61">
        <v>0</v>
      </c>
      <c r="AL20" s="61">
        <v>2.3124934913716085E-2</v>
      </c>
      <c r="AM20" s="61">
        <v>1.4177016362595402E-2</v>
      </c>
      <c r="AN20" s="61">
        <v>0</v>
      </c>
      <c r="AO20" s="61">
        <v>1.2088910136489623E-2</v>
      </c>
      <c r="AP20" s="61">
        <v>1.200023697959836E-2</v>
      </c>
      <c r="AQ20" s="61">
        <v>0</v>
      </c>
      <c r="AR20" s="61">
        <v>0</v>
      </c>
      <c r="AS20" s="61">
        <v>0</v>
      </c>
      <c r="AT20" s="61">
        <v>0</v>
      </c>
      <c r="AU20" s="61">
        <v>0</v>
      </c>
      <c r="AV20" s="61">
        <v>0</v>
      </c>
      <c r="AW20" s="40">
        <v>7.345147401417027E-3</v>
      </c>
      <c r="AX20" s="61">
        <v>8.6431001905734831E-3</v>
      </c>
      <c r="AY20" s="40">
        <v>8.9736225474769029E-3</v>
      </c>
      <c r="AZ20" s="61">
        <v>4.6689647405615993E-3</v>
      </c>
      <c r="BA20" s="61">
        <v>6.9694888483793627E-3</v>
      </c>
      <c r="BB20" s="40">
        <v>1.479480102786372E-2</v>
      </c>
      <c r="BC20" s="61">
        <v>9.3328403191831263E-3</v>
      </c>
      <c r="BD20" s="61">
        <v>2.2941341044473576E-3</v>
      </c>
      <c r="BE20" s="61">
        <v>1.8016119087643043E-2</v>
      </c>
      <c r="BF20" s="61">
        <v>0</v>
      </c>
      <c r="BG20" s="61">
        <v>7.7947264313463086E-3</v>
      </c>
      <c r="BH20" s="40">
        <v>7.345147401417027E-3</v>
      </c>
      <c r="BI20" s="61">
        <v>8.6431001905734831E-3</v>
      </c>
      <c r="BJ20" s="40">
        <v>8.9736225474769029E-3</v>
      </c>
      <c r="BK20" s="61">
        <v>4.6689647405615993E-3</v>
      </c>
      <c r="BL20" s="54">
        <v>6.9694888483793627E-3</v>
      </c>
    </row>
    <row r="21" spans="1:64" ht="20" customHeight="1" x14ac:dyDescent="0.25">
      <c r="A21" s="92"/>
      <c r="B21" s="55">
        <v>7</v>
      </c>
      <c r="C21" s="62">
        <v>3</v>
      </c>
      <c r="D21" s="62">
        <v>4</v>
      </c>
      <c r="E21" s="41">
        <v>2</v>
      </c>
      <c r="F21" s="62">
        <v>5</v>
      </c>
      <c r="G21" s="62">
        <v>1</v>
      </c>
      <c r="H21" s="41">
        <v>1</v>
      </c>
      <c r="I21" s="62">
        <v>5</v>
      </c>
      <c r="J21" s="62">
        <v>1</v>
      </c>
      <c r="K21" s="62">
        <v>1</v>
      </c>
      <c r="L21" s="62">
        <v>0</v>
      </c>
      <c r="M21" s="62">
        <v>7</v>
      </c>
      <c r="N21" s="41">
        <v>3</v>
      </c>
      <c r="O21" s="62">
        <v>7</v>
      </c>
      <c r="P21" s="41">
        <v>3</v>
      </c>
      <c r="Q21" s="62">
        <v>4</v>
      </c>
      <c r="R21" s="62">
        <v>2</v>
      </c>
      <c r="S21" s="62">
        <v>2</v>
      </c>
      <c r="T21" s="41">
        <v>1</v>
      </c>
      <c r="U21" s="62">
        <v>0</v>
      </c>
      <c r="V21" s="62">
        <v>0</v>
      </c>
      <c r="W21" s="62">
        <v>1</v>
      </c>
      <c r="X21" s="62">
        <v>1</v>
      </c>
      <c r="Y21" s="62">
        <v>0</v>
      </c>
      <c r="Z21" s="62">
        <v>2</v>
      </c>
      <c r="AA21" s="62">
        <v>0</v>
      </c>
      <c r="AB21" s="62">
        <v>0</v>
      </c>
      <c r="AC21" s="62">
        <v>2</v>
      </c>
      <c r="AD21" s="62">
        <v>1</v>
      </c>
      <c r="AE21" s="62">
        <v>0</v>
      </c>
      <c r="AF21" s="41">
        <v>0</v>
      </c>
      <c r="AG21" s="62">
        <v>2</v>
      </c>
      <c r="AH21" s="62">
        <v>0</v>
      </c>
      <c r="AI21" s="62">
        <v>0</v>
      </c>
      <c r="AJ21" s="62">
        <v>0</v>
      </c>
      <c r="AK21" s="62">
        <v>0</v>
      </c>
      <c r="AL21" s="62">
        <v>1</v>
      </c>
      <c r="AM21" s="62">
        <v>1</v>
      </c>
      <c r="AN21" s="62">
        <v>0</v>
      </c>
      <c r="AO21" s="62">
        <v>3</v>
      </c>
      <c r="AP21" s="62">
        <v>1</v>
      </c>
      <c r="AQ21" s="62">
        <v>0</v>
      </c>
      <c r="AR21" s="62">
        <v>0</v>
      </c>
      <c r="AS21" s="62">
        <v>0</v>
      </c>
      <c r="AT21" s="62">
        <v>0</v>
      </c>
      <c r="AU21" s="62">
        <v>0</v>
      </c>
      <c r="AV21" s="62">
        <v>0</v>
      </c>
      <c r="AW21" s="41">
        <v>5</v>
      </c>
      <c r="AX21" s="62">
        <v>3</v>
      </c>
      <c r="AY21" s="41">
        <v>5</v>
      </c>
      <c r="AZ21" s="62">
        <v>1</v>
      </c>
      <c r="BA21" s="62">
        <v>1</v>
      </c>
      <c r="BB21" s="41">
        <v>1</v>
      </c>
      <c r="BC21" s="62">
        <v>5</v>
      </c>
      <c r="BD21" s="62">
        <v>1</v>
      </c>
      <c r="BE21" s="62">
        <v>1</v>
      </c>
      <c r="BF21" s="62">
        <v>0</v>
      </c>
      <c r="BG21" s="62">
        <v>7</v>
      </c>
      <c r="BH21" s="41">
        <v>5</v>
      </c>
      <c r="BI21" s="62">
        <v>3</v>
      </c>
      <c r="BJ21" s="41">
        <v>5</v>
      </c>
      <c r="BK21" s="62">
        <v>1</v>
      </c>
      <c r="BL21" s="55">
        <v>1</v>
      </c>
    </row>
    <row r="22" spans="1:64" ht="20" customHeight="1" x14ac:dyDescent="0.25">
      <c r="A22" s="91" t="s">
        <v>20</v>
      </c>
      <c r="B22" s="56">
        <v>0.71845939130052427</v>
      </c>
      <c r="C22" s="63">
        <v>0.76311011604752521</v>
      </c>
      <c r="D22" s="63">
        <v>0.68136550553139041</v>
      </c>
      <c r="E22" s="42">
        <v>0.72507604828993233</v>
      </c>
      <c r="F22" s="63">
        <v>0.71434505582683627</v>
      </c>
      <c r="G22" s="63">
        <v>0.72774720521214631</v>
      </c>
      <c r="H22" s="42">
        <v>0.73683677929271085</v>
      </c>
      <c r="I22" s="63">
        <v>0.70472200009210595</v>
      </c>
      <c r="J22" s="63">
        <v>0.74869763310291726</v>
      </c>
      <c r="K22" s="63">
        <v>0.63785191091867299</v>
      </c>
      <c r="L22" s="63">
        <v>1</v>
      </c>
      <c r="M22" s="63">
        <v>0.71805749188938928</v>
      </c>
      <c r="N22" s="42">
        <v>0.71343479406876398</v>
      </c>
      <c r="O22" s="63">
        <v>0.71845939130052427</v>
      </c>
      <c r="P22" s="42">
        <v>0.73259075261151874</v>
      </c>
      <c r="Q22" s="63">
        <v>0.7410133303348122</v>
      </c>
      <c r="R22" s="63">
        <v>0.72441908840020774</v>
      </c>
      <c r="S22" s="63">
        <v>0.71681882046816559</v>
      </c>
      <c r="T22" s="42">
        <v>0.69173757418549042</v>
      </c>
      <c r="U22" s="63">
        <v>0.8471367583218401</v>
      </c>
      <c r="V22" s="63">
        <v>0.7119730477670384</v>
      </c>
      <c r="W22" s="63">
        <v>0.78833729837841748</v>
      </c>
      <c r="X22" s="63">
        <v>0.70036939229070516</v>
      </c>
      <c r="Y22" s="63">
        <v>0.69805698481450162</v>
      </c>
      <c r="Z22" s="63">
        <v>0.64549587235203798</v>
      </c>
      <c r="AA22" s="63">
        <v>0.67365242738512709</v>
      </c>
      <c r="AB22" s="63">
        <v>0.71912611045385377</v>
      </c>
      <c r="AC22" s="63">
        <v>0.70185520170857918</v>
      </c>
      <c r="AD22" s="63">
        <v>0.71743369671707302</v>
      </c>
      <c r="AE22" s="63">
        <v>0.77532496364972359</v>
      </c>
      <c r="AF22" s="42">
        <v>0.8471367583218401</v>
      </c>
      <c r="AG22" s="63">
        <v>0.65419511401551478</v>
      </c>
      <c r="AH22" s="63">
        <v>0.71758611025013352</v>
      </c>
      <c r="AI22" s="63">
        <v>0.70935892084066121</v>
      </c>
      <c r="AJ22" s="63">
        <v>0.69766777740860686</v>
      </c>
      <c r="AK22" s="63">
        <v>0.70684440037290297</v>
      </c>
      <c r="AL22" s="63">
        <v>0.67886610873411224</v>
      </c>
      <c r="AM22" s="63">
        <v>0.73434583148455701</v>
      </c>
      <c r="AN22" s="63">
        <v>0.76563087849432876</v>
      </c>
      <c r="AO22" s="63">
        <v>0.70955975440975283</v>
      </c>
      <c r="AP22" s="63">
        <v>0.81052474609653902</v>
      </c>
      <c r="AQ22" s="63">
        <v>0.69710492966251525</v>
      </c>
      <c r="AR22" s="63">
        <v>0.69713948134239212</v>
      </c>
      <c r="AS22" s="63">
        <v>0.78171495058613127</v>
      </c>
      <c r="AT22" s="63">
        <v>0.88011893603319824</v>
      </c>
      <c r="AU22" s="63">
        <v>0.62407586392546466</v>
      </c>
      <c r="AV22" s="63">
        <v>0.70904831986197125</v>
      </c>
      <c r="AW22" s="42">
        <v>0.73731090573715907</v>
      </c>
      <c r="AX22" s="63">
        <v>0.68150664965503038</v>
      </c>
      <c r="AY22" s="42">
        <v>0.7594881653641643</v>
      </c>
      <c r="AZ22" s="63">
        <v>0.67775778428168865</v>
      </c>
      <c r="BA22" s="63">
        <v>0.58249807252612174</v>
      </c>
      <c r="BB22" s="42">
        <v>0.73683677929271085</v>
      </c>
      <c r="BC22" s="63">
        <v>0.70472200009210595</v>
      </c>
      <c r="BD22" s="63">
        <v>0.74869763310291726</v>
      </c>
      <c r="BE22" s="63">
        <v>0.63785191091867299</v>
      </c>
      <c r="BF22" s="63">
        <v>1</v>
      </c>
      <c r="BG22" s="63">
        <v>0.71805749188938928</v>
      </c>
      <c r="BH22" s="42">
        <v>0.73731090573715907</v>
      </c>
      <c r="BI22" s="63">
        <v>0.68150664965503038</v>
      </c>
      <c r="BJ22" s="42">
        <v>0.7594881653641643</v>
      </c>
      <c r="BK22" s="63">
        <v>0.67775778428168865</v>
      </c>
      <c r="BL22" s="56">
        <v>0.58249807252612174</v>
      </c>
    </row>
    <row r="23" spans="1:64" ht="20" customHeight="1" x14ac:dyDescent="0.25">
      <c r="A23" s="91"/>
      <c r="B23" s="53">
        <v>669</v>
      </c>
      <c r="C23" s="60">
        <v>326</v>
      </c>
      <c r="D23" s="60">
        <v>342</v>
      </c>
      <c r="E23" s="39">
        <v>136</v>
      </c>
      <c r="F23" s="60">
        <v>435</v>
      </c>
      <c r="G23" s="60">
        <v>99</v>
      </c>
      <c r="H23" s="39">
        <v>47</v>
      </c>
      <c r="I23" s="60">
        <v>344</v>
      </c>
      <c r="J23" s="60">
        <v>241</v>
      </c>
      <c r="K23" s="60">
        <v>36</v>
      </c>
      <c r="L23" s="60">
        <v>1</v>
      </c>
      <c r="M23" s="60">
        <v>668</v>
      </c>
      <c r="N23" s="39">
        <v>239</v>
      </c>
      <c r="O23" s="60">
        <v>669</v>
      </c>
      <c r="P23" s="39">
        <v>165</v>
      </c>
      <c r="Q23" s="60">
        <v>335</v>
      </c>
      <c r="R23" s="60">
        <v>338</v>
      </c>
      <c r="S23" s="60">
        <v>149</v>
      </c>
      <c r="T23" s="39">
        <v>48</v>
      </c>
      <c r="U23" s="60">
        <v>20</v>
      </c>
      <c r="V23" s="60">
        <v>35</v>
      </c>
      <c r="W23" s="60">
        <v>78</v>
      </c>
      <c r="X23" s="60">
        <v>61</v>
      </c>
      <c r="Y23" s="60">
        <v>58</v>
      </c>
      <c r="Z23" s="60">
        <v>51</v>
      </c>
      <c r="AA23" s="60">
        <v>29</v>
      </c>
      <c r="AB23" s="60">
        <v>57</v>
      </c>
      <c r="AC23" s="60">
        <v>75</v>
      </c>
      <c r="AD23" s="60">
        <v>88</v>
      </c>
      <c r="AE23" s="60">
        <v>68</v>
      </c>
      <c r="AF23" s="39">
        <v>20</v>
      </c>
      <c r="AG23" s="60">
        <v>66</v>
      </c>
      <c r="AH23" s="60">
        <v>15</v>
      </c>
      <c r="AI23" s="60">
        <v>42</v>
      </c>
      <c r="AJ23" s="60">
        <v>29</v>
      </c>
      <c r="AK23" s="60">
        <v>20</v>
      </c>
      <c r="AL23" s="60">
        <v>30</v>
      </c>
      <c r="AM23" s="60">
        <v>41</v>
      </c>
      <c r="AN23" s="60">
        <v>25</v>
      </c>
      <c r="AO23" s="60">
        <v>163</v>
      </c>
      <c r="AP23" s="60">
        <v>58</v>
      </c>
      <c r="AQ23" s="60">
        <v>32</v>
      </c>
      <c r="AR23" s="60">
        <v>20</v>
      </c>
      <c r="AS23" s="60">
        <v>41</v>
      </c>
      <c r="AT23" s="60">
        <v>14</v>
      </c>
      <c r="AU23" s="60">
        <v>26</v>
      </c>
      <c r="AV23" s="60">
        <v>28</v>
      </c>
      <c r="AW23" s="39">
        <v>455</v>
      </c>
      <c r="AX23" s="60">
        <v>214</v>
      </c>
      <c r="AY23" s="39">
        <v>462</v>
      </c>
      <c r="AZ23" s="60">
        <v>136</v>
      </c>
      <c r="BA23" s="60">
        <v>72</v>
      </c>
      <c r="BB23" s="39">
        <v>47</v>
      </c>
      <c r="BC23" s="60">
        <v>344</v>
      </c>
      <c r="BD23" s="60">
        <v>241</v>
      </c>
      <c r="BE23" s="60">
        <v>36</v>
      </c>
      <c r="BF23" s="60">
        <v>1</v>
      </c>
      <c r="BG23" s="60">
        <v>668</v>
      </c>
      <c r="BH23" s="39">
        <v>455</v>
      </c>
      <c r="BI23" s="60">
        <v>214</v>
      </c>
      <c r="BJ23" s="39">
        <v>462</v>
      </c>
      <c r="BK23" s="60">
        <v>136</v>
      </c>
      <c r="BL23" s="53">
        <v>72</v>
      </c>
    </row>
    <row r="24" spans="1:64" ht="20" customHeight="1" x14ac:dyDescent="0.25">
      <c r="A24" s="92" t="s">
        <v>21</v>
      </c>
      <c r="B24" s="54">
        <v>9.3364345487996381E-2</v>
      </c>
      <c r="C24" s="61">
        <v>5.9525372735086665E-2</v>
      </c>
      <c r="D24" s="61">
        <v>0.12254021370376414</v>
      </c>
      <c r="E24" s="40">
        <v>0.11532262650996561</v>
      </c>
      <c r="F24" s="61">
        <v>9.1853735474587667E-2</v>
      </c>
      <c r="G24" s="61">
        <v>6.9910752598616982E-2</v>
      </c>
      <c r="H24" s="40">
        <v>0.11401937456093295</v>
      </c>
      <c r="I24" s="61">
        <v>0.10112728476335686</v>
      </c>
      <c r="J24" s="61">
        <v>8.0903288755448929E-2</v>
      </c>
      <c r="K24" s="61">
        <v>7.6453963728874572E-2</v>
      </c>
      <c r="L24" s="61">
        <v>0</v>
      </c>
      <c r="M24" s="61">
        <v>9.3497623154923173E-2</v>
      </c>
      <c r="N24" s="40">
        <v>0.10686327923869038</v>
      </c>
      <c r="O24" s="61">
        <v>9.3364345487996381E-2</v>
      </c>
      <c r="P24" s="40">
        <v>9.2056569847859177E-2</v>
      </c>
      <c r="Q24" s="61">
        <v>9.0505686129668417E-2</v>
      </c>
      <c r="R24" s="61">
        <v>0.10010783075370112</v>
      </c>
      <c r="S24" s="61">
        <v>7.9253386586543087E-2</v>
      </c>
      <c r="T24" s="40">
        <v>7.4605732707324096E-2</v>
      </c>
      <c r="U24" s="61">
        <v>3.9824294125275314E-2</v>
      </c>
      <c r="V24" s="61">
        <v>0.16114344004941242</v>
      </c>
      <c r="W24" s="61">
        <v>5.0699151485171304E-2</v>
      </c>
      <c r="X24" s="61">
        <v>0.11600040448859242</v>
      </c>
      <c r="Y24" s="61">
        <v>0.10912120178156598</v>
      </c>
      <c r="Z24" s="61">
        <v>7.5616429615188815E-2</v>
      </c>
      <c r="AA24" s="61">
        <v>9.0718481175572616E-2</v>
      </c>
      <c r="AB24" s="61">
        <v>7.8671550161730081E-2</v>
      </c>
      <c r="AC24" s="61">
        <v>0.12510181059835493</v>
      </c>
      <c r="AD24" s="61">
        <v>9.3709674793004932E-2</v>
      </c>
      <c r="AE24" s="61">
        <v>8.6937529820544632E-2</v>
      </c>
      <c r="AF24" s="40">
        <v>3.9824294125275314E-2</v>
      </c>
      <c r="AG24" s="61">
        <v>9.1081806987313454E-2</v>
      </c>
      <c r="AH24" s="61">
        <v>4.1193755157551609E-2</v>
      </c>
      <c r="AI24" s="61">
        <v>9.6992017704085817E-2</v>
      </c>
      <c r="AJ24" s="61">
        <v>9.2625368908440253E-2</v>
      </c>
      <c r="AK24" s="61">
        <v>9.2243310171326906E-2</v>
      </c>
      <c r="AL24" s="61">
        <v>5.9058846212375782E-2</v>
      </c>
      <c r="AM24" s="61">
        <v>8.5776019232114753E-2</v>
      </c>
      <c r="AN24" s="61">
        <v>0</v>
      </c>
      <c r="AO24" s="61">
        <v>0.10915099656541548</v>
      </c>
      <c r="AP24" s="61">
        <v>7.0062687135834065E-2</v>
      </c>
      <c r="AQ24" s="61">
        <v>0.17196017896352589</v>
      </c>
      <c r="AR24" s="61">
        <v>4.5631281946018815E-2</v>
      </c>
      <c r="AS24" s="61">
        <v>3.6191292616604233E-2</v>
      </c>
      <c r="AT24" s="61">
        <v>0.11988106396680177</v>
      </c>
      <c r="AU24" s="61">
        <v>0.22645702363808212</v>
      </c>
      <c r="AV24" s="61">
        <v>9.9881590066097023E-2</v>
      </c>
      <c r="AW24" s="40">
        <v>8.4014646066739029E-2</v>
      </c>
      <c r="AX24" s="61">
        <v>0.1116916278046509</v>
      </c>
      <c r="AY24" s="40">
        <v>7.0192587150466362E-2</v>
      </c>
      <c r="AZ24" s="61">
        <v>0.14376243592459068</v>
      </c>
      <c r="BA24" s="61">
        <v>0.12580129119168407</v>
      </c>
      <c r="BB24" s="40">
        <v>0.11401937456093295</v>
      </c>
      <c r="BC24" s="61">
        <v>0.10112728476335686</v>
      </c>
      <c r="BD24" s="61">
        <v>8.0903288755448929E-2</v>
      </c>
      <c r="BE24" s="61">
        <v>7.6453963728874572E-2</v>
      </c>
      <c r="BF24" s="61">
        <v>0</v>
      </c>
      <c r="BG24" s="61">
        <v>9.3497623154923173E-2</v>
      </c>
      <c r="BH24" s="40">
        <v>8.4014646066739029E-2</v>
      </c>
      <c r="BI24" s="61">
        <v>0.1116916278046509</v>
      </c>
      <c r="BJ24" s="40">
        <v>7.0192587150466362E-2</v>
      </c>
      <c r="BK24" s="61">
        <v>0.14376243592459068</v>
      </c>
      <c r="BL24" s="54">
        <v>0.12580129119168407</v>
      </c>
    </row>
    <row r="25" spans="1:64" ht="20" customHeight="1" x14ac:dyDescent="0.25">
      <c r="A25" s="93"/>
      <c r="B25" s="57">
        <v>87</v>
      </c>
      <c r="C25" s="64">
        <v>25</v>
      </c>
      <c r="D25" s="64">
        <v>62</v>
      </c>
      <c r="E25" s="44">
        <v>22</v>
      </c>
      <c r="F25" s="64">
        <v>56</v>
      </c>
      <c r="G25" s="64">
        <v>10</v>
      </c>
      <c r="H25" s="44">
        <v>7</v>
      </c>
      <c r="I25" s="64">
        <v>49</v>
      </c>
      <c r="J25" s="64">
        <v>26</v>
      </c>
      <c r="K25" s="64">
        <v>4</v>
      </c>
      <c r="L25" s="64">
        <v>0</v>
      </c>
      <c r="M25" s="64">
        <v>87</v>
      </c>
      <c r="N25" s="44">
        <v>36</v>
      </c>
      <c r="O25" s="64">
        <v>87</v>
      </c>
      <c r="P25" s="44">
        <v>21</v>
      </c>
      <c r="Q25" s="64">
        <v>41</v>
      </c>
      <c r="R25" s="64">
        <v>47</v>
      </c>
      <c r="S25" s="64">
        <v>16</v>
      </c>
      <c r="T25" s="44">
        <v>5</v>
      </c>
      <c r="U25" s="64">
        <v>1</v>
      </c>
      <c r="V25" s="64">
        <v>8</v>
      </c>
      <c r="W25" s="64">
        <v>5</v>
      </c>
      <c r="X25" s="64">
        <v>10</v>
      </c>
      <c r="Y25" s="64">
        <v>9</v>
      </c>
      <c r="Z25" s="64">
        <v>6</v>
      </c>
      <c r="AA25" s="64">
        <v>4</v>
      </c>
      <c r="AB25" s="64">
        <v>6</v>
      </c>
      <c r="AC25" s="64">
        <v>13</v>
      </c>
      <c r="AD25" s="64">
        <v>12</v>
      </c>
      <c r="AE25" s="64">
        <v>8</v>
      </c>
      <c r="AF25" s="44">
        <v>1</v>
      </c>
      <c r="AG25" s="64">
        <v>9</v>
      </c>
      <c r="AH25" s="64">
        <v>1</v>
      </c>
      <c r="AI25" s="64">
        <v>6</v>
      </c>
      <c r="AJ25" s="64">
        <v>4</v>
      </c>
      <c r="AK25" s="64">
        <v>3</v>
      </c>
      <c r="AL25" s="64">
        <v>3</v>
      </c>
      <c r="AM25" s="64">
        <v>5</v>
      </c>
      <c r="AN25" s="64">
        <v>0</v>
      </c>
      <c r="AO25" s="64">
        <v>25</v>
      </c>
      <c r="AP25" s="64">
        <v>5</v>
      </c>
      <c r="AQ25" s="64">
        <v>8</v>
      </c>
      <c r="AR25" s="64">
        <v>1</v>
      </c>
      <c r="AS25" s="64">
        <v>2</v>
      </c>
      <c r="AT25" s="64">
        <v>2</v>
      </c>
      <c r="AU25" s="64">
        <v>9</v>
      </c>
      <c r="AV25" s="64">
        <v>4</v>
      </c>
      <c r="AW25" s="44">
        <v>52</v>
      </c>
      <c r="AX25" s="64">
        <v>35</v>
      </c>
      <c r="AY25" s="44">
        <v>43</v>
      </c>
      <c r="AZ25" s="64">
        <v>29</v>
      </c>
      <c r="BA25" s="64">
        <v>16</v>
      </c>
      <c r="BB25" s="44">
        <v>7</v>
      </c>
      <c r="BC25" s="64">
        <v>49</v>
      </c>
      <c r="BD25" s="64">
        <v>26</v>
      </c>
      <c r="BE25" s="64">
        <v>4</v>
      </c>
      <c r="BF25" s="64">
        <v>0</v>
      </c>
      <c r="BG25" s="64">
        <v>87</v>
      </c>
      <c r="BH25" s="44">
        <v>52</v>
      </c>
      <c r="BI25" s="64">
        <v>35</v>
      </c>
      <c r="BJ25" s="44">
        <v>43</v>
      </c>
      <c r="BK25" s="64">
        <v>29</v>
      </c>
      <c r="BL25" s="57">
        <v>16</v>
      </c>
    </row>
    <row r="27" spans="1:64" x14ac:dyDescent="0.25">
      <c r="A27" s="27" t="s">
        <v>214</v>
      </c>
    </row>
  </sheetData>
  <mergeCells count="24">
    <mergeCell ref="A16:A17"/>
    <mergeCell ref="A18:A19"/>
    <mergeCell ref="A20:A21"/>
    <mergeCell ref="A22:A23"/>
    <mergeCell ref="A24:A25"/>
    <mergeCell ref="A6:A7"/>
    <mergeCell ref="A8:A9"/>
    <mergeCell ref="A10:A11"/>
    <mergeCell ref="A12:A13"/>
    <mergeCell ref="A14:A15"/>
    <mergeCell ref="A1:BL1"/>
    <mergeCell ref="A2:A3"/>
    <mergeCell ref="C2:D2"/>
    <mergeCell ref="E2:G2"/>
    <mergeCell ref="H2:M2"/>
    <mergeCell ref="N2:O2"/>
    <mergeCell ref="P2:S2"/>
    <mergeCell ref="T2:AE2"/>
    <mergeCell ref="AF2:AV2"/>
    <mergeCell ref="AW2:AX2"/>
    <mergeCell ref="AY2:BA2"/>
    <mergeCell ref="BB2:BG2"/>
    <mergeCell ref="BH2:BI2"/>
    <mergeCell ref="BJ2:BL2"/>
  </mergeCells>
  <hyperlinks>
    <hyperlink ref="A27" location="'Index'!B15" display="Return to index" xr:uid="{28CC7788-B97B-4F1E-95DD-395B19C8237B}"/>
  </hyperlinks>
  <pageMargins left="0.7" right="0.7" top="0.75" bottom="0.75" header="0.3" footer="0.3"/>
  <headerFooter alignWithMargins="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L27"/>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64" width="14.7265625" customWidth="1"/>
  </cols>
  <sheetData>
    <row r="1" spans="1:64" ht="45" customHeight="1" x14ac:dyDescent="0.25">
      <c r="A1" s="81" t="s">
        <v>85</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c r="AO1" s="81"/>
      <c r="AP1" s="81"/>
      <c r="AQ1" s="81"/>
      <c r="AR1" s="81"/>
      <c r="AS1" s="81"/>
      <c r="AT1" s="81"/>
      <c r="AU1" s="81"/>
      <c r="AV1" s="81"/>
      <c r="AW1" s="81"/>
      <c r="AX1" s="81"/>
      <c r="AY1" s="81"/>
      <c r="AZ1" s="81"/>
      <c r="BA1" s="81"/>
      <c r="BB1" s="81"/>
      <c r="BC1" s="81"/>
      <c r="BD1" s="81"/>
      <c r="BE1" s="81"/>
      <c r="BF1" s="81"/>
      <c r="BG1" s="81"/>
      <c r="BH1" s="81"/>
      <c r="BI1" s="81"/>
      <c r="BJ1" s="81"/>
      <c r="BK1" s="81"/>
      <c r="BL1" s="81"/>
    </row>
    <row r="2" spans="1:64" x14ac:dyDescent="0.25">
      <c r="A2" s="86"/>
      <c r="B2" s="1"/>
      <c r="C2" s="87" t="s">
        <v>23</v>
      </c>
      <c r="D2" s="88"/>
      <c r="E2" s="87" t="s">
        <v>24</v>
      </c>
      <c r="F2" s="88"/>
      <c r="G2" s="88"/>
      <c r="H2" s="87" t="s">
        <v>25</v>
      </c>
      <c r="I2" s="88"/>
      <c r="J2" s="88"/>
      <c r="K2" s="88"/>
      <c r="L2" s="88"/>
      <c r="M2" s="88"/>
      <c r="N2" s="87" t="s">
        <v>26</v>
      </c>
      <c r="O2" s="88"/>
      <c r="P2" s="87" t="s">
        <v>27</v>
      </c>
      <c r="Q2" s="88"/>
      <c r="R2" s="88"/>
      <c r="S2" s="88"/>
      <c r="T2" s="87" t="s">
        <v>28</v>
      </c>
      <c r="U2" s="88"/>
      <c r="V2" s="88"/>
      <c r="W2" s="88"/>
      <c r="X2" s="88"/>
      <c r="Y2" s="88"/>
      <c r="Z2" s="88"/>
      <c r="AA2" s="88"/>
      <c r="AB2" s="88"/>
      <c r="AC2" s="88"/>
      <c r="AD2" s="88"/>
      <c r="AE2" s="88"/>
      <c r="AF2" s="87" t="s">
        <v>29</v>
      </c>
      <c r="AG2" s="88"/>
      <c r="AH2" s="88"/>
      <c r="AI2" s="88"/>
      <c r="AJ2" s="88"/>
      <c r="AK2" s="88"/>
      <c r="AL2" s="88"/>
      <c r="AM2" s="88"/>
      <c r="AN2" s="88"/>
      <c r="AO2" s="88"/>
      <c r="AP2" s="88"/>
      <c r="AQ2" s="88"/>
      <c r="AR2" s="88"/>
      <c r="AS2" s="88"/>
      <c r="AT2" s="88"/>
      <c r="AU2" s="88"/>
      <c r="AV2" s="88"/>
      <c r="AW2" s="87" t="s">
        <v>30</v>
      </c>
      <c r="AX2" s="88"/>
      <c r="AY2" s="87" t="s">
        <v>31</v>
      </c>
      <c r="AZ2" s="88"/>
      <c r="BA2" s="88"/>
      <c r="BB2" s="87" t="s">
        <v>25</v>
      </c>
      <c r="BC2" s="88"/>
      <c r="BD2" s="88"/>
      <c r="BE2" s="88"/>
      <c r="BF2" s="88"/>
      <c r="BG2" s="88"/>
      <c r="BH2" s="87" t="s">
        <v>30</v>
      </c>
      <c r="BI2" s="88"/>
      <c r="BJ2" s="87" t="s">
        <v>31</v>
      </c>
      <c r="BK2" s="88"/>
      <c r="BL2" s="89"/>
    </row>
    <row r="3" spans="1:64" s="26" customFormat="1" ht="37.5" x14ac:dyDescent="0.25">
      <c r="A3" s="86"/>
      <c r="B3" s="65" t="s">
        <v>32</v>
      </c>
      <c r="C3" s="51" t="s">
        <v>33</v>
      </c>
      <c r="D3" s="66" t="s">
        <v>34</v>
      </c>
      <c r="E3" s="51" t="s">
        <v>35</v>
      </c>
      <c r="F3" s="66" t="s">
        <v>36</v>
      </c>
      <c r="G3" s="66" t="s">
        <v>37</v>
      </c>
      <c r="H3" s="51" t="s">
        <v>38</v>
      </c>
      <c r="I3" s="66" t="s">
        <v>39</v>
      </c>
      <c r="J3" s="66" t="s">
        <v>40</v>
      </c>
      <c r="K3" s="66" t="s">
        <v>41</v>
      </c>
      <c r="L3" s="66" t="s">
        <v>42</v>
      </c>
      <c r="M3" s="66" t="s">
        <v>43</v>
      </c>
      <c r="N3" s="51" t="s">
        <v>44</v>
      </c>
      <c r="O3" s="66" t="s">
        <v>45</v>
      </c>
      <c r="P3" s="51" t="s">
        <v>46</v>
      </c>
      <c r="Q3" s="66" t="s">
        <v>47</v>
      </c>
      <c r="R3" s="66" t="s">
        <v>48</v>
      </c>
      <c r="S3" s="66" t="s">
        <v>49</v>
      </c>
      <c r="T3" s="51" t="s">
        <v>50</v>
      </c>
      <c r="U3" s="66" t="s">
        <v>51</v>
      </c>
      <c r="V3" s="66" t="s">
        <v>52</v>
      </c>
      <c r="W3" s="66" t="s">
        <v>53</v>
      </c>
      <c r="X3" s="66" t="s">
        <v>54</v>
      </c>
      <c r="Y3" s="66" t="s">
        <v>55</v>
      </c>
      <c r="Z3" s="66" t="s">
        <v>56</v>
      </c>
      <c r="AA3" s="66" t="s">
        <v>57</v>
      </c>
      <c r="AB3" s="66" t="s">
        <v>58</v>
      </c>
      <c r="AC3" s="66" t="s">
        <v>59</v>
      </c>
      <c r="AD3" s="66" t="s">
        <v>60</v>
      </c>
      <c r="AE3" s="66" t="s">
        <v>61</v>
      </c>
      <c r="AF3" s="51" t="s">
        <v>62</v>
      </c>
      <c r="AG3" s="66" t="s">
        <v>63</v>
      </c>
      <c r="AH3" s="66" t="s">
        <v>64</v>
      </c>
      <c r="AI3" s="66" t="s">
        <v>65</v>
      </c>
      <c r="AJ3" s="66" t="s">
        <v>66</v>
      </c>
      <c r="AK3" s="66" t="s">
        <v>67</v>
      </c>
      <c r="AL3" s="66" t="s">
        <v>68</v>
      </c>
      <c r="AM3" s="66" t="s">
        <v>69</v>
      </c>
      <c r="AN3" s="66" t="s">
        <v>70</v>
      </c>
      <c r="AO3" s="66" t="s">
        <v>59</v>
      </c>
      <c r="AP3" s="66" t="s">
        <v>71</v>
      </c>
      <c r="AQ3" s="66" t="s">
        <v>72</v>
      </c>
      <c r="AR3" s="66" t="s">
        <v>73</v>
      </c>
      <c r="AS3" s="66" t="s">
        <v>74</v>
      </c>
      <c r="AT3" s="66" t="s">
        <v>75</v>
      </c>
      <c r="AU3" s="66" t="s">
        <v>76</v>
      </c>
      <c r="AV3" s="66" t="s">
        <v>77</v>
      </c>
      <c r="AW3" s="51" t="s">
        <v>78</v>
      </c>
      <c r="AX3" s="66" t="s">
        <v>79</v>
      </c>
      <c r="AY3" s="51" t="s">
        <v>80</v>
      </c>
      <c r="AZ3" s="66" t="s">
        <v>81</v>
      </c>
      <c r="BA3" s="66" t="s">
        <v>82</v>
      </c>
      <c r="BB3" s="51" t="s">
        <v>38</v>
      </c>
      <c r="BC3" s="66" t="s">
        <v>39</v>
      </c>
      <c r="BD3" s="66" t="s">
        <v>40</v>
      </c>
      <c r="BE3" s="66" t="s">
        <v>41</v>
      </c>
      <c r="BF3" s="66" t="s">
        <v>42</v>
      </c>
      <c r="BG3" s="66" t="s">
        <v>43</v>
      </c>
      <c r="BH3" s="51" t="s">
        <v>78</v>
      </c>
      <c r="BI3" s="66" t="s">
        <v>79</v>
      </c>
      <c r="BJ3" s="51" t="s">
        <v>80</v>
      </c>
      <c r="BK3" s="66" t="s">
        <v>81</v>
      </c>
      <c r="BL3" s="67" t="s">
        <v>82</v>
      </c>
    </row>
    <row r="4" spans="1:64" ht="24" customHeight="1" x14ac:dyDescent="0.25">
      <c r="A4" s="31" t="s">
        <v>217</v>
      </c>
      <c r="B4" s="32">
        <v>1120</v>
      </c>
      <c r="C4" s="35">
        <v>568</v>
      </c>
      <c r="D4" s="32">
        <v>550</v>
      </c>
      <c r="E4" s="35">
        <v>321</v>
      </c>
      <c r="F4" s="32">
        <v>650</v>
      </c>
      <c r="G4" s="32">
        <v>149</v>
      </c>
      <c r="H4" s="35">
        <v>145</v>
      </c>
      <c r="I4" s="32">
        <v>579</v>
      </c>
      <c r="J4" s="32">
        <v>331</v>
      </c>
      <c r="K4" s="32">
        <v>63</v>
      </c>
      <c r="L4" s="32">
        <v>2</v>
      </c>
      <c r="M4" s="32">
        <v>1118</v>
      </c>
      <c r="N4" s="35">
        <v>353</v>
      </c>
      <c r="O4" s="32">
        <v>1120</v>
      </c>
      <c r="P4" s="35">
        <v>420</v>
      </c>
      <c r="Q4" s="32">
        <v>455</v>
      </c>
      <c r="R4" s="32">
        <v>455</v>
      </c>
      <c r="S4" s="32">
        <v>207</v>
      </c>
      <c r="T4" s="35">
        <v>71</v>
      </c>
      <c r="U4" s="32">
        <v>35</v>
      </c>
      <c r="V4" s="32">
        <v>55</v>
      </c>
      <c r="W4" s="32">
        <v>146</v>
      </c>
      <c r="X4" s="32">
        <v>110</v>
      </c>
      <c r="Y4" s="32">
        <v>81</v>
      </c>
      <c r="Z4" s="32">
        <v>109</v>
      </c>
      <c r="AA4" s="32">
        <v>48</v>
      </c>
      <c r="AB4" s="32">
        <v>78</v>
      </c>
      <c r="AC4" s="32">
        <v>192</v>
      </c>
      <c r="AD4" s="32">
        <v>140</v>
      </c>
      <c r="AE4" s="32">
        <v>55</v>
      </c>
      <c r="AF4" s="35">
        <v>35</v>
      </c>
      <c r="AG4" s="32">
        <v>129</v>
      </c>
      <c r="AH4" s="32">
        <v>27</v>
      </c>
      <c r="AI4" s="32">
        <v>41</v>
      </c>
      <c r="AJ4" s="32">
        <v>44</v>
      </c>
      <c r="AK4" s="32">
        <v>29</v>
      </c>
      <c r="AL4" s="32">
        <v>45</v>
      </c>
      <c r="AM4" s="32">
        <v>66</v>
      </c>
      <c r="AN4" s="32">
        <v>51</v>
      </c>
      <c r="AO4" s="32">
        <v>322</v>
      </c>
      <c r="AP4" s="32">
        <v>106</v>
      </c>
      <c r="AQ4" s="32">
        <v>52</v>
      </c>
      <c r="AR4" s="32">
        <v>29</v>
      </c>
      <c r="AS4" s="32">
        <v>50</v>
      </c>
      <c r="AT4" s="32">
        <v>8</v>
      </c>
      <c r="AU4" s="32">
        <v>47</v>
      </c>
      <c r="AV4" s="32">
        <v>39</v>
      </c>
      <c r="AW4" s="35">
        <v>753</v>
      </c>
      <c r="AX4" s="32">
        <v>367</v>
      </c>
      <c r="AY4" s="35">
        <v>767</v>
      </c>
      <c r="AZ4" s="32">
        <v>209</v>
      </c>
      <c r="BA4" s="32">
        <v>144</v>
      </c>
      <c r="BB4" s="35">
        <v>145</v>
      </c>
      <c r="BC4" s="32">
        <v>579</v>
      </c>
      <c r="BD4" s="32">
        <v>331</v>
      </c>
      <c r="BE4" s="32">
        <v>63</v>
      </c>
      <c r="BF4" s="32">
        <v>2</v>
      </c>
      <c r="BG4" s="32">
        <v>1118</v>
      </c>
      <c r="BH4" s="35">
        <v>753</v>
      </c>
      <c r="BI4" s="32">
        <v>367</v>
      </c>
      <c r="BJ4" s="35">
        <v>767</v>
      </c>
      <c r="BK4" s="32">
        <v>209</v>
      </c>
      <c r="BL4" s="33">
        <v>144</v>
      </c>
    </row>
    <row r="5" spans="1:64" s="24" customFormat="1" ht="24" customHeight="1" x14ac:dyDescent="0.25">
      <c r="A5" s="30" t="s">
        <v>218</v>
      </c>
      <c r="B5" s="29">
        <v>1120</v>
      </c>
      <c r="C5" s="58">
        <v>506</v>
      </c>
      <c r="D5" s="29">
        <v>612</v>
      </c>
      <c r="E5" s="58">
        <v>320</v>
      </c>
      <c r="F5" s="29">
        <v>654</v>
      </c>
      <c r="G5" s="29">
        <v>146</v>
      </c>
      <c r="H5" s="58">
        <v>142</v>
      </c>
      <c r="I5" s="29">
        <v>580</v>
      </c>
      <c r="J5" s="29">
        <v>334</v>
      </c>
      <c r="K5" s="29">
        <v>62</v>
      </c>
      <c r="L5" s="29">
        <v>2</v>
      </c>
      <c r="M5" s="29">
        <v>1118</v>
      </c>
      <c r="N5" s="58">
        <v>354</v>
      </c>
      <c r="O5" s="29">
        <v>1120</v>
      </c>
      <c r="P5" s="58">
        <v>413</v>
      </c>
      <c r="Q5" s="29">
        <v>452</v>
      </c>
      <c r="R5" s="29">
        <v>466</v>
      </c>
      <c r="S5" s="29">
        <v>208</v>
      </c>
      <c r="T5" s="58">
        <v>84</v>
      </c>
      <c r="U5" s="29">
        <v>31</v>
      </c>
      <c r="V5" s="29">
        <v>62</v>
      </c>
      <c r="W5" s="29">
        <v>118</v>
      </c>
      <c r="X5" s="29">
        <v>104</v>
      </c>
      <c r="Y5" s="29">
        <v>92</v>
      </c>
      <c r="Z5" s="29">
        <v>93</v>
      </c>
      <c r="AA5" s="29">
        <v>58</v>
      </c>
      <c r="AB5" s="29">
        <v>97</v>
      </c>
      <c r="AC5" s="29">
        <v>138</v>
      </c>
      <c r="AD5" s="29">
        <v>144</v>
      </c>
      <c r="AE5" s="29">
        <v>99</v>
      </c>
      <c r="AF5" s="58">
        <v>31</v>
      </c>
      <c r="AG5" s="29">
        <v>118</v>
      </c>
      <c r="AH5" s="29">
        <v>28</v>
      </c>
      <c r="AI5" s="29">
        <v>70</v>
      </c>
      <c r="AJ5" s="29">
        <v>55</v>
      </c>
      <c r="AK5" s="29">
        <v>34</v>
      </c>
      <c r="AL5" s="29">
        <v>53</v>
      </c>
      <c r="AM5" s="29">
        <v>64</v>
      </c>
      <c r="AN5" s="29">
        <v>42</v>
      </c>
      <c r="AO5" s="29">
        <v>284</v>
      </c>
      <c r="AP5" s="29">
        <v>87</v>
      </c>
      <c r="AQ5" s="29">
        <v>57</v>
      </c>
      <c r="AR5" s="29">
        <v>35</v>
      </c>
      <c r="AS5" s="29">
        <v>57</v>
      </c>
      <c r="AT5" s="29">
        <v>16</v>
      </c>
      <c r="AU5" s="29">
        <v>45</v>
      </c>
      <c r="AV5" s="29">
        <v>45</v>
      </c>
      <c r="AW5" s="58">
        <v>737</v>
      </c>
      <c r="AX5" s="29">
        <v>383</v>
      </c>
      <c r="AY5" s="58">
        <v>733</v>
      </c>
      <c r="AZ5" s="29">
        <v>238</v>
      </c>
      <c r="BA5" s="29">
        <v>149</v>
      </c>
      <c r="BB5" s="58">
        <v>142</v>
      </c>
      <c r="BC5" s="29">
        <v>580</v>
      </c>
      <c r="BD5" s="29">
        <v>334</v>
      </c>
      <c r="BE5" s="29">
        <v>62</v>
      </c>
      <c r="BF5" s="29">
        <v>2</v>
      </c>
      <c r="BG5" s="29">
        <v>1118</v>
      </c>
      <c r="BH5" s="58">
        <v>737</v>
      </c>
      <c r="BI5" s="29">
        <v>383</v>
      </c>
      <c r="BJ5" s="58">
        <v>733</v>
      </c>
      <c r="BK5" s="29">
        <v>238</v>
      </c>
      <c r="BL5" s="68">
        <v>149</v>
      </c>
    </row>
    <row r="6" spans="1:64" ht="20" customHeight="1" x14ac:dyDescent="0.25">
      <c r="A6" s="90" t="s">
        <v>12</v>
      </c>
      <c r="B6" s="52">
        <v>0.28127869269180911</v>
      </c>
      <c r="C6" s="59">
        <v>0.28635993305977103</v>
      </c>
      <c r="D6" s="59">
        <v>0.27638133945743443</v>
      </c>
      <c r="E6" s="38">
        <v>0.34673636887161563</v>
      </c>
      <c r="F6" s="59">
        <v>0.24721515195848334</v>
      </c>
      <c r="G6" s="59">
        <v>0.29050804093499344</v>
      </c>
      <c r="H6" s="38">
        <v>0.3864914563278527</v>
      </c>
      <c r="I6" s="59">
        <v>0.27282657280467687</v>
      </c>
      <c r="J6" s="59">
        <v>0.25897630137495387</v>
      </c>
      <c r="K6" s="59">
        <v>0.2508468941842707</v>
      </c>
      <c r="L6" s="59">
        <v>0</v>
      </c>
      <c r="M6" s="59">
        <v>0.28187310837462903</v>
      </c>
      <c r="N6" s="38">
        <v>0.25139143092222194</v>
      </c>
      <c r="O6" s="59">
        <v>0.28127869269180911</v>
      </c>
      <c r="P6" s="38">
        <v>0.31870397927933691</v>
      </c>
      <c r="Q6" s="59">
        <v>0.27771607348274591</v>
      </c>
      <c r="R6" s="59">
        <v>0.27784416784006999</v>
      </c>
      <c r="S6" s="59">
        <v>0.26589694788243123</v>
      </c>
      <c r="T6" s="38">
        <v>0.27898538945796902</v>
      </c>
      <c r="U6" s="59">
        <v>0.37076240889951639</v>
      </c>
      <c r="V6" s="59">
        <v>0.26607573493946218</v>
      </c>
      <c r="W6" s="59">
        <v>0.33504860737836289</v>
      </c>
      <c r="X6" s="59">
        <v>0.27705768348183513</v>
      </c>
      <c r="Y6" s="59">
        <v>0.20649101273929632</v>
      </c>
      <c r="Z6" s="59">
        <v>0.27883497647785477</v>
      </c>
      <c r="AA6" s="59">
        <v>0.20070016153851022</v>
      </c>
      <c r="AB6" s="59">
        <v>0.25563086384170153</v>
      </c>
      <c r="AC6" s="59">
        <v>0.34323070800995154</v>
      </c>
      <c r="AD6" s="59">
        <v>0.27688970288336062</v>
      </c>
      <c r="AE6" s="59">
        <v>0.2693721213817773</v>
      </c>
      <c r="AF6" s="38">
        <v>0.37076240889951639</v>
      </c>
      <c r="AG6" s="59">
        <v>0.27650978862976955</v>
      </c>
      <c r="AH6" s="59">
        <v>0.35874739910486164</v>
      </c>
      <c r="AI6" s="59">
        <v>0.23549079755034982</v>
      </c>
      <c r="AJ6" s="59">
        <v>0.23798375215573561</v>
      </c>
      <c r="AK6" s="59">
        <v>0.27285351354347276</v>
      </c>
      <c r="AL6" s="59">
        <v>0.28776617863517445</v>
      </c>
      <c r="AM6" s="59">
        <v>0.28473560134746623</v>
      </c>
      <c r="AN6" s="59">
        <v>0.28071837321074022</v>
      </c>
      <c r="AO6" s="59">
        <v>0.30395058519932472</v>
      </c>
      <c r="AP6" s="59">
        <v>0.33006996247658038</v>
      </c>
      <c r="AQ6" s="59">
        <v>0.24026718872894695</v>
      </c>
      <c r="AR6" s="59">
        <v>0.25636485430454559</v>
      </c>
      <c r="AS6" s="59">
        <v>0.22285577983560306</v>
      </c>
      <c r="AT6" s="59">
        <v>0.35964319190040533</v>
      </c>
      <c r="AU6" s="59">
        <v>0.22431115668530843</v>
      </c>
      <c r="AV6" s="59">
        <v>0.24040488424837392</v>
      </c>
      <c r="AW6" s="38">
        <v>0.27712479099862969</v>
      </c>
      <c r="AX6" s="59">
        <v>0.28927911592948791</v>
      </c>
      <c r="AY6" s="38">
        <v>0.30876860343601764</v>
      </c>
      <c r="AZ6" s="59">
        <v>0.22799257142815776</v>
      </c>
      <c r="BA6" s="59">
        <v>0.23100602776628265</v>
      </c>
      <c r="BB6" s="38">
        <v>0.3864914563278527</v>
      </c>
      <c r="BC6" s="59">
        <v>0.27282657280467687</v>
      </c>
      <c r="BD6" s="59">
        <v>0.25897630137495387</v>
      </c>
      <c r="BE6" s="59">
        <v>0.2508468941842707</v>
      </c>
      <c r="BF6" s="59">
        <v>0</v>
      </c>
      <c r="BG6" s="59">
        <v>0.28187310837462903</v>
      </c>
      <c r="BH6" s="38">
        <v>0.27712479099862969</v>
      </c>
      <c r="BI6" s="59">
        <v>0.28927911592948791</v>
      </c>
      <c r="BJ6" s="38">
        <v>0.30876860343601764</v>
      </c>
      <c r="BK6" s="59">
        <v>0.22799257142815776</v>
      </c>
      <c r="BL6" s="52">
        <v>0.23100602776628265</v>
      </c>
    </row>
    <row r="7" spans="1:64" ht="20" customHeight="1" x14ac:dyDescent="0.25">
      <c r="A7" s="91"/>
      <c r="B7" s="53">
        <v>315</v>
      </c>
      <c r="C7" s="60">
        <v>145</v>
      </c>
      <c r="D7" s="60">
        <v>169</v>
      </c>
      <c r="E7" s="39">
        <v>111</v>
      </c>
      <c r="F7" s="60">
        <v>162</v>
      </c>
      <c r="G7" s="60">
        <v>43</v>
      </c>
      <c r="H7" s="39">
        <v>55</v>
      </c>
      <c r="I7" s="60">
        <v>158</v>
      </c>
      <c r="J7" s="60">
        <v>86</v>
      </c>
      <c r="K7" s="60">
        <v>16</v>
      </c>
      <c r="L7" s="60">
        <v>0</v>
      </c>
      <c r="M7" s="60">
        <v>315</v>
      </c>
      <c r="N7" s="39">
        <v>89</v>
      </c>
      <c r="O7" s="60">
        <v>315</v>
      </c>
      <c r="P7" s="39">
        <v>132</v>
      </c>
      <c r="Q7" s="60">
        <v>126</v>
      </c>
      <c r="R7" s="60">
        <v>129</v>
      </c>
      <c r="S7" s="60">
        <v>55</v>
      </c>
      <c r="T7" s="39">
        <v>23</v>
      </c>
      <c r="U7" s="60">
        <v>12</v>
      </c>
      <c r="V7" s="60">
        <v>16</v>
      </c>
      <c r="W7" s="60">
        <v>39</v>
      </c>
      <c r="X7" s="60">
        <v>29</v>
      </c>
      <c r="Y7" s="60">
        <v>19</v>
      </c>
      <c r="Z7" s="60">
        <v>26</v>
      </c>
      <c r="AA7" s="60">
        <v>12</v>
      </c>
      <c r="AB7" s="60">
        <v>25</v>
      </c>
      <c r="AC7" s="60">
        <v>47</v>
      </c>
      <c r="AD7" s="60">
        <v>40</v>
      </c>
      <c r="AE7" s="60">
        <v>27</v>
      </c>
      <c r="AF7" s="39">
        <v>12</v>
      </c>
      <c r="AG7" s="60">
        <v>33</v>
      </c>
      <c r="AH7" s="60">
        <v>10</v>
      </c>
      <c r="AI7" s="60">
        <v>16</v>
      </c>
      <c r="AJ7" s="60">
        <v>13</v>
      </c>
      <c r="AK7" s="60">
        <v>9</v>
      </c>
      <c r="AL7" s="60">
        <v>15</v>
      </c>
      <c r="AM7" s="60">
        <v>18</v>
      </c>
      <c r="AN7" s="60">
        <v>12</v>
      </c>
      <c r="AO7" s="60">
        <v>86</v>
      </c>
      <c r="AP7" s="60">
        <v>29</v>
      </c>
      <c r="AQ7" s="60">
        <v>14</v>
      </c>
      <c r="AR7" s="60">
        <v>9</v>
      </c>
      <c r="AS7" s="60">
        <v>13</v>
      </c>
      <c r="AT7" s="60">
        <v>6</v>
      </c>
      <c r="AU7" s="60">
        <v>10</v>
      </c>
      <c r="AV7" s="60">
        <v>11</v>
      </c>
      <c r="AW7" s="39">
        <v>204</v>
      </c>
      <c r="AX7" s="60">
        <v>111</v>
      </c>
      <c r="AY7" s="39">
        <v>226</v>
      </c>
      <c r="AZ7" s="60">
        <v>54</v>
      </c>
      <c r="BA7" s="60">
        <v>34</v>
      </c>
      <c r="BB7" s="39">
        <v>55</v>
      </c>
      <c r="BC7" s="60">
        <v>158</v>
      </c>
      <c r="BD7" s="60">
        <v>86</v>
      </c>
      <c r="BE7" s="60">
        <v>16</v>
      </c>
      <c r="BF7" s="60">
        <v>0</v>
      </c>
      <c r="BG7" s="60">
        <v>315</v>
      </c>
      <c r="BH7" s="39">
        <v>204</v>
      </c>
      <c r="BI7" s="60">
        <v>111</v>
      </c>
      <c r="BJ7" s="39">
        <v>226</v>
      </c>
      <c r="BK7" s="60">
        <v>54</v>
      </c>
      <c r="BL7" s="53">
        <v>34</v>
      </c>
    </row>
    <row r="8" spans="1:64" ht="20" customHeight="1" x14ac:dyDescent="0.25">
      <c r="A8" s="92" t="s">
        <v>13</v>
      </c>
      <c r="B8" s="54">
        <v>0.34673273014567707</v>
      </c>
      <c r="C8" s="61">
        <v>0.3673339183627099</v>
      </c>
      <c r="D8" s="61">
        <v>0.33083380929738326</v>
      </c>
      <c r="E8" s="40">
        <v>0.32214665980864948</v>
      </c>
      <c r="F8" s="61">
        <v>0.35648498778468707</v>
      </c>
      <c r="G8" s="61">
        <v>0.35686029043808232</v>
      </c>
      <c r="H8" s="40">
        <v>0.31365411792039533</v>
      </c>
      <c r="I8" s="61">
        <v>0.33867872676194344</v>
      </c>
      <c r="J8" s="61">
        <v>0.36401490501667377</v>
      </c>
      <c r="K8" s="61">
        <v>0.41741314606423002</v>
      </c>
      <c r="L8" s="61">
        <v>0</v>
      </c>
      <c r="M8" s="61">
        <v>0.34746546738422557</v>
      </c>
      <c r="N8" s="40">
        <v>0.36190574879719556</v>
      </c>
      <c r="O8" s="61">
        <v>0.34673273014567707</v>
      </c>
      <c r="P8" s="40">
        <v>0.34608149460366527</v>
      </c>
      <c r="Q8" s="61">
        <v>0.35395846477080978</v>
      </c>
      <c r="R8" s="61">
        <v>0.3477115721383548</v>
      </c>
      <c r="S8" s="61">
        <v>0.3454879381976585</v>
      </c>
      <c r="T8" s="40">
        <v>0.37239937315056842</v>
      </c>
      <c r="U8" s="61">
        <v>0.40517945753287166</v>
      </c>
      <c r="V8" s="61">
        <v>0.36741666170010295</v>
      </c>
      <c r="W8" s="61">
        <v>0.3704041914686792</v>
      </c>
      <c r="X8" s="61">
        <v>0.35700861623058594</v>
      </c>
      <c r="Y8" s="61">
        <v>0.37805213381250219</v>
      </c>
      <c r="Z8" s="61">
        <v>0.30759903215587342</v>
      </c>
      <c r="AA8" s="61">
        <v>0.44531223124396002</v>
      </c>
      <c r="AB8" s="61">
        <v>0.39466130045586878</v>
      </c>
      <c r="AC8" s="61">
        <v>0.27877468928404436</v>
      </c>
      <c r="AD8" s="61">
        <v>0.31890625109233717</v>
      </c>
      <c r="AE8" s="61">
        <v>0.29210067235173204</v>
      </c>
      <c r="AF8" s="40">
        <v>0.40517945753287166</v>
      </c>
      <c r="AG8" s="61">
        <v>0.34252244058657366</v>
      </c>
      <c r="AH8" s="61">
        <v>0.22388326870874883</v>
      </c>
      <c r="AI8" s="61">
        <v>0.27063013482703846</v>
      </c>
      <c r="AJ8" s="61">
        <v>0.40264006503728678</v>
      </c>
      <c r="AK8" s="61">
        <v>0.36230919842127807</v>
      </c>
      <c r="AL8" s="61">
        <v>0.36020212544062319</v>
      </c>
      <c r="AM8" s="61">
        <v>0.3906474803927148</v>
      </c>
      <c r="AN8" s="61">
        <v>0.41478238155638913</v>
      </c>
      <c r="AO8" s="61">
        <v>0.30829126666775081</v>
      </c>
      <c r="AP8" s="61">
        <v>0.39341230727183407</v>
      </c>
      <c r="AQ8" s="61">
        <v>0.36919736976181367</v>
      </c>
      <c r="AR8" s="61">
        <v>0.42411038070517504</v>
      </c>
      <c r="AS8" s="61">
        <v>0.43104228747876966</v>
      </c>
      <c r="AT8" s="61">
        <v>0.15606620084743653</v>
      </c>
      <c r="AU8" s="61">
        <v>0.23417495093134022</v>
      </c>
      <c r="AV8" s="61">
        <v>0.42289417247866462</v>
      </c>
      <c r="AW8" s="40">
        <v>0.35746981852680387</v>
      </c>
      <c r="AX8" s="61">
        <v>0.32605307575461212</v>
      </c>
      <c r="AY8" s="40">
        <v>0.35026644732142431</v>
      </c>
      <c r="AZ8" s="61">
        <v>0.34730847768101436</v>
      </c>
      <c r="BA8" s="61">
        <v>0.32839150593962785</v>
      </c>
      <c r="BB8" s="40">
        <v>0.31365411792039533</v>
      </c>
      <c r="BC8" s="61">
        <v>0.33867872676194344</v>
      </c>
      <c r="BD8" s="61">
        <v>0.36401490501667377</v>
      </c>
      <c r="BE8" s="61">
        <v>0.41741314606423002</v>
      </c>
      <c r="BF8" s="61">
        <v>0</v>
      </c>
      <c r="BG8" s="61">
        <v>0.34746546738422557</v>
      </c>
      <c r="BH8" s="40">
        <v>0.35746981852680387</v>
      </c>
      <c r="BI8" s="61">
        <v>0.32605307575461212</v>
      </c>
      <c r="BJ8" s="40">
        <v>0.35026644732142431</v>
      </c>
      <c r="BK8" s="61">
        <v>0.34730847768101436</v>
      </c>
      <c r="BL8" s="54">
        <v>0.32839150593962785</v>
      </c>
    </row>
    <row r="9" spans="1:64" ht="20" customHeight="1" x14ac:dyDescent="0.25">
      <c r="A9" s="92"/>
      <c r="B9" s="55">
        <v>388</v>
      </c>
      <c r="C9" s="62">
        <v>186</v>
      </c>
      <c r="D9" s="62">
        <v>202</v>
      </c>
      <c r="E9" s="41">
        <v>103</v>
      </c>
      <c r="F9" s="62">
        <v>233</v>
      </c>
      <c r="G9" s="62">
        <v>52</v>
      </c>
      <c r="H9" s="41">
        <v>44</v>
      </c>
      <c r="I9" s="62">
        <v>196</v>
      </c>
      <c r="J9" s="62">
        <v>122</v>
      </c>
      <c r="K9" s="62">
        <v>26</v>
      </c>
      <c r="L9" s="62">
        <v>0</v>
      </c>
      <c r="M9" s="62">
        <v>388</v>
      </c>
      <c r="N9" s="41">
        <v>128</v>
      </c>
      <c r="O9" s="62">
        <v>388</v>
      </c>
      <c r="P9" s="41">
        <v>143</v>
      </c>
      <c r="Q9" s="62">
        <v>160</v>
      </c>
      <c r="R9" s="62">
        <v>162</v>
      </c>
      <c r="S9" s="62">
        <v>72</v>
      </c>
      <c r="T9" s="41">
        <v>31</v>
      </c>
      <c r="U9" s="62">
        <v>13</v>
      </c>
      <c r="V9" s="62">
        <v>23</v>
      </c>
      <c r="W9" s="62">
        <v>44</v>
      </c>
      <c r="X9" s="62">
        <v>37</v>
      </c>
      <c r="Y9" s="62">
        <v>35</v>
      </c>
      <c r="Z9" s="62">
        <v>29</v>
      </c>
      <c r="AA9" s="62">
        <v>26</v>
      </c>
      <c r="AB9" s="62">
        <v>38</v>
      </c>
      <c r="AC9" s="62">
        <v>38</v>
      </c>
      <c r="AD9" s="62">
        <v>46</v>
      </c>
      <c r="AE9" s="62">
        <v>29</v>
      </c>
      <c r="AF9" s="41">
        <v>13</v>
      </c>
      <c r="AG9" s="62">
        <v>41</v>
      </c>
      <c r="AH9" s="62">
        <v>6</v>
      </c>
      <c r="AI9" s="62">
        <v>19</v>
      </c>
      <c r="AJ9" s="62">
        <v>22</v>
      </c>
      <c r="AK9" s="62">
        <v>12</v>
      </c>
      <c r="AL9" s="62">
        <v>19</v>
      </c>
      <c r="AM9" s="62">
        <v>25</v>
      </c>
      <c r="AN9" s="62">
        <v>17</v>
      </c>
      <c r="AO9" s="62">
        <v>87</v>
      </c>
      <c r="AP9" s="62">
        <v>34</v>
      </c>
      <c r="AQ9" s="62">
        <v>21</v>
      </c>
      <c r="AR9" s="62">
        <v>15</v>
      </c>
      <c r="AS9" s="62">
        <v>25</v>
      </c>
      <c r="AT9" s="62">
        <v>2</v>
      </c>
      <c r="AU9" s="62">
        <v>11</v>
      </c>
      <c r="AV9" s="62">
        <v>19</v>
      </c>
      <c r="AW9" s="41">
        <v>264</v>
      </c>
      <c r="AX9" s="62">
        <v>125</v>
      </c>
      <c r="AY9" s="41">
        <v>257</v>
      </c>
      <c r="AZ9" s="62">
        <v>83</v>
      </c>
      <c r="BA9" s="62">
        <v>49</v>
      </c>
      <c r="BB9" s="41">
        <v>44</v>
      </c>
      <c r="BC9" s="62">
        <v>196</v>
      </c>
      <c r="BD9" s="62">
        <v>122</v>
      </c>
      <c r="BE9" s="62">
        <v>26</v>
      </c>
      <c r="BF9" s="62">
        <v>0</v>
      </c>
      <c r="BG9" s="62">
        <v>388</v>
      </c>
      <c r="BH9" s="41">
        <v>264</v>
      </c>
      <c r="BI9" s="62">
        <v>125</v>
      </c>
      <c r="BJ9" s="41">
        <v>257</v>
      </c>
      <c r="BK9" s="62">
        <v>83</v>
      </c>
      <c r="BL9" s="55">
        <v>49</v>
      </c>
    </row>
    <row r="10" spans="1:64" ht="20" customHeight="1" x14ac:dyDescent="0.25">
      <c r="A10" s="91" t="s">
        <v>14</v>
      </c>
      <c r="B10" s="56">
        <v>0.20523189126922961</v>
      </c>
      <c r="C10" s="63">
        <v>0.20602269627483799</v>
      </c>
      <c r="D10" s="63">
        <v>0.20357994686111627</v>
      </c>
      <c r="E10" s="42">
        <v>0.16220980731977999</v>
      </c>
      <c r="F10" s="63">
        <v>0.23077345373832717</v>
      </c>
      <c r="G10" s="63">
        <v>0.18507489345066597</v>
      </c>
      <c r="H10" s="42">
        <v>0.13459668073767658</v>
      </c>
      <c r="I10" s="63">
        <v>0.22078997986480642</v>
      </c>
      <c r="J10" s="63">
        <v>0.22783161158296977</v>
      </c>
      <c r="K10" s="63">
        <v>0.10784700640705394</v>
      </c>
      <c r="L10" s="63">
        <v>0</v>
      </c>
      <c r="M10" s="63">
        <v>0.20566560010660281</v>
      </c>
      <c r="N10" s="42">
        <v>0.2374693388456641</v>
      </c>
      <c r="O10" s="63">
        <v>0.20523189126922961</v>
      </c>
      <c r="P10" s="42">
        <v>0.1624468986839025</v>
      </c>
      <c r="Q10" s="63">
        <v>0.21155510341086547</v>
      </c>
      <c r="R10" s="63">
        <v>0.22290775603306678</v>
      </c>
      <c r="S10" s="63">
        <v>0.19317178107083777</v>
      </c>
      <c r="T10" s="42">
        <v>0.24708722094837765</v>
      </c>
      <c r="U10" s="63">
        <v>0.11507844631128833</v>
      </c>
      <c r="V10" s="63">
        <v>0.15481667146662187</v>
      </c>
      <c r="W10" s="63">
        <v>0.17012059700035842</v>
      </c>
      <c r="X10" s="63">
        <v>0.21903439898952415</v>
      </c>
      <c r="Y10" s="63">
        <v>0.24476139909027045</v>
      </c>
      <c r="Z10" s="63">
        <v>0.22202398006922677</v>
      </c>
      <c r="AA10" s="63">
        <v>0.15985343294287677</v>
      </c>
      <c r="AB10" s="63">
        <v>0.22971223646808719</v>
      </c>
      <c r="AC10" s="63">
        <v>0.20630807059815759</v>
      </c>
      <c r="AD10" s="63">
        <v>0.19207974307160047</v>
      </c>
      <c r="AE10" s="63">
        <v>0.22477686473714781</v>
      </c>
      <c r="AF10" s="42">
        <v>0.11507844631128833</v>
      </c>
      <c r="AG10" s="63">
        <v>0.17759210327349761</v>
      </c>
      <c r="AH10" s="63">
        <v>0.10349689685033214</v>
      </c>
      <c r="AI10" s="63">
        <v>0.282379313029753</v>
      </c>
      <c r="AJ10" s="63">
        <v>0.1322394583803761</v>
      </c>
      <c r="AK10" s="63">
        <v>0.22205448251961982</v>
      </c>
      <c r="AL10" s="63">
        <v>0.26386833545261024</v>
      </c>
      <c r="AM10" s="63">
        <v>0.19579593637741599</v>
      </c>
      <c r="AN10" s="63">
        <v>0.25529659372549701</v>
      </c>
      <c r="AO10" s="63">
        <v>0.2207225899310388</v>
      </c>
      <c r="AP10" s="63">
        <v>0.13332206833365487</v>
      </c>
      <c r="AQ10" s="63">
        <v>0.16468586522965759</v>
      </c>
      <c r="AR10" s="63">
        <v>0.25981736691140911</v>
      </c>
      <c r="AS10" s="63">
        <v>0.23894524639958473</v>
      </c>
      <c r="AT10" s="63">
        <v>0.24452847931855448</v>
      </c>
      <c r="AU10" s="63">
        <v>0.3286199668546787</v>
      </c>
      <c r="AV10" s="63">
        <v>0.13020263028410425</v>
      </c>
      <c r="AW10" s="42">
        <v>0.21007515856237607</v>
      </c>
      <c r="AX10" s="63">
        <v>0.19590374846266928</v>
      </c>
      <c r="AY10" s="42">
        <v>0.19731474130503301</v>
      </c>
      <c r="AZ10" s="63">
        <v>0.22884670655253025</v>
      </c>
      <c r="BA10" s="63">
        <v>0.20648331107538329</v>
      </c>
      <c r="BB10" s="42">
        <v>0.13459668073767658</v>
      </c>
      <c r="BC10" s="63">
        <v>0.22078997986480642</v>
      </c>
      <c r="BD10" s="63">
        <v>0.22783161158296977</v>
      </c>
      <c r="BE10" s="63">
        <v>0.10784700640705394</v>
      </c>
      <c r="BF10" s="63">
        <v>0</v>
      </c>
      <c r="BG10" s="63">
        <v>0.20566560010660281</v>
      </c>
      <c r="BH10" s="42">
        <v>0.21007515856237607</v>
      </c>
      <c r="BI10" s="63">
        <v>0.19590374846266928</v>
      </c>
      <c r="BJ10" s="42">
        <v>0.19731474130503301</v>
      </c>
      <c r="BK10" s="63">
        <v>0.22884670655253025</v>
      </c>
      <c r="BL10" s="56">
        <v>0.20648331107538329</v>
      </c>
    </row>
    <row r="11" spans="1:64" ht="20" customHeight="1" x14ac:dyDescent="0.25">
      <c r="A11" s="91"/>
      <c r="B11" s="53">
        <v>230</v>
      </c>
      <c r="C11" s="60">
        <v>104</v>
      </c>
      <c r="D11" s="60">
        <v>125</v>
      </c>
      <c r="E11" s="39">
        <v>52</v>
      </c>
      <c r="F11" s="60">
        <v>151</v>
      </c>
      <c r="G11" s="60">
        <v>27</v>
      </c>
      <c r="H11" s="39">
        <v>19</v>
      </c>
      <c r="I11" s="60">
        <v>128</v>
      </c>
      <c r="J11" s="60">
        <v>76</v>
      </c>
      <c r="K11" s="60">
        <v>7</v>
      </c>
      <c r="L11" s="60">
        <v>0</v>
      </c>
      <c r="M11" s="60">
        <v>230</v>
      </c>
      <c r="N11" s="39">
        <v>84</v>
      </c>
      <c r="O11" s="60">
        <v>230</v>
      </c>
      <c r="P11" s="39">
        <v>67</v>
      </c>
      <c r="Q11" s="60">
        <v>96</v>
      </c>
      <c r="R11" s="60">
        <v>104</v>
      </c>
      <c r="S11" s="60">
        <v>40</v>
      </c>
      <c r="T11" s="39">
        <v>21</v>
      </c>
      <c r="U11" s="60">
        <v>4</v>
      </c>
      <c r="V11" s="60">
        <v>10</v>
      </c>
      <c r="W11" s="60">
        <v>20</v>
      </c>
      <c r="X11" s="60">
        <v>23</v>
      </c>
      <c r="Y11" s="60">
        <v>22</v>
      </c>
      <c r="Z11" s="60">
        <v>21</v>
      </c>
      <c r="AA11" s="60">
        <v>9</v>
      </c>
      <c r="AB11" s="60">
        <v>22</v>
      </c>
      <c r="AC11" s="60">
        <v>28</v>
      </c>
      <c r="AD11" s="60">
        <v>28</v>
      </c>
      <c r="AE11" s="60">
        <v>22</v>
      </c>
      <c r="AF11" s="39">
        <v>4</v>
      </c>
      <c r="AG11" s="60">
        <v>21</v>
      </c>
      <c r="AH11" s="60">
        <v>3</v>
      </c>
      <c r="AI11" s="60">
        <v>20</v>
      </c>
      <c r="AJ11" s="60">
        <v>7</v>
      </c>
      <c r="AK11" s="60">
        <v>8</v>
      </c>
      <c r="AL11" s="60">
        <v>14</v>
      </c>
      <c r="AM11" s="60">
        <v>12</v>
      </c>
      <c r="AN11" s="60">
        <v>11</v>
      </c>
      <c r="AO11" s="60">
        <v>63</v>
      </c>
      <c r="AP11" s="60">
        <v>12</v>
      </c>
      <c r="AQ11" s="60">
        <v>9</v>
      </c>
      <c r="AR11" s="60">
        <v>9</v>
      </c>
      <c r="AS11" s="60">
        <v>14</v>
      </c>
      <c r="AT11" s="60">
        <v>4</v>
      </c>
      <c r="AU11" s="60">
        <v>15</v>
      </c>
      <c r="AV11" s="60">
        <v>6</v>
      </c>
      <c r="AW11" s="39">
        <v>155</v>
      </c>
      <c r="AX11" s="60">
        <v>75</v>
      </c>
      <c r="AY11" s="39">
        <v>145</v>
      </c>
      <c r="AZ11" s="60">
        <v>54</v>
      </c>
      <c r="BA11" s="60">
        <v>31</v>
      </c>
      <c r="BB11" s="39">
        <v>19</v>
      </c>
      <c r="BC11" s="60">
        <v>128</v>
      </c>
      <c r="BD11" s="60">
        <v>76</v>
      </c>
      <c r="BE11" s="60">
        <v>7</v>
      </c>
      <c r="BF11" s="60">
        <v>0</v>
      </c>
      <c r="BG11" s="60">
        <v>230</v>
      </c>
      <c r="BH11" s="39">
        <v>155</v>
      </c>
      <c r="BI11" s="60">
        <v>75</v>
      </c>
      <c r="BJ11" s="39">
        <v>145</v>
      </c>
      <c r="BK11" s="60">
        <v>54</v>
      </c>
      <c r="BL11" s="53">
        <v>31</v>
      </c>
    </row>
    <row r="12" spans="1:64" ht="20" customHeight="1" x14ac:dyDescent="0.25">
      <c r="A12" s="92" t="s">
        <v>15</v>
      </c>
      <c r="B12" s="54">
        <v>8.5553743173181485E-2</v>
      </c>
      <c r="C12" s="61">
        <v>6.9678956529357877E-2</v>
      </c>
      <c r="D12" s="61">
        <v>9.8967324893466102E-2</v>
      </c>
      <c r="E12" s="40">
        <v>7.492224939497813E-2</v>
      </c>
      <c r="F12" s="61">
        <v>9.5053583222099031E-2</v>
      </c>
      <c r="G12" s="61">
        <v>6.63261074649584E-2</v>
      </c>
      <c r="H12" s="40">
        <v>6.1096730851757861E-2</v>
      </c>
      <c r="I12" s="61">
        <v>9.6348533093497418E-2</v>
      </c>
      <c r="J12" s="61">
        <v>7.9460478672053678E-2</v>
      </c>
      <c r="K12" s="61">
        <v>7.6603445590778876E-2</v>
      </c>
      <c r="L12" s="61">
        <v>0</v>
      </c>
      <c r="M12" s="61">
        <v>8.5734540681088725E-2</v>
      </c>
      <c r="N12" s="40">
        <v>7.2856216345025274E-2</v>
      </c>
      <c r="O12" s="61">
        <v>8.5553743173181485E-2</v>
      </c>
      <c r="P12" s="40">
        <v>7.339170650914062E-2</v>
      </c>
      <c r="Q12" s="61">
        <v>9.1019455412718595E-2</v>
      </c>
      <c r="R12" s="61">
        <v>9.7306744888869451E-2</v>
      </c>
      <c r="S12" s="61">
        <v>0.10081618386094997</v>
      </c>
      <c r="T12" s="40">
        <v>5.8366957261710165E-2</v>
      </c>
      <c r="U12" s="61">
        <v>3.0294301341563155E-2</v>
      </c>
      <c r="V12" s="61">
        <v>0.12151192337971647</v>
      </c>
      <c r="W12" s="61">
        <v>6.5886222907273598E-2</v>
      </c>
      <c r="X12" s="61">
        <v>4.6109973465022741E-2</v>
      </c>
      <c r="Y12" s="61">
        <v>0.11420108954496717</v>
      </c>
      <c r="Z12" s="61">
        <v>9.3343600117159975E-2</v>
      </c>
      <c r="AA12" s="61">
        <v>0.13642558023489676</v>
      </c>
      <c r="AB12" s="61">
        <v>4.7786978168342348E-2</v>
      </c>
      <c r="AC12" s="61">
        <v>8.8840833869721733E-2</v>
      </c>
      <c r="AD12" s="61">
        <v>6.975249922424212E-2</v>
      </c>
      <c r="AE12" s="61">
        <v>0.16078833716612193</v>
      </c>
      <c r="AF12" s="40">
        <v>3.0294301341563155E-2</v>
      </c>
      <c r="AG12" s="61">
        <v>0.11322285280908286</v>
      </c>
      <c r="AH12" s="61">
        <v>0.1115187503303474</v>
      </c>
      <c r="AI12" s="61">
        <v>0.13646384525375951</v>
      </c>
      <c r="AJ12" s="61">
        <v>0.16577317101968572</v>
      </c>
      <c r="AK12" s="61">
        <v>3.7620861211345877E-2</v>
      </c>
      <c r="AL12" s="61">
        <v>6.8803405765569897E-2</v>
      </c>
      <c r="AM12" s="61">
        <v>4.3572419700645966E-2</v>
      </c>
      <c r="AN12" s="61">
        <v>3.2801767671582514E-2</v>
      </c>
      <c r="AO12" s="61">
        <v>8.0630041996598734E-2</v>
      </c>
      <c r="AP12" s="61">
        <v>6.3128463998622319E-2</v>
      </c>
      <c r="AQ12" s="61">
        <v>0.14571729658580196</v>
      </c>
      <c r="AR12" s="61">
        <v>2.9853699039435036E-2</v>
      </c>
      <c r="AS12" s="61">
        <v>6.3879790833107727E-2</v>
      </c>
      <c r="AT12" s="61">
        <v>0.23976212793360355</v>
      </c>
      <c r="AU12" s="61">
        <v>9.197634532728767E-2</v>
      </c>
      <c r="AV12" s="61">
        <v>3.2742356722482026E-2</v>
      </c>
      <c r="AW12" s="40">
        <v>8.1435689228820857E-2</v>
      </c>
      <c r="AX12" s="61">
        <v>9.3485123572621495E-2</v>
      </c>
      <c r="AY12" s="40">
        <v>7.8432329084549834E-2</v>
      </c>
      <c r="AZ12" s="61">
        <v>0.11363536319449893</v>
      </c>
      <c r="BA12" s="61">
        <v>7.5736657015199674E-2</v>
      </c>
      <c r="BB12" s="40">
        <v>6.1096730851757861E-2</v>
      </c>
      <c r="BC12" s="61">
        <v>9.6348533093497418E-2</v>
      </c>
      <c r="BD12" s="61">
        <v>7.9460478672053678E-2</v>
      </c>
      <c r="BE12" s="61">
        <v>7.6603445590778876E-2</v>
      </c>
      <c r="BF12" s="61">
        <v>0</v>
      </c>
      <c r="BG12" s="61">
        <v>8.5734540681088725E-2</v>
      </c>
      <c r="BH12" s="40">
        <v>8.1435689228820857E-2</v>
      </c>
      <c r="BI12" s="61">
        <v>9.3485123572621495E-2</v>
      </c>
      <c r="BJ12" s="40">
        <v>7.8432329084549834E-2</v>
      </c>
      <c r="BK12" s="61">
        <v>0.11363536319449893</v>
      </c>
      <c r="BL12" s="54">
        <v>7.5736657015199674E-2</v>
      </c>
    </row>
    <row r="13" spans="1:64" ht="20" customHeight="1" x14ac:dyDescent="0.25">
      <c r="A13" s="92"/>
      <c r="B13" s="55">
        <v>96</v>
      </c>
      <c r="C13" s="62">
        <v>35</v>
      </c>
      <c r="D13" s="62">
        <v>61</v>
      </c>
      <c r="E13" s="41">
        <v>24</v>
      </c>
      <c r="F13" s="62">
        <v>62</v>
      </c>
      <c r="G13" s="62">
        <v>10</v>
      </c>
      <c r="H13" s="41">
        <v>9</v>
      </c>
      <c r="I13" s="62">
        <v>56</v>
      </c>
      <c r="J13" s="62">
        <v>27</v>
      </c>
      <c r="K13" s="62">
        <v>5</v>
      </c>
      <c r="L13" s="62">
        <v>0</v>
      </c>
      <c r="M13" s="62">
        <v>96</v>
      </c>
      <c r="N13" s="41">
        <v>26</v>
      </c>
      <c r="O13" s="62">
        <v>96</v>
      </c>
      <c r="P13" s="41">
        <v>30</v>
      </c>
      <c r="Q13" s="62">
        <v>41</v>
      </c>
      <c r="R13" s="62">
        <v>45</v>
      </c>
      <c r="S13" s="62">
        <v>21</v>
      </c>
      <c r="T13" s="41">
        <v>5</v>
      </c>
      <c r="U13" s="62">
        <v>1</v>
      </c>
      <c r="V13" s="62">
        <v>7</v>
      </c>
      <c r="W13" s="62">
        <v>8</v>
      </c>
      <c r="X13" s="62">
        <v>5</v>
      </c>
      <c r="Y13" s="62">
        <v>10</v>
      </c>
      <c r="Z13" s="62">
        <v>9</v>
      </c>
      <c r="AA13" s="62">
        <v>8</v>
      </c>
      <c r="AB13" s="62">
        <v>5</v>
      </c>
      <c r="AC13" s="62">
        <v>12</v>
      </c>
      <c r="AD13" s="62">
        <v>10</v>
      </c>
      <c r="AE13" s="62">
        <v>16</v>
      </c>
      <c r="AF13" s="41">
        <v>1</v>
      </c>
      <c r="AG13" s="62">
        <v>13</v>
      </c>
      <c r="AH13" s="62">
        <v>3</v>
      </c>
      <c r="AI13" s="62">
        <v>9</v>
      </c>
      <c r="AJ13" s="62">
        <v>9</v>
      </c>
      <c r="AK13" s="62">
        <v>1</v>
      </c>
      <c r="AL13" s="62">
        <v>4</v>
      </c>
      <c r="AM13" s="62">
        <v>3</v>
      </c>
      <c r="AN13" s="62">
        <v>1</v>
      </c>
      <c r="AO13" s="62">
        <v>23</v>
      </c>
      <c r="AP13" s="62">
        <v>6</v>
      </c>
      <c r="AQ13" s="62">
        <v>8</v>
      </c>
      <c r="AR13" s="62">
        <v>1</v>
      </c>
      <c r="AS13" s="62">
        <v>4</v>
      </c>
      <c r="AT13" s="62">
        <v>4</v>
      </c>
      <c r="AU13" s="62">
        <v>4</v>
      </c>
      <c r="AV13" s="62">
        <v>1</v>
      </c>
      <c r="AW13" s="41">
        <v>60</v>
      </c>
      <c r="AX13" s="62">
        <v>36</v>
      </c>
      <c r="AY13" s="41">
        <v>58</v>
      </c>
      <c r="AZ13" s="62">
        <v>27</v>
      </c>
      <c r="BA13" s="62">
        <v>11</v>
      </c>
      <c r="BB13" s="41">
        <v>9</v>
      </c>
      <c r="BC13" s="62">
        <v>56</v>
      </c>
      <c r="BD13" s="62">
        <v>27</v>
      </c>
      <c r="BE13" s="62">
        <v>5</v>
      </c>
      <c r="BF13" s="62">
        <v>0</v>
      </c>
      <c r="BG13" s="62">
        <v>96</v>
      </c>
      <c r="BH13" s="41">
        <v>60</v>
      </c>
      <c r="BI13" s="62">
        <v>36</v>
      </c>
      <c r="BJ13" s="41">
        <v>58</v>
      </c>
      <c r="BK13" s="62">
        <v>27</v>
      </c>
      <c r="BL13" s="55">
        <v>11</v>
      </c>
    </row>
    <row r="14" spans="1:64" ht="20" customHeight="1" x14ac:dyDescent="0.25">
      <c r="A14" s="91" t="s">
        <v>16</v>
      </c>
      <c r="B14" s="56">
        <v>3.1570672403654854E-2</v>
      </c>
      <c r="C14" s="63">
        <v>2.4520970820369314E-2</v>
      </c>
      <c r="D14" s="63">
        <v>3.7506237320981482E-2</v>
      </c>
      <c r="E14" s="42">
        <v>4.1133099230336444E-2</v>
      </c>
      <c r="F14" s="63">
        <v>3.3961083833556602E-2</v>
      </c>
      <c r="G14" s="63">
        <v>0</v>
      </c>
      <c r="H14" s="42">
        <v>5.2948238005827132E-2</v>
      </c>
      <c r="I14" s="63">
        <v>2.9624101365628524E-2</v>
      </c>
      <c r="J14" s="63">
        <v>3.1998667731309355E-2</v>
      </c>
      <c r="K14" s="63">
        <v>0</v>
      </c>
      <c r="L14" s="63">
        <v>0</v>
      </c>
      <c r="M14" s="63">
        <v>3.163738951832256E-2</v>
      </c>
      <c r="N14" s="42">
        <v>1.6398821971149596E-2</v>
      </c>
      <c r="O14" s="63">
        <v>3.1570672403654854E-2</v>
      </c>
      <c r="P14" s="42">
        <v>3.0699579868010626E-2</v>
      </c>
      <c r="Q14" s="63">
        <v>2.1484470101831018E-2</v>
      </c>
      <c r="R14" s="63">
        <v>3.8309433345846966E-2</v>
      </c>
      <c r="S14" s="63">
        <v>3.5519074162423572E-2</v>
      </c>
      <c r="T14" s="42">
        <v>0</v>
      </c>
      <c r="U14" s="63">
        <v>0</v>
      </c>
      <c r="V14" s="63">
        <v>1.961536454949275E-2</v>
      </c>
      <c r="W14" s="63">
        <v>2.8120624730142863E-2</v>
      </c>
      <c r="X14" s="63">
        <v>6.8425247605704481E-2</v>
      </c>
      <c r="Y14" s="63">
        <v>4.6245085844447066E-2</v>
      </c>
      <c r="Z14" s="63">
        <v>1.8960795302313403E-2</v>
      </c>
      <c r="AA14" s="63">
        <v>2.2218122431682103E-2</v>
      </c>
      <c r="AB14" s="63">
        <v>3.7705523162696437E-2</v>
      </c>
      <c r="AC14" s="63">
        <v>2.271315411923026E-2</v>
      </c>
      <c r="AD14" s="63">
        <v>4.3294146900843461E-2</v>
      </c>
      <c r="AE14" s="63">
        <v>3.4038101546184578E-2</v>
      </c>
      <c r="AF14" s="42">
        <v>0</v>
      </c>
      <c r="AG14" s="63">
        <v>2.7874728704105185E-2</v>
      </c>
      <c r="AH14" s="63">
        <v>7.8807477436940734E-2</v>
      </c>
      <c r="AI14" s="63">
        <v>4.8224759096697413E-2</v>
      </c>
      <c r="AJ14" s="63">
        <v>2.3625301657820081E-2</v>
      </c>
      <c r="AK14" s="63">
        <v>0</v>
      </c>
      <c r="AL14" s="63">
        <v>0</v>
      </c>
      <c r="AM14" s="63">
        <v>6.037932928985526E-2</v>
      </c>
      <c r="AN14" s="63">
        <v>1.6400883835791257E-2</v>
      </c>
      <c r="AO14" s="63">
        <v>3.0257278743837671E-2</v>
      </c>
      <c r="AP14" s="63">
        <v>3.0002165434088828E-2</v>
      </c>
      <c r="AQ14" s="63">
        <v>2.1094753240439666E-2</v>
      </c>
      <c r="AR14" s="63">
        <v>0</v>
      </c>
      <c r="AS14" s="63">
        <v>2.6821713972535209E-2</v>
      </c>
      <c r="AT14" s="63">
        <v>0</v>
      </c>
      <c r="AU14" s="63">
        <v>9.8889070175771074E-2</v>
      </c>
      <c r="AV14" s="63">
        <v>5.0684098185510271E-2</v>
      </c>
      <c r="AW14" s="42">
        <v>3.1770081309366226E-2</v>
      </c>
      <c r="AX14" s="63">
        <v>3.1186610439532268E-2</v>
      </c>
      <c r="AY14" s="42">
        <v>2.4071909013529694E-2</v>
      </c>
      <c r="AZ14" s="63">
        <v>4.9227793254159165E-2</v>
      </c>
      <c r="BA14" s="63">
        <v>4.0290385127893708E-2</v>
      </c>
      <c r="BB14" s="42">
        <v>5.2948238005827132E-2</v>
      </c>
      <c r="BC14" s="63">
        <v>2.9624101365628524E-2</v>
      </c>
      <c r="BD14" s="63">
        <v>3.1998667731309355E-2</v>
      </c>
      <c r="BE14" s="63">
        <v>0</v>
      </c>
      <c r="BF14" s="63">
        <v>0</v>
      </c>
      <c r="BG14" s="63">
        <v>3.163738951832256E-2</v>
      </c>
      <c r="BH14" s="42">
        <v>3.1770081309366226E-2</v>
      </c>
      <c r="BI14" s="63">
        <v>3.1186610439532268E-2</v>
      </c>
      <c r="BJ14" s="42">
        <v>2.4071909013529694E-2</v>
      </c>
      <c r="BK14" s="63">
        <v>4.9227793254159165E-2</v>
      </c>
      <c r="BL14" s="56">
        <v>4.0290385127893708E-2</v>
      </c>
    </row>
    <row r="15" spans="1:64" ht="20" customHeight="1" x14ac:dyDescent="0.25">
      <c r="A15" s="91"/>
      <c r="B15" s="53">
        <v>35</v>
      </c>
      <c r="C15" s="60">
        <v>12</v>
      </c>
      <c r="D15" s="60">
        <v>23</v>
      </c>
      <c r="E15" s="39">
        <v>13</v>
      </c>
      <c r="F15" s="60">
        <v>22</v>
      </c>
      <c r="G15" s="60">
        <v>0</v>
      </c>
      <c r="H15" s="39">
        <v>8</v>
      </c>
      <c r="I15" s="60">
        <v>17</v>
      </c>
      <c r="J15" s="60">
        <v>11</v>
      </c>
      <c r="K15" s="60">
        <v>0</v>
      </c>
      <c r="L15" s="60">
        <v>0</v>
      </c>
      <c r="M15" s="60">
        <v>35</v>
      </c>
      <c r="N15" s="39">
        <v>6</v>
      </c>
      <c r="O15" s="60">
        <v>35</v>
      </c>
      <c r="P15" s="39">
        <v>13</v>
      </c>
      <c r="Q15" s="60">
        <v>10</v>
      </c>
      <c r="R15" s="60">
        <v>18</v>
      </c>
      <c r="S15" s="60">
        <v>7</v>
      </c>
      <c r="T15" s="39">
        <v>0</v>
      </c>
      <c r="U15" s="60">
        <v>0</v>
      </c>
      <c r="V15" s="60">
        <v>1</v>
      </c>
      <c r="W15" s="60">
        <v>3</v>
      </c>
      <c r="X15" s="60">
        <v>7</v>
      </c>
      <c r="Y15" s="60">
        <v>4</v>
      </c>
      <c r="Z15" s="60">
        <v>2</v>
      </c>
      <c r="AA15" s="60">
        <v>1</v>
      </c>
      <c r="AB15" s="60">
        <v>4</v>
      </c>
      <c r="AC15" s="60">
        <v>3</v>
      </c>
      <c r="AD15" s="60">
        <v>6</v>
      </c>
      <c r="AE15" s="60">
        <v>3</v>
      </c>
      <c r="AF15" s="39">
        <v>0</v>
      </c>
      <c r="AG15" s="60">
        <v>3</v>
      </c>
      <c r="AH15" s="60">
        <v>2</v>
      </c>
      <c r="AI15" s="60">
        <v>3</v>
      </c>
      <c r="AJ15" s="60">
        <v>1</v>
      </c>
      <c r="AK15" s="60">
        <v>0</v>
      </c>
      <c r="AL15" s="60">
        <v>0</v>
      </c>
      <c r="AM15" s="60">
        <v>4</v>
      </c>
      <c r="AN15" s="60">
        <v>1</v>
      </c>
      <c r="AO15" s="60">
        <v>9</v>
      </c>
      <c r="AP15" s="60">
        <v>3</v>
      </c>
      <c r="AQ15" s="60">
        <v>1</v>
      </c>
      <c r="AR15" s="60">
        <v>0</v>
      </c>
      <c r="AS15" s="60">
        <v>2</v>
      </c>
      <c r="AT15" s="60">
        <v>0</v>
      </c>
      <c r="AU15" s="60">
        <v>4</v>
      </c>
      <c r="AV15" s="60">
        <v>2</v>
      </c>
      <c r="AW15" s="39">
        <v>23</v>
      </c>
      <c r="AX15" s="60">
        <v>12</v>
      </c>
      <c r="AY15" s="39">
        <v>18</v>
      </c>
      <c r="AZ15" s="60">
        <v>12</v>
      </c>
      <c r="BA15" s="60">
        <v>6</v>
      </c>
      <c r="BB15" s="39">
        <v>8</v>
      </c>
      <c r="BC15" s="60">
        <v>17</v>
      </c>
      <c r="BD15" s="60">
        <v>11</v>
      </c>
      <c r="BE15" s="60">
        <v>0</v>
      </c>
      <c r="BF15" s="60">
        <v>0</v>
      </c>
      <c r="BG15" s="60">
        <v>35</v>
      </c>
      <c r="BH15" s="39">
        <v>23</v>
      </c>
      <c r="BI15" s="60">
        <v>12</v>
      </c>
      <c r="BJ15" s="39">
        <v>18</v>
      </c>
      <c r="BK15" s="60">
        <v>12</v>
      </c>
      <c r="BL15" s="53">
        <v>6</v>
      </c>
    </row>
    <row r="16" spans="1:64" ht="20" customHeight="1" x14ac:dyDescent="0.25">
      <c r="A16" s="92" t="s">
        <v>17</v>
      </c>
      <c r="B16" s="54">
        <v>1.6634598773004359E-2</v>
      </c>
      <c r="C16" s="61">
        <v>1.5773036674081985E-2</v>
      </c>
      <c r="D16" s="61">
        <v>1.74020964389879E-2</v>
      </c>
      <c r="E16" s="40">
        <v>2.3059196416624392E-2</v>
      </c>
      <c r="F16" s="61">
        <v>1.5485665182191013E-2</v>
      </c>
      <c r="G16" s="61">
        <v>7.7345515653352457E-3</v>
      </c>
      <c r="H16" s="40">
        <v>2.4926679721824718E-2</v>
      </c>
      <c r="I16" s="61">
        <v>1.6141854383053073E-2</v>
      </c>
      <c r="J16" s="61">
        <v>1.7195816970407472E-2</v>
      </c>
      <c r="K16" s="61">
        <v>0</v>
      </c>
      <c r="L16" s="61">
        <v>0</v>
      </c>
      <c r="M16" s="61">
        <v>1.6669752044990459E-2</v>
      </c>
      <c r="N16" s="40">
        <v>1.4804874354047702E-2</v>
      </c>
      <c r="O16" s="61">
        <v>1.6634598773004359E-2</v>
      </c>
      <c r="P16" s="40">
        <v>2.6052532586936648E-2</v>
      </c>
      <c r="Q16" s="61">
        <v>1.393519275296609E-2</v>
      </c>
      <c r="R16" s="61">
        <v>5.4246352171403696E-3</v>
      </c>
      <c r="S16" s="61">
        <v>2.1367804435876724E-2</v>
      </c>
      <c r="T16" s="40">
        <v>0</v>
      </c>
      <c r="U16" s="61">
        <v>2.4195542286598867E-2</v>
      </c>
      <c r="V16" s="61">
        <v>0</v>
      </c>
      <c r="W16" s="61">
        <v>1.724251193372852E-2</v>
      </c>
      <c r="X16" s="61">
        <v>1.5222772294094569E-2</v>
      </c>
      <c r="Y16" s="61">
        <v>0</v>
      </c>
      <c r="Z16" s="61">
        <v>4.1298831654200605E-2</v>
      </c>
      <c r="AA16" s="61">
        <v>0</v>
      </c>
      <c r="AB16" s="61">
        <v>1.3283880265039525E-2</v>
      </c>
      <c r="AC16" s="61">
        <v>2.5276508370017679E-2</v>
      </c>
      <c r="AD16" s="61">
        <v>3.9057295665896496E-2</v>
      </c>
      <c r="AE16" s="61">
        <v>0</v>
      </c>
      <c r="AF16" s="40">
        <v>2.4195542286598867E-2</v>
      </c>
      <c r="AG16" s="61">
        <v>3.2459484814746101E-2</v>
      </c>
      <c r="AH16" s="61">
        <v>0</v>
      </c>
      <c r="AI16" s="61">
        <v>0</v>
      </c>
      <c r="AJ16" s="61">
        <v>0</v>
      </c>
      <c r="AK16" s="61">
        <v>0</v>
      </c>
      <c r="AL16" s="61">
        <v>0</v>
      </c>
      <c r="AM16" s="61">
        <v>1.2434616445950704E-2</v>
      </c>
      <c r="AN16" s="61">
        <v>0</v>
      </c>
      <c r="AO16" s="61">
        <v>2.7829632889384382E-2</v>
      </c>
      <c r="AP16" s="61">
        <v>3.2312183089889202E-2</v>
      </c>
      <c r="AQ16" s="61">
        <v>0</v>
      </c>
      <c r="AR16" s="61">
        <v>0</v>
      </c>
      <c r="AS16" s="61">
        <v>0</v>
      </c>
      <c r="AT16" s="61">
        <v>0</v>
      </c>
      <c r="AU16" s="61">
        <v>0</v>
      </c>
      <c r="AV16" s="61">
        <v>5.5541728021045011E-2</v>
      </c>
      <c r="AW16" s="40">
        <v>1.3137428270941512E-2</v>
      </c>
      <c r="AX16" s="61">
        <v>2.337015638063273E-2</v>
      </c>
      <c r="AY16" s="40">
        <v>1.5882561425720695E-2</v>
      </c>
      <c r="AZ16" s="61">
        <v>2.0837132037918763E-2</v>
      </c>
      <c r="BA16" s="61">
        <v>1.3618921597224212E-2</v>
      </c>
      <c r="BB16" s="40">
        <v>2.4926679721824718E-2</v>
      </c>
      <c r="BC16" s="61">
        <v>1.6141854383053073E-2</v>
      </c>
      <c r="BD16" s="61">
        <v>1.7195816970407472E-2</v>
      </c>
      <c r="BE16" s="61">
        <v>0</v>
      </c>
      <c r="BF16" s="61">
        <v>0</v>
      </c>
      <c r="BG16" s="61">
        <v>1.6669752044990459E-2</v>
      </c>
      <c r="BH16" s="40">
        <v>1.3137428270941512E-2</v>
      </c>
      <c r="BI16" s="61">
        <v>2.337015638063273E-2</v>
      </c>
      <c r="BJ16" s="40">
        <v>1.5882561425720695E-2</v>
      </c>
      <c r="BK16" s="61">
        <v>2.0837132037918763E-2</v>
      </c>
      <c r="BL16" s="54">
        <v>1.3618921597224212E-2</v>
      </c>
    </row>
    <row r="17" spans="1:64" ht="20" customHeight="1" x14ac:dyDescent="0.25">
      <c r="A17" s="92"/>
      <c r="B17" s="55">
        <v>19</v>
      </c>
      <c r="C17" s="62">
        <v>8</v>
      </c>
      <c r="D17" s="62">
        <v>11</v>
      </c>
      <c r="E17" s="41">
        <v>7</v>
      </c>
      <c r="F17" s="62">
        <v>10</v>
      </c>
      <c r="G17" s="62">
        <v>1</v>
      </c>
      <c r="H17" s="41">
        <v>4</v>
      </c>
      <c r="I17" s="62">
        <v>9</v>
      </c>
      <c r="J17" s="62">
        <v>6</v>
      </c>
      <c r="K17" s="62">
        <v>0</v>
      </c>
      <c r="L17" s="62">
        <v>0</v>
      </c>
      <c r="M17" s="62">
        <v>19</v>
      </c>
      <c r="N17" s="41">
        <v>5</v>
      </c>
      <c r="O17" s="62">
        <v>19</v>
      </c>
      <c r="P17" s="41">
        <v>11</v>
      </c>
      <c r="Q17" s="62">
        <v>6</v>
      </c>
      <c r="R17" s="62">
        <v>3</v>
      </c>
      <c r="S17" s="62">
        <v>4</v>
      </c>
      <c r="T17" s="41">
        <v>0</v>
      </c>
      <c r="U17" s="62">
        <v>1</v>
      </c>
      <c r="V17" s="62">
        <v>0</v>
      </c>
      <c r="W17" s="62">
        <v>2</v>
      </c>
      <c r="X17" s="62">
        <v>2</v>
      </c>
      <c r="Y17" s="62">
        <v>0</v>
      </c>
      <c r="Z17" s="62">
        <v>4</v>
      </c>
      <c r="AA17" s="62">
        <v>0</v>
      </c>
      <c r="AB17" s="62">
        <v>1</v>
      </c>
      <c r="AC17" s="62">
        <v>3</v>
      </c>
      <c r="AD17" s="62">
        <v>6</v>
      </c>
      <c r="AE17" s="62">
        <v>0</v>
      </c>
      <c r="AF17" s="41">
        <v>1</v>
      </c>
      <c r="AG17" s="62">
        <v>4</v>
      </c>
      <c r="AH17" s="62">
        <v>0</v>
      </c>
      <c r="AI17" s="62">
        <v>0</v>
      </c>
      <c r="AJ17" s="62">
        <v>0</v>
      </c>
      <c r="AK17" s="62">
        <v>0</v>
      </c>
      <c r="AL17" s="62">
        <v>0</v>
      </c>
      <c r="AM17" s="62">
        <v>1</v>
      </c>
      <c r="AN17" s="62">
        <v>0</v>
      </c>
      <c r="AO17" s="62">
        <v>8</v>
      </c>
      <c r="AP17" s="62">
        <v>3</v>
      </c>
      <c r="AQ17" s="62">
        <v>0</v>
      </c>
      <c r="AR17" s="62">
        <v>0</v>
      </c>
      <c r="AS17" s="62">
        <v>0</v>
      </c>
      <c r="AT17" s="62">
        <v>0</v>
      </c>
      <c r="AU17" s="62">
        <v>0</v>
      </c>
      <c r="AV17" s="62">
        <v>3</v>
      </c>
      <c r="AW17" s="41">
        <v>10</v>
      </c>
      <c r="AX17" s="62">
        <v>9</v>
      </c>
      <c r="AY17" s="41">
        <v>12</v>
      </c>
      <c r="AZ17" s="62">
        <v>5</v>
      </c>
      <c r="BA17" s="62">
        <v>2</v>
      </c>
      <c r="BB17" s="41">
        <v>4</v>
      </c>
      <c r="BC17" s="62">
        <v>9</v>
      </c>
      <c r="BD17" s="62">
        <v>6</v>
      </c>
      <c r="BE17" s="62">
        <v>0</v>
      </c>
      <c r="BF17" s="62">
        <v>0</v>
      </c>
      <c r="BG17" s="62">
        <v>19</v>
      </c>
      <c r="BH17" s="41">
        <v>10</v>
      </c>
      <c r="BI17" s="62">
        <v>9</v>
      </c>
      <c r="BJ17" s="41">
        <v>12</v>
      </c>
      <c r="BK17" s="62">
        <v>5</v>
      </c>
      <c r="BL17" s="55">
        <v>2</v>
      </c>
    </row>
    <row r="18" spans="1:64" ht="20" customHeight="1" x14ac:dyDescent="0.25">
      <c r="A18" s="91" t="s">
        <v>18</v>
      </c>
      <c r="B18" s="56">
        <v>2.3370555431918148E-2</v>
      </c>
      <c r="C18" s="63">
        <v>2.128718399307309E-2</v>
      </c>
      <c r="D18" s="63">
        <v>2.5170933264489236E-2</v>
      </c>
      <c r="E18" s="42">
        <v>2.1497252698987439E-2</v>
      </c>
      <c r="F18" s="63">
        <v>1.4137391864033157E-2</v>
      </c>
      <c r="G18" s="63">
        <v>6.8722687166954122E-2</v>
      </c>
      <c r="H18" s="42">
        <v>1.969517076522263E-2</v>
      </c>
      <c r="I18" s="63">
        <v>1.6132041223656867E-2</v>
      </c>
      <c r="J18" s="63">
        <v>1.4481525171377756E-2</v>
      </c>
      <c r="K18" s="63">
        <v>0.13092799927579515</v>
      </c>
      <c r="L18" s="63">
        <v>0.43770639692367341</v>
      </c>
      <c r="M18" s="63">
        <v>2.2494955080607695E-2</v>
      </c>
      <c r="N18" s="42">
        <v>3.3302108636750094E-2</v>
      </c>
      <c r="O18" s="63">
        <v>2.3370555431918148E-2</v>
      </c>
      <c r="P18" s="42">
        <v>3.1057168461433245E-2</v>
      </c>
      <c r="Q18" s="63">
        <v>1.9635891595116573E-2</v>
      </c>
      <c r="R18" s="63">
        <v>5.5865688273789614E-3</v>
      </c>
      <c r="S18" s="63">
        <v>2.7441065961618792E-2</v>
      </c>
      <c r="T18" s="42">
        <v>0</v>
      </c>
      <c r="U18" s="63">
        <v>5.4489843628162025E-2</v>
      </c>
      <c r="V18" s="63">
        <v>7.0563643964604614E-2</v>
      </c>
      <c r="W18" s="63">
        <v>5.851192759280777E-3</v>
      </c>
      <c r="X18" s="63">
        <v>9.5299217861862691E-3</v>
      </c>
      <c r="Y18" s="63">
        <v>1.0249278968515884E-2</v>
      </c>
      <c r="Z18" s="63">
        <v>1.8504354850453174E-2</v>
      </c>
      <c r="AA18" s="63">
        <v>3.549047160807417E-2</v>
      </c>
      <c r="AB18" s="63">
        <v>2.1219217638263288E-2</v>
      </c>
      <c r="AC18" s="63">
        <v>1.5996554163082648E-2</v>
      </c>
      <c r="AD18" s="63">
        <v>5.2422085237825843E-2</v>
      </c>
      <c r="AE18" s="63">
        <v>1.8923902817036296E-2</v>
      </c>
      <c r="AF18" s="42">
        <v>5.4489843628162025E-2</v>
      </c>
      <c r="AG18" s="63">
        <v>1.454379703290869E-2</v>
      </c>
      <c r="AH18" s="63">
        <v>0.1235462075687693</v>
      </c>
      <c r="AI18" s="63">
        <v>2.6811150242401948E-2</v>
      </c>
      <c r="AJ18" s="63">
        <v>3.7738251749095772E-2</v>
      </c>
      <c r="AK18" s="63">
        <v>2.8424454009633435E-2</v>
      </c>
      <c r="AL18" s="63">
        <v>0</v>
      </c>
      <c r="AM18" s="63">
        <v>0</v>
      </c>
      <c r="AN18" s="63">
        <v>0</v>
      </c>
      <c r="AO18" s="63">
        <v>1.5286585230057517E-2</v>
      </c>
      <c r="AP18" s="63">
        <v>7.8829335826965351E-3</v>
      </c>
      <c r="AQ18" s="63">
        <v>5.9037526453340934E-2</v>
      </c>
      <c r="AR18" s="63">
        <v>2.9853699039435036E-2</v>
      </c>
      <c r="AS18" s="63">
        <v>1.6455181480399809E-2</v>
      </c>
      <c r="AT18" s="63">
        <v>0</v>
      </c>
      <c r="AU18" s="63">
        <v>2.2028510025614057E-2</v>
      </c>
      <c r="AV18" s="63">
        <v>6.7530130059819504E-2</v>
      </c>
      <c r="AW18" s="42">
        <v>2.10389209462085E-2</v>
      </c>
      <c r="AX18" s="63">
        <v>2.78612882655522E-2</v>
      </c>
      <c r="AY18" s="42">
        <v>1.7822428891847979E-2</v>
      </c>
      <c r="AZ18" s="63">
        <v>8.2277425812553873E-3</v>
      </c>
      <c r="BA18" s="63">
        <v>7.4945861782098916E-2</v>
      </c>
      <c r="BB18" s="42">
        <v>1.969517076522263E-2</v>
      </c>
      <c r="BC18" s="63">
        <v>1.6132041223656867E-2</v>
      </c>
      <c r="BD18" s="63">
        <v>1.4481525171377756E-2</v>
      </c>
      <c r="BE18" s="63">
        <v>0.13092799927579515</v>
      </c>
      <c r="BF18" s="63">
        <v>0.43770639692367341</v>
      </c>
      <c r="BG18" s="63">
        <v>2.2494955080607695E-2</v>
      </c>
      <c r="BH18" s="42">
        <v>2.10389209462085E-2</v>
      </c>
      <c r="BI18" s="63">
        <v>2.78612882655522E-2</v>
      </c>
      <c r="BJ18" s="42">
        <v>1.7822428891847979E-2</v>
      </c>
      <c r="BK18" s="63">
        <v>8.2277425812553873E-3</v>
      </c>
      <c r="BL18" s="56">
        <v>7.4945861782098916E-2</v>
      </c>
    </row>
    <row r="19" spans="1:64" ht="20" customHeight="1" x14ac:dyDescent="0.25">
      <c r="A19" s="91"/>
      <c r="B19" s="53">
        <v>26</v>
      </c>
      <c r="C19" s="60">
        <v>11</v>
      </c>
      <c r="D19" s="60">
        <v>15</v>
      </c>
      <c r="E19" s="39">
        <v>7</v>
      </c>
      <c r="F19" s="60">
        <v>9</v>
      </c>
      <c r="G19" s="60">
        <v>10</v>
      </c>
      <c r="H19" s="39">
        <v>3</v>
      </c>
      <c r="I19" s="60">
        <v>9</v>
      </c>
      <c r="J19" s="60">
        <v>5</v>
      </c>
      <c r="K19" s="60">
        <v>8</v>
      </c>
      <c r="L19" s="60">
        <v>1</v>
      </c>
      <c r="M19" s="60">
        <v>25</v>
      </c>
      <c r="N19" s="39">
        <v>12</v>
      </c>
      <c r="O19" s="60">
        <v>26</v>
      </c>
      <c r="P19" s="39">
        <v>13</v>
      </c>
      <c r="Q19" s="60">
        <v>9</v>
      </c>
      <c r="R19" s="60">
        <v>3</v>
      </c>
      <c r="S19" s="60">
        <v>6</v>
      </c>
      <c r="T19" s="39">
        <v>0</v>
      </c>
      <c r="U19" s="60">
        <v>2</v>
      </c>
      <c r="V19" s="60">
        <v>4</v>
      </c>
      <c r="W19" s="60">
        <v>1</v>
      </c>
      <c r="X19" s="60">
        <v>1</v>
      </c>
      <c r="Y19" s="60">
        <v>1</v>
      </c>
      <c r="Z19" s="60">
        <v>2</v>
      </c>
      <c r="AA19" s="60">
        <v>2</v>
      </c>
      <c r="AB19" s="60">
        <v>2</v>
      </c>
      <c r="AC19" s="60">
        <v>2</v>
      </c>
      <c r="AD19" s="60">
        <v>8</v>
      </c>
      <c r="AE19" s="60">
        <v>2</v>
      </c>
      <c r="AF19" s="39">
        <v>2</v>
      </c>
      <c r="AG19" s="60">
        <v>2</v>
      </c>
      <c r="AH19" s="60">
        <v>3</v>
      </c>
      <c r="AI19" s="60">
        <v>2</v>
      </c>
      <c r="AJ19" s="60">
        <v>2</v>
      </c>
      <c r="AK19" s="60">
        <v>1</v>
      </c>
      <c r="AL19" s="60">
        <v>0</v>
      </c>
      <c r="AM19" s="60">
        <v>0</v>
      </c>
      <c r="AN19" s="60">
        <v>0</v>
      </c>
      <c r="AO19" s="60">
        <v>4</v>
      </c>
      <c r="AP19" s="60">
        <v>1</v>
      </c>
      <c r="AQ19" s="60">
        <v>3</v>
      </c>
      <c r="AR19" s="60">
        <v>1</v>
      </c>
      <c r="AS19" s="60">
        <v>1</v>
      </c>
      <c r="AT19" s="60">
        <v>0</v>
      </c>
      <c r="AU19" s="60">
        <v>1</v>
      </c>
      <c r="AV19" s="60">
        <v>3</v>
      </c>
      <c r="AW19" s="39">
        <v>16</v>
      </c>
      <c r="AX19" s="60">
        <v>11</v>
      </c>
      <c r="AY19" s="39">
        <v>13</v>
      </c>
      <c r="AZ19" s="60">
        <v>2</v>
      </c>
      <c r="BA19" s="60">
        <v>11</v>
      </c>
      <c r="BB19" s="39">
        <v>3</v>
      </c>
      <c r="BC19" s="60">
        <v>9</v>
      </c>
      <c r="BD19" s="60">
        <v>5</v>
      </c>
      <c r="BE19" s="60">
        <v>8</v>
      </c>
      <c r="BF19" s="60">
        <v>1</v>
      </c>
      <c r="BG19" s="60">
        <v>25</v>
      </c>
      <c r="BH19" s="39">
        <v>16</v>
      </c>
      <c r="BI19" s="60">
        <v>11</v>
      </c>
      <c r="BJ19" s="39">
        <v>13</v>
      </c>
      <c r="BK19" s="60">
        <v>2</v>
      </c>
      <c r="BL19" s="53">
        <v>11</v>
      </c>
    </row>
    <row r="20" spans="1:64" ht="20" customHeight="1" x14ac:dyDescent="0.25">
      <c r="A20" s="92" t="s">
        <v>19</v>
      </c>
      <c r="B20" s="54">
        <v>9.6271161115267755E-3</v>
      </c>
      <c r="C20" s="61">
        <v>9.0233042857949669E-3</v>
      </c>
      <c r="D20" s="61">
        <v>1.0158312466138956E-2</v>
      </c>
      <c r="E20" s="40">
        <v>8.2953662590278567E-3</v>
      </c>
      <c r="F20" s="61">
        <v>6.8886824166204787E-3</v>
      </c>
      <c r="G20" s="61">
        <v>2.4773428979010276E-2</v>
      </c>
      <c r="H20" s="40">
        <v>6.5909256694430696E-3</v>
      </c>
      <c r="I20" s="61">
        <v>9.4581905027342483E-3</v>
      </c>
      <c r="J20" s="61">
        <v>6.0406934802540533E-3</v>
      </c>
      <c r="K20" s="61">
        <v>1.6361508477871142E-2</v>
      </c>
      <c r="L20" s="61">
        <v>0.56229360307632659</v>
      </c>
      <c r="M20" s="61">
        <v>8.4591868095343914E-3</v>
      </c>
      <c r="N20" s="40">
        <v>1.1871460127943774E-2</v>
      </c>
      <c r="O20" s="61">
        <v>9.6271161115267755E-3</v>
      </c>
      <c r="P20" s="40">
        <v>1.1566640007571944E-2</v>
      </c>
      <c r="Q20" s="61">
        <v>1.0695348472944264E-2</v>
      </c>
      <c r="R20" s="61">
        <v>4.909121709270433E-3</v>
      </c>
      <c r="S20" s="61">
        <v>1.0299204428204124E-2</v>
      </c>
      <c r="T20" s="40">
        <v>4.3161059181375173E-2</v>
      </c>
      <c r="U20" s="61">
        <v>0</v>
      </c>
      <c r="V20" s="61">
        <v>0</v>
      </c>
      <c r="W20" s="61">
        <v>7.326051822173941E-3</v>
      </c>
      <c r="X20" s="61">
        <v>7.6113861470472844E-3</v>
      </c>
      <c r="Y20" s="61">
        <v>0</v>
      </c>
      <c r="Z20" s="61">
        <v>1.9434429372915649E-2</v>
      </c>
      <c r="AA20" s="61">
        <v>0</v>
      </c>
      <c r="AB20" s="61">
        <v>0</v>
      </c>
      <c r="AC20" s="61">
        <v>1.8859481585796093E-2</v>
      </c>
      <c r="AD20" s="61">
        <v>7.5982759238939082E-3</v>
      </c>
      <c r="AE20" s="61">
        <v>0</v>
      </c>
      <c r="AF20" s="40">
        <v>0</v>
      </c>
      <c r="AG20" s="61">
        <v>1.5274804149314179E-2</v>
      </c>
      <c r="AH20" s="61">
        <v>0</v>
      </c>
      <c r="AI20" s="61">
        <v>0</v>
      </c>
      <c r="AJ20" s="61">
        <v>0</v>
      </c>
      <c r="AK20" s="61">
        <v>7.6737490294650282E-2</v>
      </c>
      <c r="AL20" s="61">
        <v>1.9359954706022454E-2</v>
      </c>
      <c r="AM20" s="61">
        <v>1.2434616445950704E-2</v>
      </c>
      <c r="AN20" s="61">
        <v>0</v>
      </c>
      <c r="AO20" s="61">
        <v>1.3032019342005289E-2</v>
      </c>
      <c r="AP20" s="61">
        <v>9.8699158126331794E-3</v>
      </c>
      <c r="AQ20" s="61">
        <v>0</v>
      </c>
      <c r="AR20" s="61">
        <v>0</v>
      </c>
      <c r="AS20" s="61">
        <v>0</v>
      </c>
      <c r="AT20" s="61">
        <v>0</v>
      </c>
      <c r="AU20" s="61">
        <v>0</v>
      </c>
      <c r="AV20" s="61">
        <v>0</v>
      </c>
      <c r="AW20" s="40">
        <v>7.9481121568530325E-3</v>
      </c>
      <c r="AX20" s="61">
        <v>1.286088119489062E-2</v>
      </c>
      <c r="AY20" s="40">
        <v>7.4409795218747868E-3</v>
      </c>
      <c r="AZ20" s="61">
        <v>3.9242132704658461E-3</v>
      </c>
      <c r="BA20" s="61">
        <v>2.9527329696290114E-2</v>
      </c>
      <c r="BB20" s="40">
        <v>6.5909256694430696E-3</v>
      </c>
      <c r="BC20" s="61">
        <v>9.4581905027342483E-3</v>
      </c>
      <c r="BD20" s="61">
        <v>6.0406934802540533E-3</v>
      </c>
      <c r="BE20" s="61">
        <v>1.6361508477871142E-2</v>
      </c>
      <c r="BF20" s="61">
        <v>0.56229360307632659</v>
      </c>
      <c r="BG20" s="61">
        <v>8.4591868095343914E-3</v>
      </c>
      <c r="BH20" s="40">
        <v>7.9481121568530325E-3</v>
      </c>
      <c r="BI20" s="61">
        <v>1.286088119489062E-2</v>
      </c>
      <c r="BJ20" s="40">
        <v>7.4409795218747868E-3</v>
      </c>
      <c r="BK20" s="61">
        <v>3.9242132704658461E-3</v>
      </c>
      <c r="BL20" s="54">
        <v>2.9527329696290114E-2</v>
      </c>
    </row>
    <row r="21" spans="1:64" ht="20" customHeight="1" x14ac:dyDescent="0.25">
      <c r="A21" s="92"/>
      <c r="B21" s="55">
        <v>11</v>
      </c>
      <c r="C21" s="62">
        <v>5</v>
      </c>
      <c r="D21" s="62">
        <v>6</v>
      </c>
      <c r="E21" s="41">
        <v>3</v>
      </c>
      <c r="F21" s="62">
        <v>5</v>
      </c>
      <c r="G21" s="62">
        <v>4</v>
      </c>
      <c r="H21" s="41">
        <v>1</v>
      </c>
      <c r="I21" s="62">
        <v>5</v>
      </c>
      <c r="J21" s="62">
        <v>2</v>
      </c>
      <c r="K21" s="62">
        <v>1</v>
      </c>
      <c r="L21" s="62">
        <v>1</v>
      </c>
      <c r="M21" s="62">
        <v>9</v>
      </c>
      <c r="N21" s="41">
        <v>4</v>
      </c>
      <c r="O21" s="62">
        <v>11</v>
      </c>
      <c r="P21" s="41">
        <v>5</v>
      </c>
      <c r="Q21" s="62">
        <v>5</v>
      </c>
      <c r="R21" s="62">
        <v>2</v>
      </c>
      <c r="S21" s="62">
        <v>2</v>
      </c>
      <c r="T21" s="41">
        <v>4</v>
      </c>
      <c r="U21" s="62">
        <v>0</v>
      </c>
      <c r="V21" s="62">
        <v>0</v>
      </c>
      <c r="W21" s="62">
        <v>1</v>
      </c>
      <c r="X21" s="62">
        <v>1</v>
      </c>
      <c r="Y21" s="62">
        <v>0</v>
      </c>
      <c r="Z21" s="62">
        <v>2</v>
      </c>
      <c r="AA21" s="62">
        <v>0</v>
      </c>
      <c r="AB21" s="62">
        <v>0</v>
      </c>
      <c r="AC21" s="62">
        <v>3</v>
      </c>
      <c r="AD21" s="62">
        <v>1</v>
      </c>
      <c r="AE21" s="62">
        <v>0</v>
      </c>
      <c r="AF21" s="41">
        <v>0</v>
      </c>
      <c r="AG21" s="62">
        <v>2</v>
      </c>
      <c r="AH21" s="62">
        <v>0</v>
      </c>
      <c r="AI21" s="62">
        <v>0</v>
      </c>
      <c r="AJ21" s="62">
        <v>0</v>
      </c>
      <c r="AK21" s="62">
        <v>3</v>
      </c>
      <c r="AL21" s="62">
        <v>1</v>
      </c>
      <c r="AM21" s="62">
        <v>1</v>
      </c>
      <c r="AN21" s="62">
        <v>0</v>
      </c>
      <c r="AO21" s="62">
        <v>4</v>
      </c>
      <c r="AP21" s="62">
        <v>1</v>
      </c>
      <c r="AQ21" s="62">
        <v>0</v>
      </c>
      <c r="AR21" s="62">
        <v>0</v>
      </c>
      <c r="AS21" s="62">
        <v>0</v>
      </c>
      <c r="AT21" s="62">
        <v>0</v>
      </c>
      <c r="AU21" s="62">
        <v>0</v>
      </c>
      <c r="AV21" s="62">
        <v>0</v>
      </c>
      <c r="AW21" s="41">
        <v>6</v>
      </c>
      <c r="AX21" s="62">
        <v>5</v>
      </c>
      <c r="AY21" s="41">
        <v>5</v>
      </c>
      <c r="AZ21" s="62">
        <v>1</v>
      </c>
      <c r="BA21" s="62">
        <v>4</v>
      </c>
      <c r="BB21" s="41">
        <v>1</v>
      </c>
      <c r="BC21" s="62">
        <v>5</v>
      </c>
      <c r="BD21" s="62">
        <v>2</v>
      </c>
      <c r="BE21" s="62">
        <v>1</v>
      </c>
      <c r="BF21" s="62">
        <v>1</v>
      </c>
      <c r="BG21" s="62">
        <v>9</v>
      </c>
      <c r="BH21" s="41">
        <v>6</v>
      </c>
      <c r="BI21" s="62">
        <v>5</v>
      </c>
      <c r="BJ21" s="41">
        <v>5</v>
      </c>
      <c r="BK21" s="62">
        <v>1</v>
      </c>
      <c r="BL21" s="55">
        <v>4</v>
      </c>
    </row>
    <row r="22" spans="1:64" ht="20" customHeight="1" x14ac:dyDescent="0.25">
      <c r="A22" s="91" t="s">
        <v>20</v>
      </c>
      <c r="B22" s="56">
        <v>0.62801142283748779</v>
      </c>
      <c r="C22" s="63">
        <v>0.6536938514224806</v>
      </c>
      <c r="D22" s="63">
        <v>0.60721514875481808</v>
      </c>
      <c r="E22" s="42">
        <v>0.66888302868026539</v>
      </c>
      <c r="F22" s="63">
        <v>0.60370013974317094</v>
      </c>
      <c r="G22" s="63">
        <v>0.64736833137307603</v>
      </c>
      <c r="H22" s="42">
        <v>0.70014557424824764</v>
      </c>
      <c r="I22" s="63">
        <v>0.61150529956662036</v>
      </c>
      <c r="J22" s="63">
        <v>0.62299120639162719</v>
      </c>
      <c r="K22" s="63">
        <v>0.66826004024850061</v>
      </c>
      <c r="L22" s="63">
        <v>0</v>
      </c>
      <c r="M22" s="63">
        <v>0.62933857575885621</v>
      </c>
      <c r="N22" s="42">
        <v>0.61329717971941766</v>
      </c>
      <c r="O22" s="63">
        <v>0.62801142283748779</v>
      </c>
      <c r="P22" s="42">
        <v>0.66478547388300258</v>
      </c>
      <c r="Q22" s="63">
        <v>0.63167453825355546</v>
      </c>
      <c r="R22" s="63">
        <v>0.6255557399784244</v>
      </c>
      <c r="S22" s="63">
        <v>0.6113848860800899</v>
      </c>
      <c r="T22" s="42">
        <v>0.65138476260853717</v>
      </c>
      <c r="U22" s="63">
        <v>0.77594186643238783</v>
      </c>
      <c r="V22" s="63">
        <v>0.63349239663956514</v>
      </c>
      <c r="W22" s="63">
        <v>0.70545279884704248</v>
      </c>
      <c r="X22" s="63">
        <v>0.63406629971242157</v>
      </c>
      <c r="Y22" s="63">
        <v>0.5845431465517984</v>
      </c>
      <c r="Z22" s="63">
        <v>0.58643400863372874</v>
      </c>
      <c r="AA22" s="63">
        <v>0.64601239278247025</v>
      </c>
      <c r="AB22" s="63">
        <v>0.65029216429757086</v>
      </c>
      <c r="AC22" s="63">
        <v>0.6220053972939954</v>
      </c>
      <c r="AD22" s="63">
        <v>0.59579595397569773</v>
      </c>
      <c r="AE22" s="63">
        <v>0.56147279373350922</v>
      </c>
      <c r="AF22" s="42">
        <v>0.77594186643238783</v>
      </c>
      <c r="AG22" s="63">
        <v>0.61903222921634393</v>
      </c>
      <c r="AH22" s="63">
        <v>0.5826306678136105</v>
      </c>
      <c r="AI22" s="63">
        <v>0.50612093237738831</v>
      </c>
      <c r="AJ22" s="63">
        <v>0.64062381719302208</v>
      </c>
      <c r="AK22" s="63">
        <v>0.63516271196475094</v>
      </c>
      <c r="AL22" s="63">
        <v>0.64796830407579764</v>
      </c>
      <c r="AM22" s="63">
        <v>0.67538308174018102</v>
      </c>
      <c r="AN22" s="63">
        <v>0.69550075476712891</v>
      </c>
      <c r="AO22" s="63">
        <v>0.61224185186707558</v>
      </c>
      <c r="AP22" s="63">
        <v>0.72348226974841523</v>
      </c>
      <c r="AQ22" s="63">
        <v>0.60946455849076075</v>
      </c>
      <c r="AR22" s="63">
        <v>0.68047523500972062</v>
      </c>
      <c r="AS22" s="63">
        <v>0.65389806731437272</v>
      </c>
      <c r="AT22" s="63">
        <v>0.51570939274784178</v>
      </c>
      <c r="AU22" s="63">
        <v>0.45848610761664865</v>
      </c>
      <c r="AV22" s="63">
        <v>0.66329905672703859</v>
      </c>
      <c r="AW22" s="42">
        <v>0.63459460952543478</v>
      </c>
      <c r="AX22" s="63">
        <v>0.61533219168409969</v>
      </c>
      <c r="AY22" s="42">
        <v>0.65903505075744395</v>
      </c>
      <c r="AZ22" s="63">
        <v>0.57530104910917212</v>
      </c>
      <c r="BA22" s="63">
        <v>0.55939753370591072</v>
      </c>
      <c r="BB22" s="42">
        <v>0.70014557424824764</v>
      </c>
      <c r="BC22" s="63">
        <v>0.61150529956662036</v>
      </c>
      <c r="BD22" s="63">
        <v>0.62299120639162719</v>
      </c>
      <c r="BE22" s="63">
        <v>0.66826004024850061</v>
      </c>
      <c r="BF22" s="63">
        <v>0</v>
      </c>
      <c r="BG22" s="63">
        <v>0.62933857575885621</v>
      </c>
      <c r="BH22" s="42">
        <v>0.63459460952543478</v>
      </c>
      <c r="BI22" s="63">
        <v>0.61533219168409969</v>
      </c>
      <c r="BJ22" s="42">
        <v>0.65903505075744395</v>
      </c>
      <c r="BK22" s="63">
        <v>0.57530104910917212</v>
      </c>
      <c r="BL22" s="56">
        <v>0.55939753370591072</v>
      </c>
    </row>
    <row r="23" spans="1:64" ht="20" customHeight="1" x14ac:dyDescent="0.25">
      <c r="A23" s="91"/>
      <c r="B23" s="53">
        <v>703</v>
      </c>
      <c r="C23" s="60">
        <v>331</v>
      </c>
      <c r="D23" s="60">
        <v>372</v>
      </c>
      <c r="E23" s="39">
        <v>214</v>
      </c>
      <c r="F23" s="60">
        <v>395</v>
      </c>
      <c r="G23" s="60">
        <v>95</v>
      </c>
      <c r="H23" s="39">
        <v>99</v>
      </c>
      <c r="I23" s="60">
        <v>355</v>
      </c>
      <c r="J23" s="60">
        <v>208</v>
      </c>
      <c r="K23" s="60">
        <v>42</v>
      </c>
      <c r="L23" s="60">
        <v>0</v>
      </c>
      <c r="M23" s="60">
        <v>703</v>
      </c>
      <c r="N23" s="39">
        <v>217</v>
      </c>
      <c r="O23" s="60">
        <v>703</v>
      </c>
      <c r="P23" s="39">
        <v>275</v>
      </c>
      <c r="Q23" s="60">
        <v>286</v>
      </c>
      <c r="R23" s="60">
        <v>291</v>
      </c>
      <c r="S23" s="60">
        <v>127</v>
      </c>
      <c r="T23" s="39">
        <v>55</v>
      </c>
      <c r="U23" s="60">
        <v>24</v>
      </c>
      <c r="V23" s="60">
        <v>39</v>
      </c>
      <c r="W23" s="60">
        <v>83</v>
      </c>
      <c r="X23" s="60">
        <v>66</v>
      </c>
      <c r="Y23" s="60">
        <v>54</v>
      </c>
      <c r="Z23" s="60">
        <v>55</v>
      </c>
      <c r="AA23" s="60">
        <v>38</v>
      </c>
      <c r="AB23" s="60">
        <v>63</v>
      </c>
      <c r="AC23" s="60">
        <v>86</v>
      </c>
      <c r="AD23" s="60">
        <v>86</v>
      </c>
      <c r="AE23" s="60">
        <v>55</v>
      </c>
      <c r="AF23" s="39">
        <v>24</v>
      </c>
      <c r="AG23" s="60">
        <v>73</v>
      </c>
      <c r="AH23" s="60">
        <v>16</v>
      </c>
      <c r="AI23" s="60">
        <v>35</v>
      </c>
      <c r="AJ23" s="60">
        <v>35</v>
      </c>
      <c r="AK23" s="60">
        <v>22</v>
      </c>
      <c r="AL23" s="60">
        <v>34</v>
      </c>
      <c r="AM23" s="60">
        <v>43</v>
      </c>
      <c r="AN23" s="60">
        <v>29</v>
      </c>
      <c r="AO23" s="60">
        <v>174</v>
      </c>
      <c r="AP23" s="60">
        <v>63</v>
      </c>
      <c r="AQ23" s="60">
        <v>35</v>
      </c>
      <c r="AR23" s="60">
        <v>24</v>
      </c>
      <c r="AS23" s="60">
        <v>37</v>
      </c>
      <c r="AT23" s="60">
        <v>8</v>
      </c>
      <c r="AU23" s="60">
        <v>21</v>
      </c>
      <c r="AV23" s="60">
        <v>30</v>
      </c>
      <c r="AW23" s="39">
        <v>468</v>
      </c>
      <c r="AX23" s="60">
        <v>236</v>
      </c>
      <c r="AY23" s="39">
        <v>483</v>
      </c>
      <c r="AZ23" s="60">
        <v>137</v>
      </c>
      <c r="BA23" s="60">
        <v>83</v>
      </c>
      <c r="BB23" s="39">
        <v>99</v>
      </c>
      <c r="BC23" s="60">
        <v>355</v>
      </c>
      <c r="BD23" s="60">
        <v>208</v>
      </c>
      <c r="BE23" s="60">
        <v>42</v>
      </c>
      <c r="BF23" s="60">
        <v>0</v>
      </c>
      <c r="BG23" s="60">
        <v>703</v>
      </c>
      <c r="BH23" s="39">
        <v>468</v>
      </c>
      <c r="BI23" s="60">
        <v>236</v>
      </c>
      <c r="BJ23" s="39">
        <v>483</v>
      </c>
      <c r="BK23" s="60">
        <v>137</v>
      </c>
      <c r="BL23" s="53">
        <v>83</v>
      </c>
    </row>
    <row r="24" spans="1:64" ht="20" customHeight="1" x14ac:dyDescent="0.25">
      <c r="A24" s="92" t="s">
        <v>21</v>
      </c>
      <c r="B24" s="54">
        <v>0.11712441557683632</v>
      </c>
      <c r="C24" s="61">
        <v>9.4199927349727194E-2</v>
      </c>
      <c r="D24" s="61">
        <v>0.13647356221444748</v>
      </c>
      <c r="E24" s="40">
        <v>0.11605534862531458</v>
      </c>
      <c r="F24" s="61">
        <v>0.12901466705565562</v>
      </c>
      <c r="G24" s="61">
        <v>6.63261074649584E-2</v>
      </c>
      <c r="H24" s="40">
        <v>0.11404496885758497</v>
      </c>
      <c r="I24" s="61">
        <v>0.12597263445912599</v>
      </c>
      <c r="J24" s="61">
        <v>0.11145914640336305</v>
      </c>
      <c r="K24" s="61">
        <v>7.6603445590778876E-2</v>
      </c>
      <c r="L24" s="61">
        <v>0</v>
      </c>
      <c r="M24" s="61">
        <v>0.11737193019941128</v>
      </c>
      <c r="N24" s="40">
        <v>8.9255038316174873E-2</v>
      </c>
      <c r="O24" s="61">
        <v>0.11712441557683632</v>
      </c>
      <c r="P24" s="40">
        <v>0.1040912863771513</v>
      </c>
      <c r="Q24" s="61">
        <v>0.11250392551454963</v>
      </c>
      <c r="R24" s="61">
        <v>0.13561617823471642</v>
      </c>
      <c r="S24" s="61">
        <v>0.13633525802337354</v>
      </c>
      <c r="T24" s="40">
        <v>5.8366957261710165E-2</v>
      </c>
      <c r="U24" s="61">
        <v>3.0294301341563155E-2</v>
      </c>
      <c r="V24" s="61">
        <v>0.14112728792920923</v>
      </c>
      <c r="W24" s="61">
        <v>9.4006847637416471E-2</v>
      </c>
      <c r="X24" s="61">
        <v>0.11453522107072722</v>
      </c>
      <c r="Y24" s="61">
        <v>0.16044617538941428</v>
      </c>
      <c r="Z24" s="61">
        <v>0.11230439541947336</v>
      </c>
      <c r="AA24" s="61">
        <v>0.15864370266657887</v>
      </c>
      <c r="AB24" s="61">
        <v>8.5492501331038764E-2</v>
      </c>
      <c r="AC24" s="61">
        <v>0.11155398798895202</v>
      </c>
      <c r="AD24" s="61">
        <v>0.11304664612508557</v>
      </c>
      <c r="AE24" s="61">
        <v>0.19482643871230645</v>
      </c>
      <c r="AF24" s="40">
        <v>3.0294301341563155E-2</v>
      </c>
      <c r="AG24" s="61">
        <v>0.14109758151318805</v>
      </c>
      <c r="AH24" s="61">
        <v>0.19032622776728811</v>
      </c>
      <c r="AI24" s="61">
        <v>0.18468860435045686</v>
      </c>
      <c r="AJ24" s="61">
        <v>0.18939847267750584</v>
      </c>
      <c r="AK24" s="61">
        <v>3.7620861211345877E-2</v>
      </c>
      <c r="AL24" s="61">
        <v>6.8803405765569897E-2</v>
      </c>
      <c r="AM24" s="61">
        <v>0.10395174899050121</v>
      </c>
      <c r="AN24" s="61">
        <v>4.9202651507373768E-2</v>
      </c>
      <c r="AO24" s="61">
        <v>0.1108873207404364</v>
      </c>
      <c r="AP24" s="61">
        <v>9.3130629432711165E-2</v>
      </c>
      <c r="AQ24" s="61">
        <v>0.16681204982624162</v>
      </c>
      <c r="AR24" s="61">
        <v>2.9853699039435036E-2</v>
      </c>
      <c r="AS24" s="61">
        <v>9.070150480564293E-2</v>
      </c>
      <c r="AT24" s="61">
        <v>0.23976212793360355</v>
      </c>
      <c r="AU24" s="61">
        <v>0.19086541550305872</v>
      </c>
      <c r="AV24" s="61">
        <v>8.3426454907992303E-2</v>
      </c>
      <c r="AW24" s="40">
        <v>0.11320577053818712</v>
      </c>
      <c r="AX24" s="61">
        <v>0.12467173401215381</v>
      </c>
      <c r="AY24" s="40">
        <v>0.10250423809807951</v>
      </c>
      <c r="AZ24" s="61">
        <v>0.16286315644865812</v>
      </c>
      <c r="BA24" s="61">
        <v>0.1160270421430934</v>
      </c>
      <c r="BB24" s="40">
        <v>0.11404496885758497</v>
      </c>
      <c r="BC24" s="61">
        <v>0.12597263445912599</v>
      </c>
      <c r="BD24" s="61">
        <v>0.11145914640336305</v>
      </c>
      <c r="BE24" s="61">
        <v>7.6603445590778876E-2</v>
      </c>
      <c r="BF24" s="61">
        <v>0</v>
      </c>
      <c r="BG24" s="61">
        <v>0.11737193019941128</v>
      </c>
      <c r="BH24" s="40">
        <v>0.11320577053818712</v>
      </c>
      <c r="BI24" s="61">
        <v>0.12467173401215381</v>
      </c>
      <c r="BJ24" s="40">
        <v>0.10250423809807951</v>
      </c>
      <c r="BK24" s="61">
        <v>0.16286315644865812</v>
      </c>
      <c r="BL24" s="54">
        <v>0.1160270421430934</v>
      </c>
    </row>
    <row r="25" spans="1:64" ht="20" customHeight="1" x14ac:dyDescent="0.25">
      <c r="A25" s="93"/>
      <c r="B25" s="57">
        <v>131</v>
      </c>
      <c r="C25" s="64">
        <v>48</v>
      </c>
      <c r="D25" s="64">
        <v>84</v>
      </c>
      <c r="E25" s="44">
        <v>37</v>
      </c>
      <c r="F25" s="64">
        <v>84</v>
      </c>
      <c r="G25" s="64">
        <v>10</v>
      </c>
      <c r="H25" s="44">
        <v>16</v>
      </c>
      <c r="I25" s="64">
        <v>73</v>
      </c>
      <c r="J25" s="64">
        <v>37</v>
      </c>
      <c r="K25" s="64">
        <v>5</v>
      </c>
      <c r="L25" s="64">
        <v>0</v>
      </c>
      <c r="M25" s="64">
        <v>131</v>
      </c>
      <c r="N25" s="44">
        <v>32</v>
      </c>
      <c r="O25" s="64">
        <v>131</v>
      </c>
      <c r="P25" s="44">
        <v>43</v>
      </c>
      <c r="Q25" s="64">
        <v>51</v>
      </c>
      <c r="R25" s="64">
        <v>63</v>
      </c>
      <c r="S25" s="64">
        <v>28</v>
      </c>
      <c r="T25" s="44">
        <v>5</v>
      </c>
      <c r="U25" s="64">
        <v>1</v>
      </c>
      <c r="V25" s="64">
        <v>9</v>
      </c>
      <c r="W25" s="64">
        <v>11</v>
      </c>
      <c r="X25" s="64">
        <v>12</v>
      </c>
      <c r="Y25" s="64">
        <v>15</v>
      </c>
      <c r="Z25" s="64">
        <v>10</v>
      </c>
      <c r="AA25" s="64">
        <v>9</v>
      </c>
      <c r="AB25" s="64">
        <v>8</v>
      </c>
      <c r="AC25" s="64">
        <v>15</v>
      </c>
      <c r="AD25" s="64">
        <v>16</v>
      </c>
      <c r="AE25" s="64">
        <v>19</v>
      </c>
      <c r="AF25" s="44">
        <v>1</v>
      </c>
      <c r="AG25" s="64">
        <v>17</v>
      </c>
      <c r="AH25" s="64">
        <v>5</v>
      </c>
      <c r="AI25" s="64">
        <v>13</v>
      </c>
      <c r="AJ25" s="64">
        <v>10</v>
      </c>
      <c r="AK25" s="64">
        <v>1</v>
      </c>
      <c r="AL25" s="64">
        <v>4</v>
      </c>
      <c r="AM25" s="64">
        <v>7</v>
      </c>
      <c r="AN25" s="64">
        <v>2</v>
      </c>
      <c r="AO25" s="64">
        <v>31</v>
      </c>
      <c r="AP25" s="64">
        <v>8</v>
      </c>
      <c r="AQ25" s="64">
        <v>10</v>
      </c>
      <c r="AR25" s="64">
        <v>1</v>
      </c>
      <c r="AS25" s="64">
        <v>5</v>
      </c>
      <c r="AT25" s="64">
        <v>4</v>
      </c>
      <c r="AU25" s="64">
        <v>9</v>
      </c>
      <c r="AV25" s="64">
        <v>4</v>
      </c>
      <c r="AW25" s="44">
        <v>83</v>
      </c>
      <c r="AX25" s="64">
        <v>48</v>
      </c>
      <c r="AY25" s="44">
        <v>75</v>
      </c>
      <c r="AZ25" s="64">
        <v>39</v>
      </c>
      <c r="BA25" s="64">
        <v>17</v>
      </c>
      <c r="BB25" s="44">
        <v>16</v>
      </c>
      <c r="BC25" s="64">
        <v>73</v>
      </c>
      <c r="BD25" s="64">
        <v>37</v>
      </c>
      <c r="BE25" s="64">
        <v>5</v>
      </c>
      <c r="BF25" s="64">
        <v>0</v>
      </c>
      <c r="BG25" s="64">
        <v>131</v>
      </c>
      <c r="BH25" s="44">
        <v>83</v>
      </c>
      <c r="BI25" s="64">
        <v>48</v>
      </c>
      <c r="BJ25" s="44">
        <v>75</v>
      </c>
      <c r="BK25" s="64">
        <v>39</v>
      </c>
      <c r="BL25" s="57">
        <v>17</v>
      </c>
    </row>
    <row r="27" spans="1:64" x14ac:dyDescent="0.25">
      <c r="A27" s="27" t="s">
        <v>214</v>
      </c>
    </row>
  </sheetData>
  <mergeCells count="24">
    <mergeCell ref="A16:A17"/>
    <mergeCell ref="A18:A19"/>
    <mergeCell ref="A20:A21"/>
    <mergeCell ref="A22:A23"/>
    <mergeCell ref="A24:A25"/>
    <mergeCell ref="A6:A7"/>
    <mergeCell ref="A8:A9"/>
    <mergeCell ref="A10:A11"/>
    <mergeCell ref="A12:A13"/>
    <mergeCell ref="A14:A15"/>
    <mergeCell ref="A1:BL1"/>
    <mergeCell ref="A2:A3"/>
    <mergeCell ref="C2:D2"/>
    <mergeCell ref="E2:G2"/>
    <mergeCell ref="H2:M2"/>
    <mergeCell ref="N2:O2"/>
    <mergeCell ref="P2:S2"/>
    <mergeCell ref="T2:AE2"/>
    <mergeCell ref="AF2:AV2"/>
    <mergeCell ref="AW2:AX2"/>
    <mergeCell ref="AY2:BA2"/>
    <mergeCell ref="BB2:BG2"/>
    <mergeCell ref="BH2:BI2"/>
    <mergeCell ref="BJ2:BL2"/>
  </mergeCells>
  <hyperlinks>
    <hyperlink ref="A27" location="'Index'!B16" display="Return to index" xr:uid="{DC97F80D-08B7-47C8-857C-0DCA650A23E7}"/>
  </hyperlinks>
  <pageMargins left="0.7" right="0.7" top="0.75" bottom="0.75" header="0.3" footer="0.3"/>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L27"/>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64" width="14.7265625" customWidth="1"/>
  </cols>
  <sheetData>
    <row r="1" spans="1:64" ht="45" customHeight="1" x14ac:dyDescent="0.25">
      <c r="A1" s="81" t="s">
        <v>86</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c r="AO1" s="81"/>
      <c r="AP1" s="81"/>
      <c r="AQ1" s="81"/>
      <c r="AR1" s="81"/>
      <c r="AS1" s="81"/>
      <c r="AT1" s="81"/>
      <c r="AU1" s="81"/>
      <c r="AV1" s="81"/>
      <c r="AW1" s="81"/>
      <c r="AX1" s="81"/>
      <c r="AY1" s="81"/>
      <c r="AZ1" s="81"/>
      <c r="BA1" s="81"/>
      <c r="BB1" s="81"/>
      <c r="BC1" s="81"/>
      <c r="BD1" s="81"/>
      <c r="BE1" s="81"/>
      <c r="BF1" s="81"/>
      <c r="BG1" s="81"/>
      <c r="BH1" s="81"/>
      <c r="BI1" s="81"/>
      <c r="BJ1" s="81"/>
      <c r="BK1" s="81"/>
      <c r="BL1" s="81"/>
    </row>
    <row r="2" spans="1:64" x14ac:dyDescent="0.25">
      <c r="A2" s="86"/>
      <c r="B2" s="1"/>
      <c r="C2" s="87" t="s">
        <v>23</v>
      </c>
      <c r="D2" s="88"/>
      <c r="E2" s="87" t="s">
        <v>24</v>
      </c>
      <c r="F2" s="88"/>
      <c r="G2" s="88"/>
      <c r="H2" s="87" t="s">
        <v>25</v>
      </c>
      <c r="I2" s="88"/>
      <c r="J2" s="88"/>
      <c r="K2" s="88"/>
      <c r="L2" s="88"/>
      <c r="M2" s="88"/>
      <c r="N2" s="87" t="s">
        <v>26</v>
      </c>
      <c r="O2" s="88"/>
      <c r="P2" s="87" t="s">
        <v>27</v>
      </c>
      <c r="Q2" s="88"/>
      <c r="R2" s="88"/>
      <c r="S2" s="88"/>
      <c r="T2" s="87" t="s">
        <v>28</v>
      </c>
      <c r="U2" s="88"/>
      <c r="V2" s="88"/>
      <c r="W2" s="88"/>
      <c r="X2" s="88"/>
      <c r="Y2" s="88"/>
      <c r="Z2" s="88"/>
      <c r="AA2" s="88"/>
      <c r="AB2" s="88"/>
      <c r="AC2" s="88"/>
      <c r="AD2" s="88"/>
      <c r="AE2" s="88"/>
      <c r="AF2" s="87" t="s">
        <v>29</v>
      </c>
      <c r="AG2" s="88"/>
      <c r="AH2" s="88"/>
      <c r="AI2" s="88"/>
      <c r="AJ2" s="88"/>
      <c r="AK2" s="88"/>
      <c r="AL2" s="88"/>
      <c r="AM2" s="88"/>
      <c r="AN2" s="88"/>
      <c r="AO2" s="88"/>
      <c r="AP2" s="88"/>
      <c r="AQ2" s="88"/>
      <c r="AR2" s="88"/>
      <c r="AS2" s="88"/>
      <c r="AT2" s="88"/>
      <c r="AU2" s="88"/>
      <c r="AV2" s="88"/>
      <c r="AW2" s="87" t="s">
        <v>30</v>
      </c>
      <c r="AX2" s="88"/>
      <c r="AY2" s="87" t="s">
        <v>31</v>
      </c>
      <c r="AZ2" s="88"/>
      <c r="BA2" s="88"/>
      <c r="BB2" s="87" t="s">
        <v>25</v>
      </c>
      <c r="BC2" s="88"/>
      <c r="BD2" s="88"/>
      <c r="BE2" s="88"/>
      <c r="BF2" s="88"/>
      <c r="BG2" s="88"/>
      <c r="BH2" s="87" t="s">
        <v>30</v>
      </c>
      <c r="BI2" s="88"/>
      <c r="BJ2" s="87" t="s">
        <v>31</v>
      </c>
      <c r="BK2" s="88"/>
      <c r="BL2" s="89"/>
    </row>
    <row r="3" spans="1:64" s="26" customFormat="1" ht="37.5" x14ac:dyDescent="0.25">
      <c r="A3" s="86"/>
      <c r="B3" s="65" t="s">
        <v>32</v>
      </c>
      <c r="C3" s="51" t="s">
        <v>33</v>
      </c>
      <c r="D3" s="66" t="s">
        <v>34</v>
      </c>
      <c r="E3" s="51" t="s">
        <v>35</v>
      </c>
      <c r="F3" s="66" t="s">
        <v>36</v>
      </c>
      <c r="G3" s="66" t="s">
        <v>37</v>
      </c>
      <c r="H3" s="51" t="s">
        <v>38</v>
      </c>
      <c r="I3" s="66" t="s">
        <v>39</v>
      </c>
      <c r="J3" s="66" t="s">
        <v>40</v>
      </c>
      <c r="K3" s="66" t="s">
        <v>41</v>
      </c>
      <c r="L3" s="66" t="s">
        <v>42</v>
      </c>
      <c r="M3" s="66" t="s">
        <v>43</v>
      </c>
      <c r="N3" s="51" t="s">
        <v>44</v>
      </c>
      <c r="O3" s="66" t="s">
        <v>45</v>
      </c>
      <c r="P3" s="51" t="s">
        <v>46</v>
      </c>
      <c r="Q3" s="66" t="s">
        <v>47</v>
      </c>
      <c r="R3" s="66" t="s">
        <v>48</v>
      </c>
      <c r="S3" s="66" t="s">
        <v>49</v>
      </c>
      <c r="T3" s="51" t="s">
        <v>50</v>
      </c>
      <c r="U3" s="66" t="s">
        <v>51</v>
      </c>
      <c r="V3" s="66" t="s">
        <v>52</v>
      </c>
      <c r="W3" s="66" t="s">
        <v>53</v>
      </c>
      <c r="X3" s="66" t="s">
        <v>54</v>
      </c>
      <c r="Y3" s="66" t="s">
        <v>55</v>
      </c>
      <c r="Z3" s="66" t="s">
        <v>56</v>
      </c>
      <c r="AA3" s="66" t="s">
        <v>57</v>
      </c>
      <c r="AB3" s="66" t="s">
        <v>58</v>
      </c>
      <c r="AC3" s="66" t="s">
        <v>59</v>
      </c>
      <c r="AD3" s="66" t="s">
        <v>60</v>
      </c>
      <c r="AE3" s="66" t="s">
        <v>61</v>
      </c>
      <c r="AF3" s="51" t="s">
        <v>62</v>
      </c>
      <c r="AG3" s="66" t="s">
        <v>63</v>
      </c>
      <c r="AH3" s="66" t="s">
        <v>64</v>
      </c>
      <c r="AI3" s="66" t="s">
        <v>65</v>
      </c>
      <c r="AJ3" s="66" t="s">
        <v>66</v>
      </c>
      <c r="AK3" s="66" t="s">
        <v>67</v>
      </c>
      <c r="AL3" s="66" t="s">
        <v>68</v>
      </c>
      <c r="AM3" s="66" t="s">
        <v>69</v>
      </c>
      <c r="AN3" s="66" t="s">
        <v>70</v>
      </c>
      <c r="AO3" s="66" t="s">
        <v>59</v>
      </c>
      <c r="AP3" s="66" t="s">
        <v>71</v>
      </c>
      <c r="AQ3" s="66" t="s">
        <v>72</v>
      </c>
      <c r="AR3" s="66" t="s">
        <v>73</v>
      </c>
      <c r="AS3" s="66" t="s">
        <v>74</v>
      </c>
      <c r="AT3" s="66" t="s">
        <v>75</v>
      </c>
      <c r="AU3" s="66" t="s">
        <v>76</v>
      </c>
      <c r="AV3" s="66" t="s">
        <v>77</v>
      </c>
      <c r="AW3" s="51" t="s">
        <v>78</v>
      </c>
      <c r="AX3" s="66" t="s">
        <v>79</v>
      </c>
      <c r="AY3" s="51" t="s">
        <v>80</v>
      </c>
      <c r="AZ3" s="66" t="s">
        <v>81</v>
      </c>
      <c r="BA3" s="66" t="s">
        <v>82</v>
      </c>
      <c r="BB3" s="51" t="s">
        <v>38</v>
      </c>
      <c r="BC3" s="66" t="s">
        <v>39</v>
      </c>
      <c r="BD3" s="66" t="s">
        <v>40</v>
      </c>
      <c r="BE3" s="66" t="s">
        <v>41</v>
      </c>
      <c r="BF3" s="66" t="s">
        <v>42</v>
      </c>
      <c r="BG3" s="66" t="s">
        <v>43</v>
      </c>
      <c r="BH3" s="51" t="s">
        <v>78</v>
      </c>
      <c r="BI3" s="66" t="s">
        <v>79</v>
      </c>
      <c r="BJ3" s="51" t="s">
        <v>80</v>
      </c>
      <c r="BK3" s="66" t="s">
        <v>81</v>
      </c>
      <c r="BL3" s="67" t="s">
        <v>82</v>
      </c>
    </row>
    <row r="4" spans="1:64" ht="24" customHeight="1" x14ac:dyDescent="0.25">
      <c r="A4" s="31" t="s">
        <v>217</v>
      </c>
      <c r="B4" s="32">
        <v>1120</v>
      </c>
      <c r="C4" s="35">
        <v>568</v>
      </c>
      <c r="D4" s="32">
        <v>550</v>
      </c>
      <c r="E4" s="35">
        <v>321</v>
      </c>
      <c r="F4" s="32">
        <v>650</v>
      </c>
      <c r="G4" s="32">
        <v>149</v>
      </c>
      <c r="H4" s="35">
        <v>145</v>
      </c>
      <c r="I4" s="32">
        <v>579</v>
      </c>
      <c r="J4" s="32">
        <v>331</v>
      </c>
      <c r="K4" s="32">
        <v>63</v>
      </c>
      <c r="L4" s="32">
        <v>2</v>
      </c>
      <c r="M4" s="32">
        <v>1118</v>
      </c>
      <c r="N4" s="35">
        <v>353</v>
      </c>
      <c r="O4" s="32">
        <v>1120</v>
      </c>
      <c r="P4" s="35">
        <v>420</v>
      </c>
      <c r="Q4" s="32">
        <v>455</v>
      </c>
      <c r="R4" s="32">
        <v>455</v>
      </c>
      <c r="S4" s="32">
        <v>207</v>
      </c>
      <c r="T4" s="35">
        <v>71</v>
      </c>
      <c r="U4" s="32">
        <v>35</v>
      </c>
      <c r="V4" s="32">
        <v>55</v>
      </c>
      <c r="W4" s="32">
        <v>146</v>
      </c>
      <c r="X4" s="32">
        <v>110</v>
      </c>
      <c r="Y4" s="32">
        <v>81</v>
      </c>
      <c r="Z4" s="32">
        <v>109</v>
      </c>
      <c r="AA4" s="32">
        <v>48</v>
      </c>
      <c r="AB4" s="32">
        <v>78</v>
      </c>
      <c r="AC4" s="32">
        <v>192</v>
      </c>
      <c r="AD4" s="32">
        <v>140</v>
      </c>
      <c r="AE4" s="32">
        <v>55</v>
      </c>
      <c r="AF4" s="35">
        <v>35</v>
      </c>
      <c r="AG4" s="32">
        <v>129</v>
      </c>
      <c r="AH4" s="32">
        <v>27</v>
      </c>
      <c r="AI4" s="32">
        <v>41</v>
      </c>
      <c r="AJ4" s="32">
        <v>44</v>
      </c>
      <c r="AK4" s="32">
        <v>29</v>
      </c>
      <c r="AL4" s="32">
        <v>45</v>
      </c>
      <c r="AM4" s="32">
        <v>66</v>
      </c>
      <c r="AN4" s="32">
        <v>51</v>
      </c>
      <c r="AO4" s="32">
        <v>322</v>
      </c>
      <c r="AP4" s="32">
        <v>106</v>
      </c>
      <c r="AQ4" s="32">
        <v>52</v>
      </c>
      <c r="AR4" s="32">
        <v>29</v>
      </c>
      <c r="AS4" s="32">
        <v>50</v>
      </c>
      <c r="AT4" s="32">
        <v>8</v>
      </c>
      <c r="AU4" s="32">
        <v>47</v>
      </c>
      <c r="AV4" s="32">
        <v>39</v>
      </c>
      <c r="AW4" s="35">
        <v>753</v>
      </c>
      <c r="AX4" s="32">
        <v>367</v>
      </c>
      <c r="AY4" s="35">
        <v>767</v>
      </c>
      <c r="AZ4" s="32">
        <v>209</v>
      </c>
      <c r="BA4" s="32">
        <v>144</v>
      </c>
      <c r="BB4" s="35">
        <v>145</v>
      </c>
      <c r="BC4" s="32">
        <v>579</v>
      </c>
      <c r="BD4" s="32">
        <v>331</v>
      </c>
      <c r="BE4" s="32">
        <v>63</v>
      </c>
      <c r="BF4" s="32">
        <v>2</v>
      </c>
      <c r="BG4" s="32">
        <v>1118</v>
      </c>
      <c r="BH4" s="35">
        <v>753</v>
      </c>
      <c r="BI4" s="32">
        <v>367</v>
      </c>
      <c r="BJ4" s="35">
        <v>767</v>
      </c>
      <c r="BK4" s="32">
        <v>209</v>
      </c>
      <c r="BL4" s="33">
        <v>144</v>
      </c>
    </row>
    <row r="5" spans="1:64" s="24" customFormat="1" ht="24" customHeight="1" x14ac:dyDescent="0.25">
      <c r="A5" s="30" t="s">
        <v>218</v>
      </c>
      <c r="B5" s="29">
        <v>1120</v>
      </c>
      <c r="C5" s="58">
        <v>506</v>
      </c>
      <c r="D5" s="29">
        <v>612</v>
      </c>
      <c r="E5" s="58">
        <v>320</v>
      </c>
      <c r="F5" s="29">
        <v>654</v>
      </c>
      <c r="G5" s="29">
        <v>146</v>
      </c>
      <c r="H5" s="58">
        <v>142</v>
      </c>
      <c r="I5" s="29">
        <v>580</v>
      </c>
      <c r="J5" s="29">
        <v>334</v>
      </c>
      <c r="K5" s="29">
        <v>62</v>
      </c>
      <c r="L5" s="29">
        <v>2</v>
      </c>
      <c r="M5" s="29">
        <v>1118</v>
      </c>
      <c r="N5" s="58">
        <v>354</v>
      </c>
      <c r="O5" s="29">
        <v>1120</v>
      </c>
      <c r="P5" s="58">
        <v>413</v>
      </c>
      <c r="Q5" s="29">
        <v>452</v>
      </c>
      <c r="R5" s="29">
        <v>466</v>
      </c>
      <c r="S5" s="29">
        <v>208</v>
      </c>
      <c r="T5" s="58">
        <v>84</v>
      </c>
      <c r="U5" s="29">
        <v>31</v>
      </c>
      <c r="V5" s="29">
        <v>62</v>
      </c>
      <c r="W5" s="29">
        <v>118</v>
      </c>
      <c r="X5" s="29">
        <v>104</v>
      </c>
      <c r="Y5" s="29">
        <v>92</v>
      </c>
      <c r="Z5" s="29">
        <v>93</v>
      </c>
      <c r="AA5" s="29">
        <v>58</v>
      </c>
      <c r="AB5" s="29">
        <v>97</v>
      </c>
      <c r="AC5" s="29">
        <v>138</v>
      </c>
      <c r="AD5" s="29">
        <v>144</v>
      </c>
      <c r="AE5" s="29">
        <v>99</v>
      </c>
      <c r="AF5" s="58">
        <v>31</v>
      </c>
      <c r="AG5" s="29">
        <v>118</v>
      </c>
      <c r="AH5" s="29">
        <v>28</v>
      </c>
      <c r="AI5" s="29">
        <v>70</v>
      </c>
      <c r="AJ5" s="29">
        <v>55</v>
      </c>
      <c r="AK5" s="29">
        <v>34</v>
      </c>
      <c r="AL5" s="29">
        <v>53</v>
      </c>
      <c r="AM5" s="29">
        <v>64</v>
      </c>
      <c r="AN5" s="29">
        <v>42</v>
      </c>
      <c r="AO5" s="29">
        <v>284</v>
      </c>
      <c r="AP5" s="29">
        <v>87</v>
      </c>
      <c r="AQ5" s="29">
        <v>57</v>
      </c>
      <c r="AR5" s="29">
        <v>35</v>
      </c>
      <c r="AS5" s="29">
        <v>57</v>
      </c>
      <c r="AT5" s="29">
        <v>16</v>
      </c>
      <c r="AU5" s="29">
        <v>45</v>
      </c>
      <c r="AV5" s="29">
        <v>45</v>
      </c>
      <c r="AW5" s="58">
        <v>737</v>
      </c>
      <c r="AX5" s="29">
        <v>383</v>
      </c>
      <c r="AY5" s="58">
        <v>733</v>
      </c>
      <c r="AZ5" s="29">
        <v>238</v>
      </c>
      <c r="BA5" s="29">
        <v>149</v>
      </c>
      <c r="BB5" s="58">
        <v>142</v>
      </c>
      <c r="BC5" s="29">
        <v>580</v>
      </c>
      <c r="BD5" s="29">
        <v>334</v>
      </c>
      <c r="BE5" s="29">
        <v>62</v>
      </c>
      <c r="BF5" s="29">
        <v>2</v>
      </c>
      <c r="BG5" s="29">
        <v>1118</v>
      </c>
      <c r="BH5" s="58">
        <v>737</v>
      </c>
      <c r="BI5" s="29">
        <v>383</v>
      </c>
      <c r="BJ5" s="58">
        <v>733</v>
      </c>
      <c r="BK5" s="29">
        <v>238</v>
      </c>
      <c r="BL5" s="68">
        <v>149</v>
      </c>
    </row>
    <row r="6" spans="1:64" ht="20" customHeight="1" x14ac:dyDescent="0.25">
      <c r="A6" s="90" t="s">
        <v>12</v>
      </c>
      <c r="B6" s="52">
        <v>0.30901706849639249</v>
      </c>
      <c r="C6" s="59">
        <v>0.31791631990404906</v>
      </c>
      <c r="D6" s="59">
        <v>0.30105283761091906</v>
      </c>
      <c r="E6" s="38">
        <v>0.3590087935136318</v>
      </c>
      <c r="F6" s="59">
        <v>0.27782471453739999</v>
      </c>
      <c r="G6" s="59">
        <v>0.33920072348389901</v>
      </c>
      <c r="H6" s="38">
        <v>0.34780388760884096</v>
      </c>
      <c r="I6" s="59">
        <v>0.30946633709696042</v>
      </c>
      <c r="J6" s="59">
        <v>0.28812431386713611</v>
      </c>
      <c r="K6" s="59">
        <v>0.318954733284737</v>
      </c>
      <c r="L6" s="59">
        <v>0.56229360307632659</v>
      </c>
      <c r="M6" s="59">
        <v>0.30848182872119356</v>
      </c>
      <c r="N6" s="38">
        <v>0.29520862607274828</v>
      </c>
      <c r="O6" s="59">
        <v>0.30901706849639249</v>
      </c>
      <c r="P6" s="38">
        <v>0.31373185264908798</v>
      </c>
      <c r="Q6" s="59">
        <v>0.33262671080290146</v>
      </c>
      <c r="R6" s="59">
        <v>0.29971122583860899</v>
      </c>
      <c r="S6" s="59">
        <v>0.27820067593138115</v>
      </c>
      <c r="T6" s="38">
        <v>0.30267020153214175</v>
      </c>
      <c r="U6" s="59">
        <v>0.43135101158264277</v>
      </c>
      <c r="V6" s="59">
        <v>0.30016037033211168</v>
      </c>
      <c r="W6" s="59">
        <v>0.37531874931174647</v>
      </c>
      <c r="X6" s="59">
        <v>0.24047763180299875</v>
      </c>
      <c r="Y6" s="59">
        <v>0.25250118740904937</v>
      </c>
      <c r="Z6" s="59">
        <v>0.28323500567260196</v>
      </c>
      <c r="AA6" s="59">
        <v>0.27271078582111585</v>
      </c>
      <c r="AB6" s="59">
        <v>0.38259296978679525</v>
      </c>
      <c r="AC6" s="59">
        <v>0.32792532485355474</v>
      </c>
      <c r="AD6" s="59">
        <v>0.33765674717527355</v>
      </c>
      <c r="AE6" s="59">
        <v>0.23164387743513895</v>
      </c>
      <c r="AF6" s="38">
        <v>0.43135101158264277</v>
      </c>
      <c r="AG6" s="59">
        <v>0.30422793036236695</v>
      </c>
      <c r="AH6" s="59">
        <v>0.36835352426125312</v>
      </c>
      <c r="AI6" s="59">
        <v>0.24617399119419034</v>
      </c>
      <c r="AJ6" s="59">
        <v>0.29092984965532398</v>
      </c>
      <c r="AK6" s="59">
        <v>0.29301850958986964</v>
      </c>
      <c r="AL6" s="59">
        <v>0.31200602806182276</v>
      </c>
      <c r="AM6" s="59">
        <v>0.23186285038226639</v>
      </c>
      <c r="AN6" s="59">
        <v>0.42042796875525967</v>
      </c>
      <c r="AO6" s="59">
        <v>0.33137592365942331</v>
      </c>
      <c r="AP6" s="59">
        <v>0.34029221225041728</v>
      </c>
      <c r="AQ6" s="59">
        <v>0.27511542067015415</v>
      </c>
      <c r="AR6" s="59">
        <v>0.41041361068860377</v>
      </c>
      <c r="AS6" s="59">
        <v>0.25091753524075061</v>
      </c>
      <c r="AT6" s="59">
        <v>0.28071361619918922</v>
      </c>
      <c r="AU6" s="59">
        <v>0.24318498019348367</v>
      </c>
      <c r="AV6" s="59">
        <v>0.24699737158158697</v>
      </c>
      <c r="AW6" s="38">
        <v>0.31745658712419306</v>
      </c>
      <c r="AX6" s="59">
        <v>0.29276253819405695</v>
      </c>
      <c r="AY6" s="38">
        <v>0.33872494798440689</v>
      </c>
      <c r="AZ6" s="59">
        <v>0.27249435290825624</v>
      </c>
      <c r="BA6" s="59">
        <v>0.22099324164501982</v>
      </c>
      <c r="BB6" s="38">
        <v>0.34780388760884096</v>
      </c>
      <c r="BC6" s="59">
        <v>0.30946633709696042</v>
      </c>
      <c r="BD6" s="59">
        <v>0.28812431386713611</v>
      </c>
      <c r="BE6" s="59">
        <v>0.318954733284737</v>
      </c>
      <c r="BF6" s="59">
        <v>0.56229360307632659</v>
      </c>
      <c r="BG6" s="59">
        <v>0.30848182872119356</v>
      </c>
      <c r="BH6" s="38">
        <v>0.31745658712419306</v>
      </c>
      <c r="BI6" s="59">
        <v>0.29276253819405695</v>
      </c>
      <c r="BJ6" s="38">
        <v>0.33872494798440689</v>
      </c>
      <c r="BK6" s="59">
        <v>0.27249435290825624</v>
      </c>
      <c r="BL6" s="52">
        <v>0.22099324164501982</v>
      </c>
    </row>
    <row r="7" spans="1:64" ht="20" customHeight="1" x14ac:dyDescent="0.25">
      <c r="A7" s="91"/>
      <c r="B7" s="53">
        <v>346</v>
      </c>
      <c r="C7" s="60">
        <v>161</v>
      </c>
      <c r="D7" s="60">
        <v>184</v>
      </c>
      <c r="E7" s="39">
        <v>115</v>
      </c>
      <c r="F7" s="60">
        <v>182</v>
      </c>
      <c r="G7" s="60">
        <v>50</v>
      </c>
      <c r="H7" s="39">
        <v>49</v>
      </c>
      <c r="I7" s="60">
        <v>179</v>
      </c>
      <c r="J7" s="60">
        <v>96</v>
      </c>
      <c r="K7" s="60">
        <v>20</v>
      </c>
      <c r="L7" s="60">
        <v>1</v>
      </c>
      <c r="M7" s="60">
        <v>345</v>
      </c>
      <c r="N7" s="39">
        <v>105</v>
      </c>
      <c r="O7" s="60">
        <v>346</v>
      </c>
      <c r="P7" s="39">
        <v>130</v>
      </c>
      <c r="Q7" s="60">
        <v>151</v>
      </c>
      <c r="R7" s="60">
        <v>140</v>
      </c>
      <c r="S7" s="60">
        <v>58</v>
      </c>
      <c r="T7" s="39">
        <v>25</v>
      </c>
      <c r="U7" s="60">
        <v>14</v>
      </c>
      <c r="V7" s="60">
        <v>18</v>
      </c>
      <c r="W7" s="60">
        <v>44</v>
      </c>
      <c r="X7" s="60">
        <v>25</v>
      </c>
      <c r="Y7" s="60">
        <v>23</v>
      </c>
      <c r="Z7" s="60">
        <v>26</v>
      </c>
      <c r="AA7" s="60">
        <v>16</v>
      </c>
      <c r="AB7" s="60">
        <v>37</v>
      </c>
      <c r="AC7" s="60">
        <v>45</v>
      </c>
      <c r="AD7" s="60">
        <v>49</v>
      </c>
      <c r="AE7" s="60">
        <v>23</v>
      </c>
      <c r="AF7" s="39">
        <v>14</v>
      </c>
      <c r="AG7" s="60">
        <v>36</v>
      </c>
      <c r="AH7" s="60">
        <v>10</v>
      </c>
      <c r="AI7" s="60">
        <v>17</v>
      </c>
      <c r="AJ7" s="60">
        <v>16</v>
      </c>
      <c r="AK7" s="60">
        <v>10</v>
      </c>
      <c r="AL7" s="60">
        <v>16</v>
      </c>
      <c r="AM7" s="60">
        <v>15</v>
      </c>
      <c r="AN7" s="60">
        <v>18</v>
      </c>
      <c r="AO7" s="60">
        <v>94</v>
      </c>
      <c r="AP7" s="60">
        <v>30</v>
      </c>
      <c r="AQ7" s="60">
        <v>16</v>
      </c>
      <c r="AR7" s="60">
        <v>14</v>
      </c>
      <c r="AS7" s="60">
        <v>14</v>
      </c>
      <c r="AT7" s="60">
        <v>4</v>
      </c>
      <c r="AU7" s="60">
        <v>11</v>
      </c>
      <c r="AV7" s="60">
        <v>11</v>
      </c>
      <c r="AW7" s="39">
        <v>234</v>
      </c>
      <c r="AX7" s="60">
        <v>112</v>
      </c>
      <c r="AY7" s="39">
        <v>248</v>
      </c>
      <c r="AZ7" s="60">
        <v>65</v>
      </c>
      <c r="BA7" s="60">
        <v>33</v>
      </c>
      <c r="BB7" s="39">
        <v>49</v>
      </c>
      <c r="BC7" s="60">
        <v>179</v>
      </c>
      <c r="BD7" s="60">
        <v>96</v>
      </c>
      <c r="BE7" s="60">
        <v>20</v>
      </c>
      <c r="BF7" s="60">
        <v>1</v>
      </c>
      <c r="BG7" s="60">
        <v>345</v>
      </c>
      <c r="BH7" s="39">
        <v>234</v>
      </c>
      <c r="BI7" s="60">
        <v>112</v>
      </c>
      <c r="BJ7" s="39">
        <v>248</v>
      </c>
      <c r="BK7" s="60">
        <v>65</v>
      </c>
      <c r="BL7" s="53">
        <v>33</v>
      </c>
    </row>
    <row r="8" spans="1:64" ht="20" customHeight="1" x14ac:dyDescent="0.25">
      <c r="A8" s="92" t="s">
        <v>13</v>
      </c>
      <c r="B8" s="54">
        <v>0.34008509063357378</v>
      </c>
      <c r="C8" s="61">
        <v>0.37056329116691844</v>
      </c>
      <c r="D8" s="61">
        <v>0.31599396208135294</v>
      </c>
      <c r="E8" s="40">
        <v>0.33740646636333915</v>
      </c>
      <c r="F8" s="61">
        <v>0.3463722011268594</v>
      </c>
      <c r="G8" s="61">
        <v>0.31784139213668561</v>
      </c>
      <c r="H8" s="40">
        <v>0.36065664809863052</v>
      </c>
      <c r="I8" s="61">
        <v>0.32899538932299471</v>
      </c>
      <c r="J8" s="61">
        <v>0.36353206800058169</v>
      </c>
      <c r="K8" s="61">
        <v>0.2838290739967767</v>
      </c>
      <c r="L8" s="61">
        <v>0</v>
      </c>
      <c r="M8" s="61">
        <v>0.3408037796655487</v>
      </c>
      <c r="N8" s="40">
        <v>0.34236845520347658</v>
      </c>
      <c r="O8" s="61">
        <v>0.34008509063357378</v>
      </c>
      <c r="P8" s="40">
        <v>0.3671143841769251</v>
      </c>
      <c r="Q8" s="61">
        <v>0.35549902354047297</v>
      </c>
      <c r="R8" s="61">
        <v>0.34686057046974761</v>
      </c>
      <c r="S8" s="61">
        <v>0.33858424165454365</v>
      </c>
      <c r="T8" s="40">
        <v>0.27958996078038151</v>
      </c>
      <c r="U8" s="61">
        <v>0.34948514273655684</v>
      </c>
      <c r="V8" s="61">
        <v>0.28225457585841851</v>
      </c>
      <c r="W8" s="61">
        <v>0.38397836692737569</v>
      </c>
      <c r="X8" s="61">
        <v>0.42964983528779888</v>
      </c>
      <c r="Y8" s="61">
        <v>0.40578711849763699</v>
      </c>
      <c r="Z8" s="61">
        <v>0.3379024483128964</v>
      </c>
      <c r="AA8" s="61">
        <v>0.30096462276236524</v>
      </c>
      <c r="AB8" s="61">
        <v>0.30163825489837481</v>
      </c>
      <c r="AC8" s="61">
        <v>0.33070221356658991</v>
      </c>
      <c r="AD8" s="61">
        <v>0.32344181004567085</v>
      </c>
      <c r="AE8" s="61">
        <v>0.31724481950106243</v>
      </c>
      <c r="AF8" s="40">
        <v>0.34948514273655684</v>
      </c>
      <c r="AG8" s="61">
        <v>0.31903395234819171</v>
      </c>
      <c r="AH8" s="61">
        <v>0.17284600393919333</v>
      </c>
      <c r="AI8" s="61">
        <v>0.31165159129522352</v>
      </c>
      <c r="AJ8" s="61">
        <v>0.36435855430246022</v>
      </c>
      <c r="AK8" s="61">
        <v>0.41725900586431691</v>
      </c>
      <c r="AL8" s="61">
        <v>0.19568667564920716</v>
      </c>
      <c r="AM8" s="61">
        <v>0.42737606434970138</v>
      </c>
      <c r="AN8" s="61">
        <v>0.42145796757196136</v>
      </c>
      <c r="AO8" s="61">
        <v>0.33565972639110653</v>
      </c>
      <c r="AP8" s="61">
        <v>0.37929809139909104</v>
      </c>
      <c r="AQ8" s="61">
        <v>0.29870712177840758</v>
      </c>
      <c r="AR8" s="61">
        <v>0.32519106748292975</v>
      </c>
      <c r="AS8" s="61">
        <v>0.40665659823418177</v>
      </c>
      <c r="AT8" s="61">
        <v>0.11988106396680177</v>
      </c>
      <c r="AU8" s="61">
        <v>0.36705220604193284</v>
      </c>
      <c r="AV8" s="61">
        <v>0.39681555417163628</v>
      </c>
      <c r="AW8" s="40">
        <v>0.35541965749552135</v>
      </c>
      <c r="AX8" s="61">
        <v>0.31055068319597073</v>
      </c>
      <c r="AY8" s="40">
        <v>0.36111400350263168</v>
      </c>
      <c r="AZ8" s="61">
        <v>0.30177567681713885</v>
      </c>
      <c r="BA8" s="61">
        <v>0.29770425156515928</v>
      </c>
      <c r="BB8" s="40">
        <v>0.36065664809863052</v>
      </c>
      <c r="BC8" s="61">
        <v>0.32899538932299471</v>
      </c>
      <c r="BD8" s="61">
        <v>0.36353206800058169</v>
      </c>
      <c r="BE8" s="61">
        <v>0.2838290739967767</v>
      </c>
      <c r="BF8" s="61">
        <v>0</v>
      </c>
      <c r="BG8" s="61">
        <v>0.3408037796655487</v>
      </c>
      <c r="BH8" s="40">
        <v>0.35541965749552135</v>
      </c>
      <c r="BI8" s="61">
        <v>0.31055068319597073</v>
      </c>
      <c r="BJ8" s="40">
        <v>0.36111400350263168</v>
      </c>
      <c r="BK8" s="61">
        <v>0.30177567681713885</v>
      </c>
      <c r="BL8" s="54">
        <v>0.29770425156515928</v>
      </c>
    </row>
    <row r="9" spans="1:64" ht="20" customHeight="1" x14ac:dyDescent="0.25">
      <c r="A9" s="92"/>
      <c r="B9" s="55">
        <v>381</v>
      </c>
      <c r="C9" s="62">
        <v>188</v>
      </c>
      <c r="D9" s="62">
        <v>193</v>
      </c>
      <c r="E9" s="41">
        <v>108</v>
      </c>
      <c r="F9" s="62">
        <v>227</v>
      </c>
      <c r="G9" s="62">
        <v>47</v>
      </c>
      <c r="H9" s="41">
        <v>51</v>
      </c>
      <c r="I9" s="62">
        <v>191</v>
      </c>
      <c r="J9" s="62">
        <v>121</v>
      </c>
      <c r="K9" s="62">
        <v>18</v>
      </c>
      <c r="L9" s="62">
        <v>0</v>
      </c>
      <c r="M9" s="62">
        <v>381</v>
      </c>
      <c r="N9" s="41">
        <v>121</v>
      </c>
      <c r="O9" s="62">
        <v>381</v>
      </c>
      <c r="P9" s="41">
        <v>152</v>
      </c>
      <c r="Q9" s="62">
        <v>161</v>
      </c>
      <c r="R9" s="62">
        <v>162</v>
      </c>
      <c r="S9" s="62">
        <v>70</v>
      </c>
      <c r="T9" s="41">
        <v>23</v>
      </c>
      <c r="U9" s="62">
        <v>11</v>
      </c>
      <c r="V9" s="62">
        <v>17</v>
      </c>
      <c r="W9" s="62">
        <v>45</v>
      </c>
      <c r="X9" s="62">
        <v>45</v>
      </c>
      <c r="Y9" s="62">
        <v>37</v>
      </c>
      <c r="Z9" s="62">
        <v>31</v>
      </c>
      <c r="AA9" s="62">
        <v>18</v>
      </c>
      <c r="AB9" s="62">
        <v>29</v>
      </c>
      <c r="AC9" s="62">
        <v>46</v>
      </c>
      <c r="AD9" s="62">
        <v>47</v>
      </c>
      <c r="AE9" s="62">
        <v>31</v>
      </c>
      <c r="AF9" s="41">
        <v>11</v>
      </c>
      <c r="AG9" s="62">
        <v>38</v>
      </c>
      <c r="AH9" s="62">
        <v>5</v>
      </c>
      <c r="AI9" s="62">
        <v>22</v>
      </c>
      <c r="AJ9" s="62">
        <v>20</v>
      </c>
      <c r="AK9" s="62">
        <v>14</v>
      </c>
      <c r="AL9" s="62">
        <v>10</v>
      </c>
      <c r="AM9" s="62">
        <v>27</v>
      </c>
      <c r="AN9" s="62">
        <v>18</v>
      </c>
      <c r="AO9" s="62">
        <v>95</v>
      </c>
      <c r="AP9" s="62">
        <v>33</v>
      </c>
      <c r="AQ9" s="62">
        <v>17</v>
      </c>
      <c r="AR9" s="62">
        <v>11</v>
      </c>
      <c r="AS9" s="62">
        <v>23</v>
      </c>
      <c r="AT9" s="62">
        <v>2</v>
      </c>
      <c r="AU9" s="62">
        <v>17</v>
      </c>
      <c r="AV9" s="62">
        <v>18</v>
      </c>
      <c r="AW9" s="41">
        <v>262</v>
      </c>
      <c r="AX9" s="62">
        <v>119</v>
      </c>
      <c r="AY9" s="41">
        <v>265</v>
      </c>
      <c r="AZ9" s="62">
        <v>72</v>
      </c>
      <c r="BA9" s="62">
        <v>44</v>
      </c>
      <c r="BB9" s="41">
        <v>51</v>
      </c>
      <c r="BC9" s="62">
        <v>191</v>
      </c>
      <c r="BD9" s="62">
        <v>121</v>
      </c>
      <c r="BE9" s="62">
        <v>18</v>
      </c>
      <c r="BF9" s="62">
        <v>0</v>
      </c>
      <c r="BG9" s="62">
        <v>381</v>
      </c>
      <c r="BH9" s="41">
        <v>262</v>
      </c>
      <c r="BI9" s="62">
        <v>119</v>
      </c>
      <c r="BJ9" s="41">
        <v>265</v>
      </c>
      <c r="BK9" s="62">
        <v>72</v>
      </c>
      <c r="BL9" s="55">
        <v>44</v>
      </c>
    </row>
    <row r="10" spans="1:64" ht="20" customHeight="1" x14ac:dyDescent="0.25">
      <c r="A10" s="91" t="s">
        <v>14</v>
      </c>
      <c r="B10" s="56">
        <v>0.18047463735937253</v>
      </c>
      <c r="C10" s="63">
        <v>0.18447408424201922</v>
      </c>
      <c r="D10" s="63">
        <v>0.17608691781721067</v>
      </c>
      <c r="E10" s="42">
        <v>0.15368278931598145</v>
      </c>
      <c r="F10" s="63">
        <v>0.20042063737146529</v>
      </c>
      <c r="G10" s="63">
        <v>0.14986812830773291</v>
      </c>
      <c r="H10" s="42">
        <v>0.15772729212880077</v>
      </c>
      <c r="I10" s="63">
        <v>0.18660334608628143</v>
      </c>
      <c r="J10" s="63">
        <v>0.18279363461053888</v>
      </c>
      <c r="K10" s="63">
        <v>0.16959290085776996</v>
      </c>
      <c r="L10" s="63">
        <v>0</v>
      </c>
      <c r="M10" s="63">
        <v>0.18085602762313913</v>
      </c>
      <c r="N10" s="42">
        <v>0.19288894580695815</v>
      </c>
      <c r="O10" s="63">
        <v>0.18047463735937253</v>
      </c>
      <c r="P10" s="42">
        <v>0.15276918103138637</v>
      </c>
      <c r="Q10" s="63">
        <v>0.16479729956199057</v>
      </c>
      <c r="R10" s="63">
        <v>0.18762955128500966</v>
      </c>
      <c r="S10" s="63">
        <v>0.18610156086354784</v>
      </c>
      <c r="T10" s="42">
        <v>0.26058664111282775</v>
      </c>
      <c r="U10" s="63">
        <v>0.10897968725632405</v>
      </c>
      <c r="V10" s="63">
        <v>0.11756301626303327</v>
      </c>
      <c r="W10" s="63">
        <v>0.1338298578861209</v>
      </c>
      <c r="X10" s="63">
        <v>0.18951238202150889</v>
      </c>
      <c r="Y10" s="63">
        <v>0.21855476297511828</v>
      </c>
      <c r="Z10" s="63">
        <v>0.18840278259747592</v>
      </c>
      <c r="AA10" s="63">
        <v>0.26199827184599728</v>
      </c>
      <c r="AB10" s="63">
        <v>0.12214171686676373</v>
      </c>
      <c r="AC10" s="63">
        <v>0.17127719934790547</v>
      </c>
      <c r="AD10" s="63">
        <v>0.1497124209569142</v>
      </c>
      <c r="AE10" s="63">
        <v>0.244855752087828</v>
      </c>
      <c r="AF10" s="42">
        <v>0.10897968725632405</v>
      </c>
      <c r="AG10" s="63">
        <v>0.18798875421984745</v>
      </c>
      <c r="AH10" s="63">
        <v>0.11310302200672374</v>
      </c>
      <c r="AI10" s="63">
        <v>0.25719871810072975</v>
      </c>
      <c r="AJ10" s="63">
        <v>0.16997771012947183</v>
      </c>
      <c r="AK10" s="63">
        <v>0.13545720512056503</v>
      </c>
      <c r="AL10" s="63">
        <v>0.32812564564879482</v>
      </c>
      <c r="AM10" s="63">
        <v>0.18828935805276045</v>
      </c>
      <c r="AN10" s="63">
        <v>0.14171317983698795</v>
      </c>
      <c r="AO10" s="63">
        <v>0.15160807771081619</v>
      </c>
      <c r="AP10" s="63">
        <v>0.16206236350717543</v>
      </c>
      <c r="AQ10" s="63">
        <v>0.1264296063431874</v>
      </c>
      <c r="AR10" s="63">
        <v>0.1597843022753351</v>
      </c>
      <c r="AS10" s="63">
        <v>0.24978342663093336</v>
      </c>
      <c r="AT10" s="63">
        <v>0.35964319190040533</v>
      </c>
      <c r="AU10" s="63">
        <v>0.20192861602663076</v>
      </c>
      <c r="AV10" s="63">
        <v>0.16311274489136435</v>
      </c>
      <c r="AW10" s="42">
        <v>0.17404919045239706</v>
      </c>
      <c r="AX10" s="63">
        <v>0.19285006136891386</v>
      </c>
      <c r="AY10" s="42">
        <v>0.17014554439872664</v>
      </c>
      <c r="AZ10" s="63">
        <v>0.1970769841273711</v>
      </c>
      <c r="BA10" s="63">
        <v>0.20483440507519299</v>
      </c>
      <c r="BB10" s="42">
        <v>0.15772729212880077</v>
      </c>
      <c r="BC10" s="63">
        <v>0.18660334608628143</v>
      </c>
      <c r="BD10" s="63">
        <v>0.18279363461053888</v>
      </c>
      <c r="BE10" s="63">
        <v>0.16959290085776996</v>
      </c>
      <c r="BF10" s="63">
        <v>0</v>
      </c>
      <c r="BG10" s="63">
        <v>0.18085602762313913</v>
      </c>
      <c r="BH10" s="42">
        <v>0.17404919045239706</v>
      </c>
      <c r="BI10" s="63">
        <v>0.19285006136891386</v>
      </c>
      <c r="BJ10" s="42">
        <v>0.17014554439872664</v>
      </c>
      <c r="BK10" s="63">
        <v>0.1970769841273711</v>
      </c>
      <c r="BL10" s="56">
        <v>0.20483440507519299</v>
      </c>
    </row>
    <row r="11" spans="1:64" ht="20" customHeight="1" x14ac:dyDescent="0.25">
      <c r="A11" s="91"/>
      <c r="B11" s="53">
        <v>202</v>
      </c>
      <c r="C11" s="60">
        <v>93</v>
      </c>
      <c r="D11" s="60">
        <v>108</v>
      </c>
      <c r="E11" s="39">
        <v>49</v>
      </c>
      <c r="F11" s="60">
        <v>131</v>
      </c>
      <c r="G11" s="60">
        <v>22</v>
      </c>
      <c r="H11" s="39">
        <v>22</v>
      </c>
      <c r="I11" s="60">
        <v>108</v>
      </c>
      <c r="J11" s="60">
        <v>61</v>
      </c>
      <c r="K11" s="60">
        <v>11</v>
      </c>
      <c r="L11" s="60">
        <v>0</v>
      </c>
      <c r="M11" s="60">
        <v>202</v>
      </c>
      <c r="N11" s="39">
        <v>68</v>
      </c>
      <c r="O11" s="60">
        <v>202</v>
      </c>
      <c r="P11" s="39">
        <v>63</v>
      </c>
      <c r="Q11" s="60">
        <v>75</v>
      </c>
      <c r="R11" s="60">
        <v>87</v>
      </c>
      <c r="S11" s="60">
        <v>39</v>
      </c>
      <c r="T11" s="39">
        <v>22</v>
      </c>
      <c r="U11" s="60">
        <v>3</v>
      </c>
      <c r="V11" s="60">
        <v>7</v>
      </c>
      <c r="W11" s="60">
        <v>16</v>
      </c>
      <c r="X11" s="60">
        <v>20</v>
      </c>
      <c r="Y11" s="60">
        <v>20</v>
      </c>
      <c r="Z11" s="60">
        <v>18</v>
      </c>
      <c r="AA11" s="60">
        <v>15</v>
      </c>
      <c r="AB11" s="60">
        <v>12</v>
      </c>
      <c r="AC11" s="60">
        <v>24</v>
      </c>
      <c r="AD11" s="60">
        <v>22</v>
      </c>
      <c r="AE11" s="60">
        <v>24</v>
      </c>
      <c r="AF11" s="39">
        <v>3</v>
      </c>
      <c r="AG11" s="60">
        <v>22</v>
      </c>
      <c r="AH11" s="60">
        <v>3</v>
      </c>
      <c r="AI11" s="60">
        <v>18</v>
      </c>
      <c r="AJ11" s="60">
        <v>9</v>
      </c>
      <c r="AK11" s="60">
        <v>5</v>
      </c>
      <c r="AL11" s="60">
        <v>17</v>
      </c>
      <c r="AM11" s="60">
        <v>12</v>
      </c>
      <c r="AN11" s="60">
        <v>6</v>
      </c>
      <c r="AO11" s="60">
        <v>43</v>
      </c>
      <c r="AP11" s="60">
        <v>14</v>
      </c>
      <c r="AQ11" s="60">
        <v>7</v>
      </c>
      <c r="AR11" s="60">
        <v>6</v>
      </c>
      <c r="AS11" s="60">
        <v>14</v>
      </c>
      <c r="AT11" s="60">
        <v>6</v>
      </c>
      <c r="AU11" s="60">
        <v>9</v>
      </c>
      <c r="AV11" s="60">
        <v>7</v>
      </c>
      <c r="AW11" s="39">
        <v>128</v>
      </c>
      <c r="AX11" s="60">
        <v>74</v>
      </c>
      <c r="AY11" s="39">
        <v>125</v>
      </c>
      <c r="AZ11" s="60">
        <v>47</v>
      </c>
      <c r="BA11" s="60">
        <v>30</v>
      </c>
      <c r="BB11" s="39">
        <v>22</v>
      </c>
      <c r="BC11" s="60">
        <v>108</v>
      </c>
      <c r="BD11" s="60">
        <v>61</v>
      </c>
      <c r="BE11" s="60">
        <v>11</v>
      </c>
      <c r="BF11" s="60">
        <v>0</v>
      </c>
      <c r="BG11" s="60">
        <v>202</v>
      </c>
      <c r="BH11" s="39">
        <v>128</v>
      </c>
      <c r="BI11" s="60">
        <v>74</v>
      </c>
      <c r="BJ11" s="39">
        <v>125</v>
      </c>
      <c r="BK11" s="60">
        <v>47</v>
      </c>
      <c r="BL11" s="53">
        <v>30</v>
      </c>
    </row>
    <row r="12" spans="1:64" ht="20" customHeight="1" x14ac:dyDescent="0.25">
      <c r="A12" s="92" t="s">
        <v>15</v>
      </c>
      <c r="B12" s="54">
        <v>7.3198010333364719E-2</v>
      </c>
      <c r="C12" s="61">
        <v>5.409874562884074E-2</v>
      </c>
      <c r="D12" s="61">
        <v>8.9238181776805772E-2</v>
      </c>
      <c r="E12" s="40">
        <v>4.9895924084082971E-2</v>
      </c>
      <c r="F12" s="61">
        <v>8.7653222168519687E-2</v>
      </c>
      <c r="G12" s="61">
        <v>5.9504801472757683E-2</v>
      </c>
      <c r="H12" s="40">
        <v>4.6506519456748101E-2</v>
      </c>
      <c r="I12" s="61">
        <v>7.9698186326138079E-2</v>
      </c>
      <c r="J12" s="61">
        <v>7.9189104751786171E-2</v>
      </c>
      <c r="K12" s="61">
        <v>4.4102378506546198E-2</v>
      </c>
      <c r="L12" s="61">
        <v>0</v>
      </c>
      <c r="M12" s="61">
        <v>7.3352696935741091E-2</v>
      </c>
      <c r="N12" s="40">
        <v>7.719987018745425E-2</v>
      </c>
      <c r="O12" s="61">
        <v>7.3198010333364719E-2</v>
      </c>
      <c r="P12" s="40">
        <v>4.7004320178104173E-2</v>
      </c>
      <c r="Q12" s="61">
        <v>7.0622976031590692E-2</v>
      </c>
      <c r="R12" s="61">
        <v>9.664193040045195E-2</v>
      </c>
      <c r="S12" s="61">
        <v>8.7226690628383854E-2</v>
      </c>
      <c r="T12" s="40">
        <v>6.6845871255547973E-2</v>
      </c>
      <c r="U12" s="61">
        <v>5.569431479631471E-2</v>
      </c>
      <c r="V12" s="61">
        <v>0.14507619504589242</v>
      </c>
      <c r="W12" s="61">
        <v>6.3567301282459659E-2</v>
      </c>
      <c r="X12" s="61">
        <v>6.8539488586450814E-2</v>
      </c>
      <c r="Y12" s="61">
        <v>3.9788184498531408E-2</v>
      </c>
      <c r="Z12" s="61">
        <v>8.832042632649717E-2</v>
      </c>
      <c r="AA12" s="61">
        <v>6.6654367295046327E-2</v>
      </c>
      <c r="AB12" s="61">
        <v>6.8282916321908055E-2</v>
      </c>
      <c r="AC12" s="61">
        <v>6.0243228585450871E-2</v>
      </c>
      <c r="AD12" s="61">
        <v>7.9040054019341499E-2</v>
      </c>
      <c r="AE12" s="61">
        <v>9.0809809997293503E-2</v>
      </c>
      <c r="AF12" s="40">
        <v>5.569431479631471E-2</v>
      </c>
      <c r="AG12" s="61">
        <v>8.7540649454650177E-2</v>
      </c>
      <c r="AH12" s="61">
        <v>7.1671882393559844E-2</v>
      </c>
      <c r="AI12" s="61">
        <v>0.10184705958150132</v>
      </c>
      <c r="AJ12" s="61">
        <v>7.0875904973460246E-2</v>
      </c>
      <c r="AK12" s="61">
        <v>6.7668002026193885E-2</v>
      </c>
      <c r="AL12" s="61">
        <v>7.6018290168583177E-2</v>
      </c>
      <c r="AM12" s="61">
        <v>7.9330726637101098E-2</v>
      </c>
      <c r="AN12" s="61">
        <v>1.6400883835791257E-2</v>
      </c>
      <c r="AO12" s="61">
        <v>7.1385527570878293E-2</v>
      </c>
      <c r="AP12" s="61">
        <v>6.000433086817767E-2</v>
      </c>
      <c r="AQ12" s="61">
        <v>0.13311600988131839</v>
      </c>
      <c r="AR12" s="61">
        <v>3.7378660256848037E-2</v>
      </c>
      <c r="AS12" s="61">
        <v>4.3276895452935012E-2</v>
      </c>
      <c r="AT12" s="61">
        <v>0</v>
      </c>
      <c r="AU12" s="61">
        <v>7.2998728182222361E-2</v>
      </c>
      <c r="AV12" s="61">
        <v>0.10382038610184821</v>
      </c>
      <c r="AW12" s="40">
        <v>6.9259916270320396E-2</v>
      </c>
      <c r="AX12" s="61">
        <v>8.0782787629823979E-2</v>
      </c>
      <c r="AY12" s="40">
        <v>4.7283635071899338E-2</v>
      </c>
      <c r="AZ12" s="61">
        <v>0.11720081557811801</v>
      </c>
      <c r="BA12" s="61">
        <v>0.13055472771638932</v>
      </c>
      <c r="BB12" s="40">
        <v>4.6506519456748101E-2</v>
      </c>
      <c r="BC12" s="61">
        <v>7.9698186326138079E-2</v>
      </c>
      <c r="BD12" s="61">
        <v>7.9189104751786171E-2</v>
      </c>
      <c r="BE12" s="61">
        <v>4.4102378506546198E-2</v>
      </c>
      <c r="BF12" s="61">
        <v>0</v>
      </c>
      <c r="BG12" s="61">
        <v>7.3352696935741091E-2</v>
      </c>
      <c r="BH12" s="40">
        <v>6.9259916270320396E-2</v>
      </c>
      <c r="BI12" s="61">
        <v>8.0782787629823979E-2</v>
      </c>
      <c r="BJ12" s="40">
        <v>4.7283635071899338E-2</v>
      </c>
      <c r="BK12" s="61">
        <v>0.11720081557811801</v>
      </c>
      <c r="BL12" s="54">
        <v>0.13055472771638932</v>
      </c>
    </row>
    <row r="13" spans="1:64" ht="20" customHeight="1" x14ac:dyDescent="0.25">
      <c r="A13" s="92"/>
      <c r="B13" s="55">
        <v>82</v>
      </c>
      <c r="C13" s="62">
        <v>27</v>
      </c>
      <c r="D13" s="62">
        <v>55</v>
      </c>
      <c r="E13" s="41">
        <v>16</v>
      </c>
      <c r="F13" s="62">
        <v>57</v>
      </c>
      <c r="G13" s="62">
        <v>9</v>
      </c>
      <c r="H13" s="41">
        <v>7</v>
      </c>
      <c r="I13" s="62">
        <v>46</v>
      </c>
      <c r="J13" s="62">
        <v>26</v>
      </c>
      <c r="K13" s="62">
        <v>3</v>
      </c>
      <c r="L13" s="62">
        <v>0</v>
      </c>
      <c r="M13" s="62">
        <v>82</v>
      </c>
      <c r="N13" s="41">
        <v>27</v>
      </c>
      <c r="O13" s="62">
        <v>82</v>
      </c>
      <c r="P13" s="41">
        <v>19</v>
      </c>
      <c r="Q13" s="62">
        <v>32</v>
      </c>
      <c r="R13" s="62">
        <v>45</v>
      </c>
      <c r="S13" s="62">
        <v>18</v>
      </c>
      <c r="T13" s="41">
        <v>6</v>
      </c>
      <c r="U13" s="62">
        <v>2</v>
      </c>
      <c r="V13" s="62">
        <v>9</v>
      </c>
      <c r="W13" s="62">
        <v>7</v>
      </c>
      <c r="X13" s="62">
        <v>7</v>
      </c>
      <c r="Y13" s="62">
        <v>4</v>
      </c>
      <c r="Z13" s="62">
        <v>8</v>
      </c>
      <c r="AA13" s="62">
        <v>4</v>
      </c>
      <c r="AB13" s="62">
        <v>7</v>
      </c>
      <c r="AC13" s="62">
        <v>8</v>
      </c>
      <c r="AD13" s="62">
        <v>11</v>
      </c>
      <c r="AE13" s="62">
        <v>9</v>
      </c>
      <c r="AF13" s="41">
        <v>2</v>
      </c>
      <c r="AG13" s="62">
        <v>10</v>
      </c>
      <c r="AH13" s="62">
        <v>2</v>
      </c>
      <c r="AI13" s="62">
        <v>7</v>
      </c>
      <c r="AJ13" s="62">
        <v>4</v>
      </c>
      <c r="AK13" s="62">
        <v>2</v>
      </c>
      <c r="AL13" s="62">
        <v>4</v>
      </c>
      <c r="AM13" s="62">
        <v>5</v>
      </c>
      <c r="AN13" s="62">
        <v>1</v>
      </c>
      <c r="AO13" s="62">
        <v>20</v>
      </c>
      <c r="AP13" s="62">
        <v>5</v>
      </c>
      <c r="AQ13" s="62">
        <v>8</v>
      </c>
      <c r="AR13" s="62">
        <v>1</v>
      </c>
      <c r="AS13" s="62">
        <v>2</v>
      </c>
      <c r="AT13" s="62">
        <v>0</v>
      </c>
      <c r="AU13" s="62">
        <v>3</v>
      </c>
      <c r="AV13" s="62">
        <v>5</v>
      </c>
      <c r="AW13" s="41">
        <v>51</v>
      </c>
      <c r="AX13" s="62">
        <v>31</v>
      </c>
      <c r="AY13" s="41">
        <v>35</v>
      </c>
      <c r="AZ13" s="62">
        <v>28</v>
      </c>
      <c r="BA13" s="62">
        <v>19</v>
      </c>
      <c r="BB13" s="41">
        <v>7</v>
      </c>
      <c r="BC13" s="62">
        <v>46</v>
      </c>
      <c r="BD13" s="62">
        <v>26</v>
      </c>
      <c r="BE13" s="62">
        <v>3</v>
      </c>
      <c r="BF13" s="62">
        <v>0</v>
      </c>
      <c r="BG13" s="62">
        <v>82</v>
      </c>
      <c r="BH13" s="41">
        <v>51</v>
      </c>
      <c r="BI13" s="62">
        <v>31</v>
      </c>
      <c r="BJ13" s="41">
        <v>35</v>
      </c>
      <c r="BK13" s="62">
        <v>28</v>
      </c>
      <c r="BL13" s="55">
        <v>19</v>
      </c>
    </row>
    <row r="14" spans="1:64" ht="20" customHeight="1" x14ac:dyDescent="0.25">
      <c r="A14" s="91" t="s">
        <v>16</v>
      </c>
      <c r="B14" s="56">
        <v>3.1235263776101641E-2</v>
      </c>
      <c r="C14" s="63">
        <v>2.2863339489684824E-2</v>
      </c>
      <c r="D14" s="63">
        <v>3.8263471452334212E-2</v>
      </c>
      <c r="E14" s="42">
        <v>3.9570952705892039E-2</v>
      </c>
      <c r="F14" s="63">
        <v>2.7636033283433236E-2</v>
      </c>
      <c r="G14" s="63">
        <v>2.9110094623837623E-2</v>
      </c>
      <c r="H14" s="42">
        <v>3.0352340950025855E-2</v>
      </c>
      <c r="I14" s="63">
        <v>3.3741856216116424E-2</v>
      </c>
      <c r="J14" s="63">
        <v>2.6543557405985064E-2</v>
      </c>
      <c r="K14" s="63">
        <v>3.6231405600503856E-2</v>
      </c>
      <c r="L14" s="63">
        <v>0</v>
      </c>
      <c r="M14" s="63">
        <v>3.1301272084330922E-2</v>
      </c>
      <c r="N14" s="42">
        <v>2.2961039604789867E-2</v>
      </c>
      <c r="O14" s="63">
        <v>3.1235263776101641E-2</v>
      </c>
      <c r="P14" s="42">
        <v>3.2553785155251314E-2</v>
      </c>
      <c r="Q14" s="63">
        <v>2.8240379495314216E-2</v>
      </c>
      <c r="R14" s="63">
        <v>3.205247152081539E-2</v>
      </c>
      <c r="S14" s="63">
        <v>2.529378546813207E-2</v>
      </c>
      <c r="T14" s="42">
        <v>3.5606145761846168E-2</v>
      </c>
      <c r="U14" s="63">
        <v>0</v>
      </c>
      <c r="V14" s="63">
        <v>9.0179008514097353E-2</v>
      </c>
      <c r="W14" s="63">
        <v>0</v>
      </c>
      <c r="X14" s="63">
        <v>7.6113861470472844E-3</v>
      </c>
      <c r="Y14" s="63">
        <v>3.9788184498531408E-2</v>
      </c>
      <c r="Z14" s="63">
        <v>1.887221218525922E-2</v>
      </c>
      <c r="AA14" s="63">
        <v>2.2218122431682103E-2</v>
      </c>
      <c r="AB14" s="63">
        <v>3.9851640795118576E-2</v>
      </c>
      <c r="AC14" s="63">
        <v>4.6637496471643579E-2</v>
      </c>
      <c r="AD14" s="63">
        <v>1.9735502945504763E-2</v>
      </c>
      <c r="AE14" s="63">
        <v>5.867403252756815E-2</v>
      </c>
      <c r="AF14" s="42">
        <v>0</v>
      </c>
      <c r="AG14" s="63">
        <v>3.5763569813756703E-2</v>
      </c>
      <c r="AH14" s="63">
        <v>7.8807477436940734E-2</v>
      </c>
      <c r="AI14" s="63">
        <v>5.6317489585953354E-2</v>
      </c>
      <c r="AJ14" s="63">
        <v>2.3625301657820081E-2</v>
      </c>
      <c r="AK14" s="63">
        <v>4.8976416187708934E-2</v>
      </c>
      <c r="AL14" s="63">
        <v>2.5203601632899159E-2</v>
      </c>
      <c r="AM14" s="63">
        <v>0</v>
      </c>
      <c r="AN14" s="63">
        <v>0</v>
      </c>
      <c r="AO14" s="63">
        <v>3.8745158770703718E-2</v>
      </c>
      <c r="AP14" s="63">
        <v>0</v>
      </c>
      <c r="AQ14" s="63">
        <v>9.6980299666242206E-2</v>
      </c>
      <c r="AR14" s="63">
        <v>0</v>
      </c>
      <c r="AS14" s="63">
        <v>0</v>
      </c>
      <c r="AT14" s="63">
        <v>0.11988106396680177</v>
      </c>
      <c r="AU14" s="63">
        <v>4.3748206775339638E-2</v>
      </c>
      <c r="AV14" s="63">
        <v>0</v>
      </c>
      <c r="AW14" s="42">
        <v>2.6327306054004605E-2</v>
      </c>
      <c r="AX14" s="63">
        <v>4.0688000482387333E-2</v>
      </c>
      <c r="AY14" s="42">
        <v>3.1078242326672445E-2</v>
      </c>
      <c r="AZ14" s="63">
        <v>3.2915881061645377E-2</v>
      </c>
      <c r="BA14" s="63">
        <v>2.9320767378450078E-2</v>
      </c>
      <c r="BB14" s="42">
        <v>3.0352340950025855E-2</v>
      </c>
      <c r="BC14" s="63">
        <v>3.3741856216116424E-2</v>
      </c>
      <c r="BD14" s="63">
        <v>2.6543557405985064E-2</v>
      </c>
      <c r="BE14" s="63">
        <v>3.6231405600503856E-2</v>
      </c>
      <c r="BF14" s="63">
        <v>0</v>
      </c>
      <c r="BG14" s="63">
        <v>3.1301272084330922E-2</v>
      </c>
      <c r="BH14" s="42">
        <v>2.6327306054004605E-2</v>
      </c>
      <c r="BI14" s="63">
        <v>4.0688000482387333E-2</v>
      </c>
      <c r="BJ14" s="42">
        <v>3.1078242326672445E-2</v>
      </c>
      <c r="BK14" s="63">
        <v>3.2915881061645377E-2</v>
      </c>
      <c r="BL14" s="56">
        <v>2.9320767378450078E-2</v>
      </c>
    </row>
    <row r="15" spans="1:64" ht="20" customHeight="1" x14ac:dyDescent="0.25">
      <c r="A15" s="91"/>
      <c r="B15" s="53">
        <v>35</v>
      </c>
      <c r="C15" s="60">
        <v>12</v>
      </c>
      <c r="D15" s="60">
        <v>23</v>
      </c>
      <c r="E15" s="39">
        <v>13</v>
      </c>
      <c r="F15" s="60">
        <v>18</v>
      </c>
      <c r="G15" s="60">
        <v>4</v>
      </c>
      <c r="H15" s="39">
        <v>4</v>
      </c>
      <c r="I15" s="60">
        <v>20</v>
      </c>
      <c r="J15" s="60">
        <v>9</v>
      </c>
      <c r="K15" s="60">
        <v>2</v>
      </c>
      <c r="L15" s="60">
        <v>0</v>
      </c>
      <c r="M15" s="60">
        <v>35</v>
      </c>
      <c r="N15" s="39">
        <v>8</v>
      </c>
      <c r="O15" s="60">
        <v>35</v>
      </c>
      <c r="P15" s="39">
        <v>13</v>
      </c>
      <c r="Q15" s="60">
        <v>13</v>
      </c>
      <c r="R15" s="60">
        <v>15</v>
      </c>
      <c r="S15" s="60">
        <v>5</v>
      </c>
      <c r="T15" s="39">
        <v>3</v>
      </c>
      <c r="U15" s="60">
        <v>0</v>
      </c>
      <c r="V15" s="60">
        <v>6</v>
      </c>
      <c r="W15" s="60">
        <v>0</v>
      </c>
      <c r="X15" s="60">
        <v>1</v>
      </c>
      <c r="Y15" s="60">
        <v>4</v>
      </c>
      <c r="Z15" s="60">
        <v>2</v>
      </c>
      <c r="AA15" s="60">
        <v>1</v>
      </c>
      <c r="AB15" s="60">
        <v>4</v>
      </c>
      <c r="AC15" s="60">
        <v>6</v>
      </c>
      <c r="AD15" s="60">
        <v>3</v>
      </c>
      <c r="AE15" s="60">
        <v>6</v>
      </c>
      <c r="AF15" s="39">
        <v>0</v>
      </c>
      <c r="AG15" s="60">
        <v>4</v>
      </c>
      <c r="AH15" s="60">
        <v>2</v>
      </c>
      <c r="AI15" s="60">
        <v>4</v>
      </c>
      <c r="AJ15" s="60">
        <v>1</v>
      </c>
      <c r="AK15" s="60">
        <v>2</v>
      </c>
      <c r="AL15" s="60">
        <v>1</v>
      </c>
      <c r="AM15" s="60">
        <v>0</v>
      </c>
      <c r="AN15" s="60">
        <v>0</v>
      </c>
      <c r="AO15" s="60">
        <v>11</v>
      </c>
      <c r="AP15" s="60">
        <v>0</v>
      </c>
      <c r="AQ15" s="60">
        <v>6</v>
      </c>
      <c r="AR15" s="60">
        <v>0</v>
      </c>
      <c r="AS15" s="60">
        <v>0</v>
      </c>
      <c r="AT15" s="60">
        <v>2</v>
      </c>
      <c r="AU15" s="60">
        <v>2</v>
      </c>
      <c r="AV15" s="60">
        <v>0</v>
      </c>
      <c r="AW15" s="39">
        <v>19</v>
      </c>
      <c r="AX15" s="60">
        <v>16</v>
      </c>
      <c r="AY15" s="39">
        <v>23</v>
      </c>
      <c r="AZ15" s="60">
        <v>8</v>
      </c>
      <c r="BA15" s="60">
        <v>4</v>
      </c>
      <c r="BB15" s="39">
        <v>4</v>
      </c>
      <c r="BC15" s="60">
        <v>20</v>
      </c>
      <c r="BD15" s="60">
        <v>9</v>
      </c>
      <c r="BE15" s="60">
        <v>2</v>
      </c>
      <c r="BF15" s="60">
        <v>0</v>
      </c>
      <c r="BG15" s="60">
        <v>35</v>
      </c>
      <c r="BH15" s="39">
        <v>19</v>
      </c>
      <c r="BI15" s="60">
        <v>16</v>
      </c>
      <c r="BJ15" s="39">
        <v>23</v>
      </c>
      <c r="BK15" s="60">
        <v>8</v>
      </c>
      <c r="BL15" s="53">
        <v>4</v>
      </c>
    </row>
    <row r="16" spans="1:64" ht="20" customHeight="1" x14ac:dyDescent="0.25">
      <c r="A16" s="92" t="s">
        <v>17</v>
      </c>
      <c r="B16" s="54">
        <v>2.0622654844415719E-2</v>
      </c>
      <c r="C16" s="61">
        <v>1.6259030391700676E-2</v>
      </c>
      <c r="D16" s="61">
        <v>2.4300212919837975E-2</v>
      </c>
      <c r="E16" s="40">
        <v>8.7190265209686046E-3</v>
      </c>
      <c r="F16" s="61">
        <v>2.8008301491689806E-2</v>
      </c>
      <c r="G16" s="61">
        <v>1.3621579584878861E-2</v>
      </c>
      <c r="H16" s="40">
        <v>1.9673323363809968E-2</v>
      </c>
      <c r="I16" s="61">
        <v>1.3829707557655809E-2</v>
      </c>
      <c r="J16" s="61">
        <v>3.6823915610801283E-2</v>
      </c>
      <c r="K16" s="61">
        <v>0</v>
      </c>
      <c r="L16" s="61">
        <v>0</v>
      </c>
      <c r="M16" s="61">
        <v>2.0666235925313071E-2</v>
      </c>
      <c r="N16" s="40">
        <v>2.5658999240212147E-2</v>
      </c>
      <c r="O16" s="61">
        <v>2.0622654844415719E-2</v>
      </c>
      <c r="P16" s="40">
        <v>1.8458193155818765E-2</v>
      </c>
      <c r="Q16" s="61">
        <v>1.3138193763803558E-2</v>
      </c>
      <c r="R16" s="61">
        <v>2.0174117963565785E-2</v>
      </c>
      <c r="S16" s="61">
        <v>4.7166128638364786E-2</v>
      </c>
      <c r="T16" s="40">
        <v>0</v>
      </c>
      <c r="U16" s="61">
        <v>0</v>
      </c>
      <c r="V16" s="61">
        <v>0</v>
      </c>
      <c r="W16" s="61">
        <v>2.2802428188669038E-2</v>
      </c>
      <c r="X16" s="61">
        <v>2.5131594253511219E-2</v>
      </c>
      <c r="Y16" s="61">
        <v>1.2832725215583977E-2</v>
      </c>
      <c r="Z16" s="61">
        <v>3.793878422336882E-2</v>
      </c>
      <c r="AA16" s="61">
        <v>1.7745235804037085E-2</v>
      </c>
      <c r="AB16" s="61">
        <v>3.4503097903302818E-2</v>
      </c>
      <c r="AC16" s="61">
        <v>2.0117203250714675E-2</v>
      </c>
      <c r="AD16" s="61">
        <v>1.5196551847787816E-2</v>
      </c>
      <c r="AE16" s="61">
        <v>3.7847805634072591E-2</v>
      </c>
      <c r="AF16" s="40">
        <v>0</v>
      </c>
      <c r="AG16" s="61">
        <v>2.9818601182222862E-2</v>
      </c>
      <c r="AH16" s="61">
        <v>0</v>
      </c>
      <c r="AI16" s="61">
        <v>2.6811150242401948E-2</v>
      </c>
      <c r="AJ16" s="61">
        <v>1.8869125874547886E-2</v>
      </c>
      <c r="AK16" s="61">
        <v>0</v>
      </c>
      <c r="AL16" s="61">
        <v>0</v>
      </c>
      <c r="AM16" s="61">
        <v>2.4869232891901408E-2</v>
      </c>
      <c r="AN16" s="61">
        <v>0</v>
      </c>
      <c r="AO16" s="61">
        <v>2.5723195158178749E-2</v>
      </c>
      <c r="AP16" s="61">
        <v>3.0720236767174967E-2</v>
      </c>
      <c r="AQ16" s="61">
        <v>0</v>
      </c>
      <c r="AR16" s="61">
        <v>2.9853699039435036E-2</v>
      </c>
      <c r="AS16" s="61">
        <v>0</v>
      </c>
      <c r="AT16" s="61">
        <v>0</v>
      </c>
      <c r="AU16" s="61">
        <v>4.9058752754776933E-2</v>
      </c>
      <c r="AV16" s="61">
        <v>4.0995436656661007E-2</v>
      </c>
      <c r="AW16" s="40">
        <v>2.0338006832588445E-2</v>
      </c>
      <c r="AX16" s="61">
        <v>2.1170887502911559E-2</v>
      </c>
      <c r="AY16" s="40">
        <v>1.8208265866056075E-2</v>
      </c>
      <c r="AZ16" s="61">
        <v>3.0097348955053338E-2</v>
      </c>
      <c r="BA16" s="61">
        <v>1.7367743329278793E-2</v>
      </c>
      <c r="BB16" s="40">
        <v>1.9673323363809968E-2</v>
      </c>
      <c r="BC16" s="61">
        <v>1.3829707557655809E-2</v>
      </c>
      <c r="BD16" s="61">
        <v>3.6823915610801283E-2</v>
      </c>
      <c r="BE16" s="61">
        <v>0</v>
      </c>
      <c r="BF16" s="61">
        <v>0</v>
      </c>
      <c r="BG16" s="61">
        <v>2.0666235925313071E-2</v>
      </c>
      <c r="BH16" s="40">
        <v>2.0338006832588445E-2</v>
      </c>
      <c r="BI16" s="61">
        <v>2.1170887502911559E-2</v>
      </c>
      <c r="BJ16" s="40">
        <v>1.8208265866056075E-2</v>
      </c>
      <c r="BK16" s="61">
        <v>3.0097348955053338E-2</v>
      </c>
      <c r="BL16" s="54">
        <v>1.7367743329278793E-2</v>
      </c>
    </row>
    <row r="17" spans="1:64" ht="20" customHeight="1" x14ac:dyDescent="0.25">
      <c r="A17" s="92"/>
      <c r="B17" s="55">
        <v>23</v>
      </c>
      <c r="C17" s="62">
        <v>8</v>
      </c>
      <c r="D17" s="62">
        <v>15</v>
      </c>
      <c r="E17" s="41">
        <v>3</v>
      </c>
      <c r="F17" s="62">
        <v>18</v>
      </c>
      <c r="G17" s="62">
        <v>2</v>
      </c>
      <c r="H17" s="41">
        <v>3</v>
      </c>
      <c r="I17" s="62">
        <v>8</v>
      </c>
      <c r="J17" s="62">
        <v>12</v>
      </c>
      <c r="K17" s="62">
        <v>0</v>
      </c>
      <c r="L17" s="62">
        <v>0</v>
      </c>
      <c r="M17" s="62">
        <v>23</v>
      </c>
      <c r="N17" s="41">
        <v>9</v>
      </c>
      <c r="O17" s="62">
        <v>23</v>
      </c>
      <c r="P17" s="41">
        <v>8</v>
      </c>
      <c r="Q17" s="62">
        <v>6</v>
      </c>
      <c r="R17" s="62">
        <v>9</v>
      </c>
      <c r="S17" s="62">
        <v>10</v>
      </c>
      <c r="T17" s="41">
        <v>0</v>
      </c>
      <c r="U17" s="62">
        <v>0</v>
      </c>
      <c r="V17" s="62">
        <v>0</v>
      </c>
      <c r="W17" s="62">
        <v>3</v>
      </c>
      <c r="X17" s="62">
        <v>3</v>
      </c>
      <c r="Y17" s="62">
        <v>1</v>
      </c>
      <c r="Z17" s="62">
        <v>4</v>
      </c>
      <c r="AA17" s="62">
        <v>1</v>
      </c>
      <c r="AB17" s="62">
        <v>3</v>
      </c>
      <c r="AC17" s="62">
        <v>3</v>
      </c>
      <c r="AD17" s="62">
        <v>2</v>
      </c>
      <c r="AE17" s="62">
        <v>4</v>
      </c>
      <c r="AF17" s="41">
        <v>0</v>
      </c>
      <c r="AG17" s="62">
        <v>4</v>
      </c>
      <c r="AH17" s="62">
        <v>0</v>
      </c>
      <c r="AI17" s="62">
        <v>2</v>
      </c>
      <c r="AJ17" s="62">
        <v>1</v>
      </c>
      <c r="AK17" s="62">
        <v>0</v>
      </c>
      <c r="AL17" s="62">
        <v>0</v>
      </c>
      <c r="AM17" s="62">
        <v>2</v>
      </c>
      <c r="AN17" s="62">
        <v>0</v>
      </c>
      <c r="AO17" s="62">
        <v>7</v>
      </c>
      <c r="AP17" s="62">
        <v>3</v>
      </c>
      <c r="AQ17" s="62">
        <v>0</v>
      </c>
      <c r="AR17" s="62">
        <v>1</v>
      </c>
      <c r="AS17" s="62">
        <v>0</v>
      </c>
      <c r="AT17" s="62">
        <v>0</v>
      </c>
      <c r="AU17" s="62">
        <v>2</v>
      </c>
      <c r="AV17" s="62">
        <v>2</v>
      </c>
      <c r="AW17" s="41">
        <v>15</v>
      </c>
      <c r="AX17" s="62">
        <v>8</v>
      </c>
      <c r="AY17" s="41">
        <v>13</v>
      </c>
      <c r="AZ17" s="62">
        <v>7</v>
      </c>
      <c r="BA17" s="62">
        <v>3</v>
      </c>
      <c r="BB17" s="41">
        <v>3</v>
      </c>
      <c r="BC17" s="62">
        <v>8</v>
      </c>
      <c r="BD17" s="62">
        <v>12</v>
      </c>
      <c r="BE17" s="62">
        <v>0</v>
      </c>
      <c r="BF17" s="62">
        <v>0</v>
      </c>
      <c r="BG17" s="62">
        <v>23</v>
      </c>
      <c r="BH17" s="41">
        <v>15</v>
      </c>
      <c r="BI17" s="62">
        <v>8</v>
      </c>
      <c r="BJ17" s="41">
        <v>13</v>
      </c>
      <c r="BK17" s="62">
        <v>7</v>
      </c>
      <c r="BL17" s="55">
        <v>3</v>
      </c>
    </row>
    <row r="18" spans="1:64" ht="20" customHeight="1" x14ac:dyDescent="0.25">
      <c r="A18" s="91" t="s">
        <v>18</v>
      </c>
      <c r="B18" s="56">
        <v>3.4128320293243079E-2</v>
      </c>
      <c r="C18" s="63">
        <v>2.6304253384727524E-2</v>
      </c>
      <c r="D18" s="63">
        <v>4.0712870609635236E-2</v>
      </c>
      <c r="E18" s="42">
        <v>3.8500173454468385E-2</v>
      </c>
      <c r="F18" s="63">
        <v>2.2810307572074254E-2</v>
      </c>
      <c r="G18" s="63">
        <v>7.5154687578397217E-2</v>
      </c>
      <c r="H18" s="42">
        <v>1.9586591537431433E-2</v>
      </c>
      <c r="I18" s="63">
        <v>3.5515979007341332E-2</v>
      </c>
      <c r="J18" s="63">
        <v>1.6952712272916455E-2</v>
      </c>
      <c r="K18" s="63">
        <v>0.13092799927579515</v>
      </c>
      <c r="L18" s="63">
        <v>0.43770639692367341</v>
      </c>
      <c r="M18" s="63">
        <v>3.3275453921831587E-2</v>
      </c>
      <c r="N18" s="42">
        <v>3.1187231532274189E-2</v>
      </c>
      <c r="O18" s="63">
        <v>3.4128320293243079E-2</v>
      </c>
      <c r="P18" s="42">
        <v>5.2995351701792995E-2</v>
      </c>
      <c r="Q18" s="63">
        <v>2.731515147710542E-2</v>
      </c>
      <c r="R18" s="63">
        <v>1.0802754510836583E-2</v>
      </c>
      <c r="S18" s="63">
        <v>2.235007458992861E-2</v>
      </c>
      <c r="T18" s="42">
        <v>2.7350589778627657E-2</v>
      </c>
      <c r="U18" s="63">
        <v>5.4489843628162025E-2</v>
      </c>
      <c r="V18" s="63">
        <v>3.9230729098985499E-2</v>
      </c>
      <c r="W18" s="63">
        <v>1.3177244581454717E-2</v>
      </c>
      <c r="X18" s="63">
        <v>2.1936373967451357E-2</v>
      </c>
      <c r="Y18" s="63">
        <v>3.0747836905547655E-2</v>
      </c>
      <c r="Z18" s="63">
        <v>2.5893911308982623E-2</v>
      </c>
      <c r="AA18" s="63">
        <v>5.7708594039756277E-2</v>
      </c>
      <c r="AB18" s="63">
        <v>5.098940342773596E-2</v>
      </c>
      <c r="AC18" s="63">
        <v>2.0117203250714675E-2</v>
      </c>
      <c r="AD18" s="63">
        <v>6.761863708561365E-2</v>
      </c>
      <c r="AE18" s="63">
        <v>1.8923902817036296E-2</v>
      </c>
      <c r="AF18" s="42">
        <v>5.4489843628162025E-2</v>
      </c>
      <c r="AG18" s="63">
        <v>2.0351738469647825E-2</v>
      </c>
      <c r="AH18" s="63">
        <v>0.19521808996232914</v>
      </c>
      <c r="AI18" s="63">
        <v>0</v>
      </c>
      <c r="AJ18" s="63">
        <v>6.1363553406915863E-2</v>
      </c>
      <c r="AK18" s="63">
        <v>0</v>
      </c>
      <c r="AL18" s="63">
        <v>4.3599804132670734E-2</v>
      </c>
      <c r="AM18" s="63">
        <v>2.0268249612970458E-2</v>
      </c>
      <c r="AN18" s="63">
        <v>0</v>
      </c>
      <c r="AO18" s="63">
        <v>3.0468737866699389E-2</v>
      </c>
      <c r="AP18" s="63">
        <v>1.7752849395329715E-2</v>
      </c>
      <c r="AQ18" s="63">
        <v>4.2189506480879331E-2</v>
      </c>
      <c r="AR18" s="63">
        <v>3.7378660256848037E-2</v>
      </c>
      <c r="AS18" s="63">
        <v>4.9365544441199428E-2</v>
      </c>
      <c r="AT18" s="63">
        <v>0.11988106396680177</v>
      </c>
      <c r="AU18" s="63">
        <v>2.2028510025614057E-2</v>
      </c>
      <c r="AV18" s="63">
        <v>4.8258506596902825E-2</v>
      </c>
      <c r="AW18" s="42">
        <v>2.809895392844346E-2</v>
      </c>
      <c r="AX18" s="63">
        <v>4.5740892360761599E-2</v>
      </c>
      <c r="AY18" s="42">
        <v>2.3085095645946786E-2</v>
      </c>
      <c r="AZ18" s="63">
        <v>4.0343303521986042E-2</v>
      </c>
      <c r="BA18" s="63">
        <v>7.8625716028013146E-2</v>
      </c>
      <c r="BB18" s="42">
        <v>1.9586591537431433E-2</v>
      </c>
      <c r="BC18" s="63">
        <v>3.5515979007341332E-2</v>
      </c>
      <c r="BD18" s="63">
        <v>1.6952712272916455E-2</v>
      </c>
      <c r="BE18" s="63">
        <v>0.13092799927579515</v>
      </c>
      <c r="BF18" s="63">
        <v>0.43770639692367341</v>
      </c>
      <c r="BG18" s="63">
        <v>3.3275453921831587E-2</v>
      </c>
      <c r="BH18" s="42">
        <v>2.809895392844346E-2</v>
      </c>
      <c r="BI18" s="63">
        <v>4.5740892360761599E-2</v>
      </c>
      <c r="BJ18" s="42">
        <v>2.3085095645946786E-2</v>
      </c>
      <c r="BK18" s="63">
        <v>4.0343303521986042E-2</v>
      </c>
      <c r="BL18" s="56">
        <v>7.8625716028013146E-2</v>
      </c>
    </row>
    <row r="19" spans="1:64" ht="20" customHeight="1" x14ac:dyDescent="0.25">
      <c r="A19" s="91"/>
      <c r="B19" s="53">
        <v>38</v>
      </c>
      <c r="C19" s="60">
        <v>13</v>
      </c>
      <c r="D19" s="60">
        <v>25</v>
      </c>
      <c r="E19" s="39">
        <v>12</v>
      </c>
      <c r="F19" s="60">
        <v>15</v>
      </c>
      <c r="G19" s="60">
        <v>11</v>
      </c>
      <c r="H19" s="39">
        <v>3</v>
      </c>
      <c r="I19" s="60">
        <v>21</v>
      </c>
      <c r="J19" s="60">
        <v>6</v>
      </c>
      <c r="K19" s="60">
        <v>8</v>
      </c>
      <c r="L19" s="60">
        <v>1</v>
      </c>
      <c r="M19" s="60">
        <v>37</v>
      </c>
      <c r="N19" s="39">
        <v>11</v>
      </c>
      <c r="O19" s="60">
        <v>38</v>
      </c>
      <c r="P19" s="39">
        <v>22</v>
      </c>
      <c r="Q19" s="60">
        <v>12</v>
      </c>
      <c r="R19" s="60">
        <v>5</v>
      </c>
      <c r="S19" s="60">
        <v>5</v>
      </c>
      <c r="T19" s="39">
        <v>2</v>
      </c>
      <c r="U19" s="60">
        <v>2</v>
      </c>
      <c r="V19" s="60">
        <v>2</v>
      </c>
      <c r="W19" s="60">
        <v>2</v>
      </c>
      <c r="X19" s="60">
        <v>2</v>
      </c>
      <c r="Y19" s="60">
        <v>3</v>
      </c>
      <c r="Z19" s="60">
        <v>2</v>
      </c>
      <c r="AA19" s="60">
        <v>3</v>
      </c>
      <c r="AB19" s="60">
        <v>5</v>
      </c>
      <c r="AC19" s="60">
        <v>3</v>
      </c>
      <c r="AD19" s="60">
        <v>10</v>
      </c>
      <c r="AE19" s="60">
        <v>2</v>
      </c>
      <c r="AF19" s="39">
        <v>2</v>
      </c>
      <c r="AG19" s="60">
        <v>2</v>
      </c>
      <c r="AH19" s="60">
        <v>5</v>
      </c>
      <c r="AI19" s="60">
        <v>0</v>
      </c>
      <c r="AJ19" s="60">
        <v>3</v>
      </c>
      <c r="AK19" s="60">
        <v>0</v>
      </c>
      <c r="AL19" s="60">
        <v>2</v>
      </c>
      <c r="AM19" s="60">
        <v>1</v>
      </c>
      <c r="AN19" s="60">
        <v>0</v>
      </c>
      <c r="AO19" s="60">
        <v>9</v>
      </c>
      <c r="AP19" s="60">
        <v>2</v>
      </c>
      <c r="AQ19" s="60">
        <v>2</v>
      </c>
      <c r="AR19" s="60">
        <v>1</v>
      </c>
      <c r="AS19" s="60">
        <v>3</v>
      </c>
      <c r="AT19" s="60">
        <v>2</v>
      </c>
      <c r="AU19" s="60">
        <v>1</v>
      </c>
      <c r="AV19" s="60">
        <v>2</v>
      </c>
      <c r="AW19" s="39">
        <v>21</v>
      </c>
      <c r="AX19" s="60">
        <v>18</v>
      </c>
      <c r="AY19" s="39">
        <v>17</v>
      </c>
      <c r="AZ19" s="60">
        <v>10</v>
      </c>
      <c r="BA19" s="60">
        <v>12</v>
      </c>
      <c r="BB19" s="39">
        <v>3</v>
      </c>
      <c r="BC19" s="60">
        <v>21</v>
      </c>
      <c r="BD19" s="60">
        <v>6</v>
      </c>
      <c r="BE19" s="60">
        <v>8</v>
      </c>
      <c r="BF19" s="60">
        <v>1</v>
      </c>
      <c r="BG19" s="60">
        <v>37</v>
      </c>
      <c r="BH19" s="39">
        <v>21</v>
      </c>
      <c r="BI19" s="60">
        <v>18</v>
      </c>
      <c r="BJ19" s="39">
        <v>17</v>
      </c>
      <c r="BK19" s="60">
        <v>10</v>
      </c>
      <c r="BL19" s="53">
        <v>12</v>
      </c>
    </row>
    <row r="20" spans="1:64" ht="20" customHeight="1" x14ac:dyDescent="0.25">
      <c r="A20" s="92" t="s">
        <v>19</v>
      </c>
      <c r="B20" s="54">
        <v>1.1238954263537977E-2</v>
      </c>
      <c r="C20" s="61">
        <v>7.5209357920555872E-3</v>
      </c>
      <c r="D20" s="61">
        <v>1.4351545731901465E-2</v>
      </c>
      <c r="E20" s="40">
        <v>1.3215874041634913E-2</v>
      </c>
      <c r="F20" s="61">
        <v>9.2745824485557342E-3</v>
      </c>
      <c r="G20" s="61">
        <v>1.5698592811810793E-2</v>
      </c>
      <c r="H20" s="40">
        <v>1.7693396855712418E-2</v>
      </c>
      <c r="I20" s="61">
        <v>1.2149198386508306E-2</v>
      </c>
      <c r="J20" s="61">
        <v>6.0406934802540533E-3</v>
      </c>
      <c r="K20" s="61">
        <v>1.6361508477871142E-2</v>
      </c>
      <c r="L20" s="61">
        <v>0</v>
      </c>
      <c r="M20" s="61">
        <v>1.126270512290386E-2</v>
      </c>
      <c r="N20" s="40">
        <v>1.2526832352084858E-2</v>
      </c>
      <c r="O20" s="61">
        <v>1.1238954263537977E-2</v>
      </c>
      <c r="P20" s="40">
        <v>1.5372931951631121E-2</v>
      </c>
      <c r="Q20" s="61">
        <v>7.7602653268187697E-3</v>
      </c>
      <c r="R20" s="61">
        <v>6.1273780109617803E-3</v>
      </c>
      <c r="S20" s="61">
        <v>1.5076842225718732E-2</v>
      </c>
      <c r="T20" s="40">
        <v>2.7350589778627657E-2</v>
      </c>
      <c r="U20" s="61">
        <v>0</v>
      </c>
      <c r="V20" s="61">
        <v>2.5536104887462257E-2</v>
      </c>
      <c r="W20" s="61">
        <v>7.326051822173941E-3</v>
      </c>
      <c r="X20" s="61">
        <v>1.7141307933233551E-2</v>
      </c>
      <c r="Y20" s="61">
        <v>0</v>
      </c>
      <c r="Z20" s="61">
        <v>1.9434429372915649E-2</v>
      </c>
      <c r="AA20" s="61">
        <v>0</v>
      </c>
      <c r="AB20" s="61">
        <v>0</v>
      </c>
      <c r="AC20" s="61">
        <v>2.298013067342812E-2</v>
      </c>
      <c r="AD20" s="61">
        <v>7.5982759238939082E-3</v>
      </c>
      <c r="AE20" s="61">
        <v>0</v>
      </c>
      <c r="AF20" s="40">
        <v>0</v>
      </c>
      <c r="AG20" s="61">
        <v>1.5274804149314179E-2</v>
      </c>
      <c r="AH20" s="61">
        <v>0</v>
      </c>
      <c r="AI20" s="61">
        <v>0</v>
      </c>
      <c r="AJ20" s="61">
        <v>0</v>
      </c>
      <c r="AK20" s="61">
        <v>3.7620861211345877E-2</v>
      </c>
      <c r="AL20" s="61">
        <v>1.9359954706022454E-2</v>
      </c>
      <c r="AM20" s="61">
        <v>2.8003518073298327E-2</v>
      </c>
      <c r="AN20" s="61">
        <v>0</v>
      </c>
      <c r="AO20" s="61">
        <v>1.5033652872191706E-2</v>
      </c>
      <c r="AP20" s="61">
        <v>9.8699158126331794E-3</v>
      </c>
      <c r="AQ20" s="61">
        <v>2.746203517981172E-2</v>
      </c>
      <c r="AR20" s="61">
        <v>0</v>
      </c>
      <c r="AS20" s="61">
        <v>0</v>
      </c>
      <c r="AT20" s="61">
        <v>0</v>
      </c>
      <c r="AU20" s="61">
        <v>0</v>
      </c>
      <c r="AV20" s="61">
        <v>0</v>
      </c>
      <c r="AW20" s="40">
        <v>9.0503818425310134E-3</v>
      </c>
      <c r="AX20" s="61">
        <v>1.5454149265172528E-2</v>
      </c>
      <c r="AY20" s="40">
        <v>1.036026520365806E-2</v>
      </c>
      <c r="AZ20" s="61">
        <v>8.0956370304317588E-3</v>
      </c>
      <c r="BA20" s="61">
        <v>2.0599147262497067E-2</v>
      </c>
      <c r="BB20" s="40">
        <v>1.7693396855712418E-2</v>
      </c>
      <c r="BC20" s="61">
        <v>1.2149198386508306E-2</v>
      </c>
      <c r="BD20" s="61">
        <v>6.0406934802540533E-3</v>
      </c>
      <c r="BE20" s="61">
        <v>1.6361508477871142E-2</v>
      </c>
      <c r="BF20" s="61">
        <v>0</v>
      </c>
      <c r="BG20" s="61">
        <v>1.126270512290386E-2</v>
      </c>
      <c r="BH20" s="40">
        <v>9.0503818425310134E-3</v>
      </c>
      <c r="BI20" s="61">
        <v>1.5454149265172528E-2</v>
      </c>
      <c r="BJ20" s="40">
        <v>1.036026520365806E-2</v>
      </c>
      <c r="BK20" s="61">
        <v>8.0956370304317588E-3</v>
      </c>
      <c r="BL20" s="54">
        <v>2.0599147262497067E-2</v>
      </c>
    </row>
    <row r="21" spans="1:64" ht="20" customHeight="1" x14ac:dyDescent="0.25">
      <c r="A21" s="92"/>
      <c r="B21" s="55">
        <v>13</v>
      </c>
      <c r="C21" s="62">
        <v>4</v>
      </c>
      <c r="D21" s="62">
        <v>9</v>
      </c>
      <c r="E21" s="41">
        <v>4</v>
      </c>
      <c r="F21" s="62">
        <v>6</v>
      </c>
      <c r="G21" s="62">
        <v>2</v>
      </c>
      <c r="H21" s="41">
        <v>3</v>
      </c>
      <c r="I21" s="62">
        <v>7</v>
      </c>
      <c r="J21" s="62">
        <v>2</v>
      </c>
      <c r="K21" s="62">
        <v>1</v>
      </c>
      <c r="L21" s="62">
        <v>0</v>
      </c>
      <c r="M21" s="62">
        <v>13</v>
      </c>
      <c r="N21" s="41">
        <v>4</v>
      </c>
      <c r="O21" s="62">
        <v>13</v>
      </c>
      <c r="P21" s="41">
        <v>6</v>
      </c>
      <c r="Q21" s="62">
        <v>4</v>
      </c>
      <c r="R21" s="62">
        <v>3</v>
      </c>
      <c r="S21" s="62">
        <v>3</v>
      </c>
      <c r="T21" s="41">
        <v>2</v>
      </c>
      <c r="U21" s="62">
        <v>0</v>
      </c>
      <c r="V21" s="62">
        <v>2</v>
      </c>
      <c r="W21" s="62">
        <v>1</v>
      </c>
      <c r="X21" s="62">
        <v>2</v>
      </c>
      <c r="Y21" s="62">
        <v>0</v>
      </c>
      <c r="Z21" s="62">
        <v>2</v>
      </c>
      <c r="AA21" s="62">
        <v>0</v>
      </c>
      <c r="AB21" s="62">
        <v>0</v>
      </c>
      <c r="AC21" s="62">
        <v>3</v>
      </c>
      <c r="AD21" s="62">
        <v>1</v>
      </c>
      <c r="AE21" s="62">
        <v>0</v>
      </c>
      <c r="AF21" s="41">
        <v>0</v>
      </c>
      <c r="AG21" s="62">
        <v>2</v>
      </c>
      <c r="AH21" s="62">
        <v>0</v>
      </c>
      <c r="AI21" s="62">
        <v>0</v>
      </c>
      <c r="AJ21" s="62">
        <v>0</v>
      </c>
      <c r="AK21" s="62">
        <v>1</v>
      </c>
      <c r="AL21" s="62">
        <v>1</v>
      </c>
      <c r="AM21" s="62">
        <v>2</v>
      </c>
      <c r="AN21" s="62">
        <v>0</v>
      </c>
      <c r="AO21" s="62">
        <v>4</v>
      </c>
      <c r="AP21" s="62">
        <v>1</v>
      </c>
      <c r="AQ21" s="62">
        <v>2</v>
      </c>
      <c r="AR21" s="62">
        <v>0</v>
      </c>
      <c r="AS21" s="62">
        <v>0</v>
      </c>
      <c r="AT21" s="62">
        <v>0</v>
      </c>
      <c r="AU21" s="62">
        <v>0</v>
      </c>
      <c r="AV21" s="62">
        <v>0</v>
      </c>
      <c r="AW21" s="41">
        <v>7</v>
      </c>
      <c r="AX21" s="62">
        <v>6</v>
      </c>
      <c r="AY21" s="41">
        <v>8</v>
      </c>
      <c r="AZ21" s="62">
        <v>2</v>
      </c>
      <c r="BA21" s="62">
        <v>3</v>
      </c>
      <c r="BB21" s="41">
        <v>3</v>
      </c>
      <c r="BC21" s="62">
        <v>7</v>
      </c>
      <c r="BD21" s="62">
        <v>2</v>
      </c>
      <c r="BE21" s="62">
        <v>1</v>
      </c>
      <c r="BF21" s="62">
        <v>0</v>
      </c>
      <c r="BG21" s="62">
        <v>13</v>
      </c>
      <c r="BH21" s="41">
        <v>7</v>
      </c>
      <c r="BI21" s="62">
        <v>6</v>
      </c>
      <c r="BJ21" s="41">
        <v>8</v>
      </c>
      <c r="BK21" s="62">
        <v>2</v>
      </c>
      <c r="BL21" s="55">
        <v>3</v>
      </c>
    </row>
    <row r="22" spans="1:64" ht="20" customHeight="1" x14ac:dyDescent="0.25">
      <c r="A22" s="91" t="s">
        <v>20</v>
      </c>
      <c r="B22" s="56">
        <v>0.6491021591299666</v>
      </c>
      <c r="C22" s="63">
        <v>0.68847961107096767</v>
      </c>
      <c r="D22" s="63">
        <v>0.61704679969227294</v>
      </c>
      <c r="E22" s="42">
        <v>0.69641525987697095</v>
      </c>
      <c r="F22" s="63">
        <v>0.62419691566426072</v>
      </c>
      <c r="G22" s="63">
        <v>0.65704211562058501</v>
      </c>
      <c r="H22" s="42">
        <v>0.70846053570747103</v>
      </c>
      <c r="I22" s="63">
        <v>0.63846172641995558</v>
      </c>
      <c r="J22" s="63">
        <v>0.65165638186771702</v>
      </c>
      <c r="K22" s="63">
        <v>0.60278380728151348</v>
      </c>
      <c r="L22" s="63">
        <v>0.56229360307632659</v>
      </c>
      <c r="M22" s="63">
        <v>0.64928560838674276</v>
      </c>
      <c r="N22" s="42">
        <v>0.63757708127622481</v>
      </c>
      <c r="O22" s="63">
        <v>0.6491021591299666</v>
      </c>
      <c r="P22" s="42">
        <v>0.68084623682601275</v>
      </c>
      <c r="Q22" s="63">
        <v>0.68812573434337465</v>
      </c>
      <c r="R22" s="63">
        <v>0.64657179630835626</v>
      </c>
      <c r="S22" s="63">
        <v>0.61678491758592491</v>
      </c>
      <c r="T22" s="42">
        <v>0.58226016231252309</v>
      </c>
      <c r="U22" s="63">
        <v>0.7808361543191995</v>
      </c>
      <c r="V22" s="63">
        <v>0.58241494619053025</v>
      </c>
      <c r="W22" s="63">
        <v>0.75929711623912255</v>
      </c>
      <c r="X22" s="63">
        <v>0.67012746709079807</v>
      </c>
      <c r="Y22" s="63">
        <v>0.65828830590668619</v>
      </c>
      <c r="Z22" s="63">
        <v>0.62113745398549902</v>
      </c>
      <c r="AA22" s="63">
        <v>0.57367540858348076</v>
      </c>
      <c r="AB22" s="63">
        <v>0.68423122468517039</v>
      </c>
      <c r="AC22" s="63">
        <v>0.65862753842014399</v>
      </c>
      <c r="AD22" s="63">
        <v>0.66109855722094446</v>
      </c>
      <c r="AE22" s="63">
        <v>0.54888869693620146</v>
      </c>
      <c r="AF22" s="42">
        <v>0.7808361543191995</v>
      </c>
      <c r="AG22" s="63">
        <v>0.62326188271055938</v>
      </c>
      <c r="AH22" s="63">
        <v>0.54119952820044659</v>
      </c>
      <c r="AI22" s="63">
        <v>0.55782558248941383</v>
      </c>
      <c r="AJ22" s="63">
        <v>0.65528840395778398</v>
      </c>
      <c r="AK22" s="63">
        <v>0.71027751545418649</v>
      </c>
      <c r="AL22" s="63">
        <v>0.50769270371102992</v>
      </c>
      <c r="AM22" s="63">
        <v>0.65923891473196772</v>
      </c>
      <c r="AN22" s="63">
        <v>0.8418859363272202</v>
      </c>
      <c r="AO22" s="63">
        <v>0.66703565005053056</v>
      </c>
      <c r="AP22" s="63">
        <v>0.71959030364950916</v>
      </c>
      <c r="AQ22" s="63">
        <v>0.57382254244856179</v>
      </c>
      <c r="AR22" s="63">
        <v>0.73560467817153352</v>
      </c>
      <c r="AS22" s="63">
        <v>0.65757413347493243</v>
      </c>
      <c r="AT22" s="63">
        <v>0.40059468016599104</v>
      </c>
      <c r="AU22" s="63">
        <v>0.61023718623541634</v>
      </c>
      <c r="AV22" s="63">
        <v>0.64381292575322335</v>
      </c>
      <c r="AW22" s="42">
        <v>0.67287624461971629</v>
      </c>
      <c r="AX22" s="63">
        <v>0.60331322139002741</v>
      </c>
      <c r="AY22" s="42">
        <v>0.69983895148704112</v>
      </c>
      <c r="AZ22" s="63">
        <v>0.57427002972539487</v>
      </c>
      <c r="BA22" s="63">
        <v>0.51869749321017933</v>
      </c>
      <c r="BB22" s="42">
        <v>0.70846053570747103</v>
      </c>
      <c r="BC22" s="63">
        <v>0.63846172641995558</v>
      </c>
      <c r="BD22" s="63">
        <v>0.65165638186771702</v>
      </c>
      <c r="BE22" s="63">
        <v>0.60278380728151348</v>
      </c>
      <c r="BF22" s="63">
        <v>0.56229360307632659</v>
      </c>
      <c r="BG22" s="63">
        <v>0.64928560838674276</v>
      </c>
      <c r="BH22" s="42">
        <v>0.67287624461971629</v>
      </c>
      <c r="BI22" s="63">
        <v>0.60331322139002741</v>
      </c>
      <c r="BJ22" s="42">
        <v>0.69983895148704112</v>
      </c>
      <c r="BK22" s="63">
        <v>0.57427002972539487</v>
      </c>
      <c r="BL22" s="56">
        <v>0.51869749321017933</v>
      </c>
    </row>
    <row r="23" spans="1:64" ht="20" customHeight="1" x14ac:dyDescent="0.25">
      <c r="A23" s="91"/>
      <c r="B23" s="53">
        <v>727</v>
      </c>
      <c r="C23" s="60">
        <v>348</v>
      </c>
      <c r="D23" s="60">
        <v>378</v>
      </c>
      <c r="E23" s="39">
        <v>223</v>
      </c>
      <c r="F23" s="60">
        <v>408</v>
      </c>
      <c r="G23" s="60">
        <v>96</v>
      </c>
      <c r="H23" s="39">
        <v>100</v>
      </c>
      <c r="I23" s="60">
        <v>370</v>
      </c>
      <c r="J23" s="60">
        <v>218</v>
      </c>
      <c r="K23" s="60">
        <v>38</v>
      </c>
      <c r="L23" s="60">
        <v>1</v>
      </c>
      <c r="M23" s="60">
        <v>726</v>
      </c>
      <c r="N23" s="39">
        <v>226</v>
      </c>
      <c r="O23" s="60">
        <v>727</v>
      </c>
      <c r="P23" s="39">
        <v>281</v>
      </c>
      <c r="Q23" s="60">
        <v>311</v>
      </c>
      <c r="R23" s="60">
        <v>301</v>
      </c>
      <c r="S23" s="60">
        <v>128</v>
      </c>
      <c r="T23" s="39">
        <v>49</v>
      </c>
      <c r="U23" s="60">
        <v>24</v>
      </c>
      <c r="V23" s="60">
        <v>36</v>
      </c>
      <c r="W23" s="60">
        <v>89</v>
      </c>
      <c r="X23" s="60">
        <v>70</v>
      </c>
      <c r="Y23" s="60">
        <v>60</v>
      </c>
      <c r="Z23" s="60">
        <v>58</v>
      </c>
      <c r="AA23" s="60">
        <v>33</v>
      </c>
      <c r="AB23" s="60">
        <v>67</v>
      </c>
      <c r="AC23" s="60">
        <v>91</v>
      </c>
      <c r="AD23" s="60">
        <v>96</v>
      </c>
      <c r="AE23" s="60">
        <v>54</v>
      </c>
      <c r="AF23" s="39">
        <v>24</v>
      </c>
      <c r="AG23" s="60">
        <v>74</v>
      </c>
      <c r="AH23" s="60">
        <v>15</v>
      </c>
      <c r="AI23" s="60">
        <v>39</v>
      </c>
      <c r="AJ23" s="60">
        <v>36</v>
      </c>
      <c r="AK23" s="60">
        <v>24</v>
      </c>
      <c r="AL23" s="60">
        <v>27</v>
      </c>
      <c r="AM23" s="60">
        <v>42</v>
      </c>
      <c r="AN23" s="60">
        <v>35</v>
      </c>
      <c r="AO23" s="60">
        <v>189</v>
      </c>
      <c r="AP23" s="60">
        <v>63</v>
      </c>
      <c r="AQ23" s="60">
        <v>33</v>
      </c>
      <c r="AR23" s="60">
        <v>25</v>
      </c>
      <c r="AS23" s="60">
        <v>38</v>
      </c>
      <c r="AT23" s="60">
        <v>6</v>
      </c>
      <c r="AU23" s="60">
        <v>27</v>
      </c>
      <c r="AV23" s="60">
        <v>29</v>
      </c>
      <c r="AW23" s="39">
        <v>496</v>
      </c>
      <c r="AX23" s="60">
        <v>231</v>
      </c>
      <c r="AY23" s="39">
        <v>513</v>
      </c>
      <c r="AZ23" s="60">
        <v>137</v>
      </c>
      <c r="BA23" s="60">
        <v>77</v>
      </c>
      <c r="BB23" s="39">
        <v>100</v>
      </c>
      <c r="BC23" s="60">
        <v>370</v>
      </c>
      <c r="BD23" s="60">
        <v>218</v>
      </c>
      <c r="BE23" s="60">
        <v>38</v>
      </c>
      <c r="BF23" s="60">
        <v>1</v>
      </c>
      <c r="BG23" s="60">
        <v>726</v>
      </c>
      <c r="BH23" s="39">
        <v>496</v>
      </c>
      <c r="BI23" s="60">
        <v>231</v>
      </c>
      <c r="BJ23" s="39">
        <v>513</v>
      </c>
      <c r="BK23" s="60">
        <v>137</v>
      </c>
      <c r="BL23" s="53">
        <v>77</v>
      </c>
    </row>
    <row r="24" spans="1:64" ht="20" customHeight="1" x14ac:dyDescent="0.25">
      <c r="A24" s="92" t="s">
        <v>21</v>
      </c>
      <c r="B24" s="54">
        <v>0.10443327410946635</v>
      </c>
      <c r="C24" s="61">
        <v>7.6962085118525578E-2</v>
      </c>
      <c r="D24" s="61">
        <v>0.12750165322913998</v>
      </c>
      <c r="E24" s="40">
        <v>8.9466876789974989E-2</v>
      </c>
      <c r="F24" s="61">
        <v>0.11528925545195289</v>
      </c>
      <c r="G24" s="61">
        <v>8.8614896096595328E-2</v>
      </c>
      <c r="H24" s="40">
        <v>7.6858860406773963E-2</v>
      </c>
      <c r="I24" s="61">
        <v>0.1134400425422545</v>
      </c>
      <c r="J24" s="61">
        <v>0.10573266215777123</v>
      </c>
      <c r="K24" s="61">
        <v>8.0333784107050027E-2</v>
      </c>
      <c r="L24" s="61">
        <v>0</v>
      </c>
      <c r="M24" s="61">
        <v>0.10465396902007201</v>
      </c>
      <c r="N24" s="40">
        <v>0.1001609097922441</v>
      </c>
      <c r="O24" s="61">
        <v>0.10443327410946635</v>
      </c>
      <c r="P24" s="40">
        <v>7.9558105333355486E-2</v>
      </c>
      <c r="Q24" s="61">
        <v>9.8863355526904909E-2</v>
      </c>
      <c r="R24" s="61">
        <v>0.12869440192126733</v>
      </c>
      <c r="S24" s="61">
        <v>0.1125204760965159</v>
      </c>
      <c r="T24" s="40">
        <v>0.10245201701739413</v>
      </c>
      <c r="U24" s="61">
        <v>5.569431479631471E-2</v>
      </c>
      <c r="V24" s="61">
        <v>0.23525520355998977</v>
      </c>
      <c r="W24" s="61">
        <v>6.3567301282459659E-2</v>
      </c>
      <c r="X24" s="61">
        <v>7.6150874733498103E-2</v>
      </c>
      <c r="Y24" s="61">
        <v>7.9576368997062816E-2</v>
      </c>
      <c r="Z24" s="61">
        <v>0.10719263851175639</v>
      </c>
      <c r="AA24" s="61">
        <v>8.8872489726728413E-2</v>
      </c>
      <c r="AB24" s="61">
        <v>0.1081345571170266</v>
      </c>
      <c r="AC24" s="61">
        <v>0.10688072505709448</v>
      </c>
      <c r="AD24" s="61">
        <v>9.8775556964846259E-2</v>
      </c>
      <c r="AE24" s="61">
        <v>0.14948384252486163</v>
      </c>
      <c r="AF24" s="40">
        <v>5.569431479631471E-2</v>
      </c>
      <c r="AG24" s="61">
        <v>0.12330421926840693</v>
      </c>
      <c r="AH24" s="61">
        <v>0.15047935983050059</v>
      </c>
      <c r="AI24" s="61">
        <v>0.15816454916745465</v>
      </c>
      <c r="AJ24" s="61">
        <v>9.4501206631280324E-2</v>
      </c>
      <c r="AK24" s="61">
        <v>0.11664441821390283</v>
      </c>
      <c r="AL24" s="61">
        <v>0.10122189180148233</v>
      </c>
      <c r="AM24" s="61">
        <v>7.9330726637101098E-2</v>
      </c>
      <c r="AN24" s="61">
        <v>1.6400883835791257E-2</v>
      </c>
      <c r="AO24" s="61">
        <v>0.11013068634158199</v>
      </c>
      <c r="AP24" s="61">
        <v>6.000433086817767E-2</v>
      </c>
      <c r="AQ24" s="61">
        <v>0.23009630954756063</v>
      </c>
      <c r="AR24" s="61">
        <v>3.7378660256848037E-2</v>
      </c>
      <c r="AS24" s="61">
        <v>4.3276895452935012E-2</v>
      </c>
      <c r="AT24" s="61">
        <v>0.11988106396680177</v>
      </c>
      <c r="AU24" s="61">
        <v>0.11674693495756198</v>
      </c>
      <c r="AV24" s="61">
        <v>0.10382038610184821</v>
      </c>
      <c r="AW24" s="40">
        <v>9.5587222324325011E-2</v>
      </c>
      <c r="AX24" s="61">
        <v>0.12147078811221138</v>
      </c>
      <c r="AY24" s="40">
        <v>7.8361877398571797E-2</v>
      </c>
      <c r="AZ24" s="61">
        <v>0.15011669663976338</v>
      </c>
      <c r="BA24" s="61">
        <v>0.15987549509483936</v>
      </c>
      <c r="BB24" s="40">
        <v>7.6858860406773963E-2</v>
      </c>
      <c r="BC24" s="61">
        <v>0.1134400425422545</v>
      </c>
      <c r="BD24" s="61">
        <v>0.10573266215777123</v>
      </c>
      <c r="BE24" s="61">
        <v>8.0333784107050027E-2</v>
      </c>
      <c r="BF24" s="61">
        <v>0</v>
      </c>
      <c r="BG24" s="61">
        <v>0.10465396902007201</v>
      </c>
      <c r="BH24" s="40">
        <v>9.5587222324325011E-2</v>
      </c>
      <c r="BI24" s="61">
        <v>0.12147078811221138</v>
      </c>
      <c r="BJ24" s="40">
        <v>7.8361877398571797E-2</v>
      </c>
      <c r="BK24" s="61">
        <v>0.15011669663976338</v>
      </c>
      <c r="BL24" s="54">
        <v>0.15987549509483936</v>
      </c>
    </row>
    <row r="25" spans="1:64" ht="20" customHeight="1" x14ac:dyDescent="0.25">
      <c r="A25" s="93"/>
      <c r="B25" s="57">
        <v>117</v>
      </c>
      <c r="C25" s="64">
        <v>39</v>
      </c>
      <c r="D25" s="64">
        <v>78</v>
      </c>
      <c r="E25" s="44">
        <v>29</v>
      </c>
      <c r="F25" s="64">
        <v>75</v>
      </c>
      <c r="G25" s="64">
        <v>13</v>
      </c>
      <c r="H25" s="44">
        <v>11</v>
      </c>
      <c r="I25" s="64">
        <v>66</v>
      </c>
      <c r="J25" s="64">
        <v>35</v>
      </c>
      <c r="K25" s="64">
        <v>5</v>
      </c>
      <c r="L25" s="64">
        <v>0</v>
      </c>
      <c r="M25" s="64">
        <v>117</v>
      </c>
      <c r="N25" s="44">
        <v>35</v>
      </c>
      <c r="O25" s="64">
        <v>117</v>
      </c>
      <c r="P25" s="44">
        <v>33</v>
      </c>
      <c r="Q25" s="64">
        <v>45</v>
      </c>
      <c r="R25" s="64">
        <v>60</v>
      </c>
      <c r="S25" s="64">
        <v>23</v>
      </c>
      <c r="T25" s="44">
        <v>9</v>
      </c>
      <c r="U25" s="64">
        <v>2</v>
      </c>
      <c r="V25" s="64">
        <v>14</v>
      </c>
      <c r="W25" s="64">
        <v>7</v>
      </c>
      <c r="X25" s="64">
        <v>8</v>
      </c>
      <c r="Y25" s="64">
        <v>7</v>
      </c>
      <c r="Z25" s="64">
        <v>10</v>
      </c>
      <c r="AA25" s="64">
        <v>5</v>
      </c>
      <c r="AB25" s="64">
        <v>11</v>
      </c>
      <c r="AC25" s="64">
        <v>15</v>
      </c>
      <c r="AD25" s="64">
        <v>14</v>
      </c>
      <c r="AE25" s="64">
        <v>15</v>
      </c>
      <c r="AF25" s="44">
        <v>2</v>
      </c>
      <c r="AG25" s="64">
        <v>15</v>
      </c>
      <c r="AH25" s="64">
        <v>4</v>
      </c>
      <c r="AI25" s="64">
        <v>11</v>
      </c>
      <c r="AJ25" s="64">
        <v>5</v>
      </c>
      <c r="AK25" s="64">
        <v>4</v>
      </c>
      <c r="AL25" s="64">
        <v>5</v>
      </c>
      <c r="AM25" s="64">
        <v>5</v>
      </c>
      <c r="AN25" s="64">
        <v>1</v>
      </c>
      <c r="AO25" s="64">
        <v>31</v>
      </c>
      <c r="AP25" s="64">
        <v>5</v>
      </c>
      <c r="AQ25" s="64">
        <v>13</v>
      </c>
      <c r="AR25" s="64">
        <v>1</v>
      </c>
      <c r="AS25" s="64">
        <v>2</v>
      </c>
      <c r="AT25" s="64">
        <v>2</v>
      </c>
      <c r="AU25" s="64">
        <v>5</v>
      </c>
      <c r="AV25" s="64">
        <v>5</v>
      </c>
      <c r="AW25" s="44">
        <v>70</v>
      </c>
      <c r="AX25" s="64">
        <v>46</v>
      </c>
      <c r="AY25" s="44">
        <v>57</v>
      </c>
      <c r="AZ25" s="64">
        <v>36</v>
      </c>
      <c r="BA25" s="64">
        <v>24</v>
      </c>
      <c r="BB25" s="44">
        <v>11</v>
      </c>
      <c r="BC25" s="64">
        <v>66</v>
      </c>
      <c r="BD25" s="64">
        <v>35</v>
      </c>
      <c r="BE25" s="64">
        <v>5</v>
      </c>
      <c r="BF25" s="64">
        <v>0</v>
      </c>
      <c r="BG25" s="64">
        <v>117</v>
      </c>
      <c r="BH25" s="44">
        <v>70</v>
      </c>
      <c r="BI25" s="64">
        <v>46</v>
      </c>
      <c r="BJ25" s="44">
        <v>57</v>
      </c>
      <c r="BK25" s="64">
        <v>36</v>
      </c>
      <c r="BL25" s="57">
        <v>24</v>
      </c>
    </row>
    <row r="27" spans="1:64" x14ac:dyDescent="0.25">
      <c r="A27" s="27" t="s">
        <v>214</v>
      </c>
    </row>
  </sheetData>
  <mergeCells count="24">
    <mergeCell ref="A16:A17"/>
    <mergeCell ref="A18:A19"/>
    <mergeCell ref="A20:A21"/>
    <mergeCell ref="A22:A23"/>
    <mergeCell ref="A24:A25"/>
    <mergeCell ref="A6:A7"/>
    <mergeCell ref="A8:A9"/>
    <mergeCell ref="A10:A11"/>
    <mergeCell ref="A12:A13"/>
    <mergeCell ref="A14:A15"/>
    <mergeCell ref="A1:BL1"/>
    <mergeCell ref="A2:A3"/>
    <mergeCell ref="C2:D2"/>
    <mergeCell ref="E2:G2"/>
    <mergeCell ref="H2:M2"/>
    <mergeCell ref="N2:O2"/>
    <mergeCell ref="P2:S2"/>
    <mergeCell ref="T2:AE2"/>
    <mergeCell ref="AF2:AV2"/>
    <mergeCell ref="AW2:AX2"/>
    <mergeCell ref="AY2:BA2"/>
    <mergeCell ref="BB2:BG2"/>
    <mergeCell ref="BH2:BI2"/>
    <mergeCell ref="BJ2:BL2"/>
  </mergeCells>
  <hyperlinks>
    <hyperlink ref="A27" location="'Index'!B17" display="Return to index" xr:uid="{E256814F-D99C-4A43-AEE6-D4E1A551FFF6}"/>
  </hyperlinks>
  <pageMargins left="0.7" right="0.7" top="0.75" bottom="0.75" header="0.3" footer="0.3"/>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L27"/>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64" width="14.7265625" customWidth="1"/>
  </cols>
  <sheetData>
    <row r="1" spans="1:64" ht="45" customHeight="1" x14ac:dyDescent="0.25">
      <c r="A1" s="81" t="s">
        <v>87</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c r="AO1" s="81"/>
      <c r="AP1" s="81"/>
      <c r="AQ1" s="81"/>
      <c r="AR1" s="81"/>
      <c r="AS1" s="81"/>
      <c r="AT1" s="81"/>
      <c r="AU1" s="81"/>
      <c r="AV1" s="81"/>
      <c r="AW1" s="81"/>
      <c r="AX1" s="81"/>
      <c r="AY1" s="81"/>
      <c r="AZ1" s="81"/>
      <c r="BA1" s="81"/>
      <c r="BB1" s="81"/>
      <c r="BC1" s="81"/>
      <c r="BD1" s="81"/>
      <c r="BE1" s="81"/>
      <c r="BF1" s="81"/>
      <c r="BG1" s="81"/>
      <c r="BH1" s="81"/>
      <c r="BI1" s="81"/>
      <c r="BJ1" s="81"/>
      <c r="BK1" s="81"/>
      <c r="BL1" s="81"/>
    </row>
    <row r="2" spans="1:64" x14ac:dyDescent="0.25">
      <c r="A2" s="86"/>
      <c r="B2" s="1"/>
      <c r="C2" s="87" t="s">
        <v>23</v>
      </c>
      <c r="D2" s="88"/>
      <c r="E2" s="87" t="s">
        <v>24</v>
      </c>
      <c r="F2" s="88"/>
      <c r="G2" s="88"/>
      <c r="H2" s="87" t="s">
        <v>25</v>
      </c>
      <c r="I2" s="88"/>
      <c r="J2" s="88"/>
      <c r="K2" s="88"/>
      <c r="L2" s="88"/>
      <c r="M2" s="88"/>
      <c r="N2" s="87" t="s">
        <v>26</v>
      </c>
      <c r="O2" s="88"/>
      <c r="P2" s="87" t="s">
        <v>27</v>
      </c>
      <c r="Q2" s="88"/>
      <c r="R2" s="88"/>
      <c r="S2" s="88"/>
      <c r="T2" s="87" t="s">
        <v>28</v>
      </c>
      <c r="U2" s="88"/>
      <c r="V2" s="88"/>
      <c r="W2" s="88"/>
      <c r="X2" s="88"/>
      <c r="Y2" s="88"/>
      <c r="Z2" s="88"/>
      <c r="AA2" s="88"/>
      <c r="AB2" s="88"/>
      <c r="AC2" s="88"/>
      <c r="AD2" s="88"/>
      <c r="AE2" s="88"/>
      <c r="AF2" s="87" t="s">
        <v>29</v>
      </c>
      <c r="AG2" s="88"/>
      <c r="AH2" s="88"/>
      <c r="AI2" s="88"/>
      <c r="AJ2" s="88"/>
      <c r="AK2" s="88"/>
      <c r="AL2" s="88"/>
      <c r="AM2" s="88"/>
      <c r="AN2" s="88"/>
      <c r="AO2" s="88"/>
      <c r="AP2" s="88"/>
      <c r="AQ2" s="88"/>
      <c r="AR2" s="88"/>
      <c r="AS2" s="88"/>
      <c r="AT2" s="88"/>
      <c r="AU2" s="88"/>
      <c r="AV2" s="88"/>
      <c r="AW2" s="87" t="s">
        <v>30</v>
      </c>
      <c r="AX2" s="88"/>
      <c r="AY2" s="87" t="s">
        <v>31</v>
      </c>
      <c r="AZ2" s="88"/>
      <c r="BA2" s="88"/>
      <c r="BB2" s="87" t="s">
        <v>25</v>
      </c>
      <c r="BC2" s="88"/>
      <c r="BD2" s="88"/>
      <c r="BE2" s="88"/>
      <c r="BF2" s="88"/>
      <c r="BG2" s="88"/>
      <c r="BH2" s="87" t="s">
        <v>30</v>
      </c>
      <c r="BI2" s="88"/>
      <c r="BJ2" s="87" t="s">
        <v>31</v>
      </c>
      <c r="BK2" s="88"/>
      <c r="BL2" s="89"/>
    </row>
    <row r="3" spans="1:64" s="26" customFormat="1" ht="37.5" x14ac:dyDescent="0.25">
      <c r="A3" s="86"/>
      <c r="B3" s="65" t="s">
        <v>32</v>
      </c>
      <c r="C3" s="51" t="s">
        <v>33</v>
      </c>
      <c r="D3" s="66" t="s">
        <v>34</v>
      </c>
      <c r="E3" s="51" t="s">
        <v>35</v>
      </c>
      <c r="F3" s="66" t="s">
        <v>36</v>
      </c>
      <c r="G3" s="66" t="s">
        <v>37</v>
      </c>
      <c r="H3" s="51" t="s">
        <v>38</v>
      </c>
      <c r="I3" s="66" t="s">
        <v>39</v>
      </c>
      <c r="J3" s="66" t="s">
        <v>40</v>
      </c>
      <c r="K3" s="66" t="s">
        <v>41</v>
      </c>
      <c r="L3" s="66" t="s">
        <v>42</v>
      </c>
      <c r="M3" s="66" t="s">
        <v>43</v>
      </c>
      <c r="N3" s="51" t="s">
        <v>44</v>
      </c>
      <c r="O3" s="66" t="s">
        <v>45</v>
      </c>
      <c r="P3" s="51" t="s">
        <v>46</v>
      </c>
      <c r="Q3" s="66" t="s">
        <v>47</v>
      </c>
      <c r="R3" s="66" t="s">
        <v>48</v>
      </c>
      <c r="S3" s="66" t="s">
        <v>49</v>
      </c>
      <c r="T3" s="51" t="s">
        <v>50</v>
      </c>
      <c r="U3" s="66" t="s">
        <v>51</v>
      </c>
      <c r="V3" s="66" t="s">
        <v>52</v>
      </c>
      <c r="W3" s="66" t="s">
        <v>53</v>
      </c>
      <c r="X3" s="66" t="s">
        <v>54</v>
      </c>
      <c r="Y3" s="66" t="s">
        <v>55</v>
      </c>
      <c r="Z3" s="66" t="s">
        <v>56</v>
      </c>
      <c r="AA3" s="66" t="s">
        <v>57</v>
      </c>
      <c r="AB3" s="66" t="s">
        <v>58</v>
      </c>
      <c r="AC3" s="66" t="s">
        <v>59</v>
      </c>
      <c r="AD3" s="66" t="s">
        <v>60</v>
      </c>
      <c r="AE3" s="66" t="s">
        <v>61</v>
      </c>
      <c r="AF3" s="51" t="s">
        <v>62</v>
      </c>
      <c r="AG3" s="66" t="s">
        <v>63</v>
      </c>
      <c r="AH3" s="66" t="s">
        <v>64</v>
      </c>
      <c r="AI3" s="66" t="s">
        <v>65</v>
      </c>
      <c r="AJ3" s="66" t="s">
        <v>66</v>
      </c>
      <c r="AK3" s="66" t="s">
        <v>67</v>
      </c>
      <c r="AL3" s="66" t="s">
        <v>68</v>
      </c>
      <c r="AM3" s="66" t="s">
        <v>69</v>
      </c>
      <c r="AN3" s="66" t="s">
        <v>70</v>
      </c>
      <c r="AO3" s="66" t="s">
        <v>59</v>
      </c>
      <c r="AP3" s="66" t="s">
        <v>71</v>
      </c>
      <c r="AQ3" s="66" t="s">
        <v>72</v>
      </c>
      <c r="AR3" s="66" t="s">
        <v>73</v>
      </c>
      <c r="AS3" s="66" t="s">
        <v>74</v>
      </c>
      <c r="AT3" s="66" t="s">
        <v>75</v>
      </c>
      <c r="AU3" s="66" t="s">
        <v>76</v>
      </c>
      <c r="AV3" s="66" t="s">
        <v>77</v>
      </c>
      <c r="AW3" s="51" t="s">
        <v>78</v>
      </c>
      <c r="AX3" s="66" t="s">
        <v>79</v>
      </c>
      <c r="AY3" s="51" t="s">
        <v>80</v>
      </c>
      <c r="AZ3" s="66" t="s">
        <v>81</v>
      </c>
      <c r="BA3" s="66" t="s">
        <v>82</v>
      </c>
      <c r="BB3" s="51" t="s">
        <v>38</v>
      </c>
      <c r="BC3" s="66" t="s">
        <v>39</v>
      </c>
      <c r="BD3" s="66" t="s">
        <v>40</v>
      </c>
      <c r="BE3" s="66" t="s">
        <v>41</v>
      </c>
      <c r="BF3" s="66" t="s">
        <v>42</v>
      </c>
      <c r="BG3" s="66" t="s">
        <v>43</v>
      </c>
      <c r="BH3" s="51" t="s">
        <v>78</v>
      </c>
      <c r="BI3" s="66" t="s">
        <v>79</v>
      </c>
      <c r="BJ3" s="51" t="s">
        <v>80</v>
      </c>
      <c r="BK3" s="66" t="s">
        <v>81</v>
      </c>
      <c r="BL3" s="67" t="s">
        <v>82</v>
      </c>
    </row>
    <row r="4" spans="1:64" ht="24" customHeight="1" x14ac:dyDescent="0.25">
      <c r="A4" s="31" t="s">
        <v>217</v>
      </c>
      <c r="B4" s="32">
        <v>1120</v>
      </c>
      <c r="C4" s="35">
        <v>568</v>
      </c>
      <c r="D4" s="32">
        <v>550</v>
      </c>
      <c r="E4" s="35">
        <v>321</v>
      </c>
      <c r="F4" s="32">
        <v>650</v>
      </c>
      <c r="G4" s="32">
        <v>149</v>
      </c>
      <c r="H4" s="35">
        <v>145</v>
      </c>
      <c r="I4" s="32">
        <v>579</v>
      </c>
      <c r="J4" s="32">
        <v>331</v>
      </c>
      <c r="K4" s="32">
        <v>63</v>
      </c>
      <c r="L4" s="32">
        <v>2</v>
      </c>
      <c r="M4" s="32">
        <v>1118</v>
      </c>
      <c r="N4" s="35">
        <v>353</v>
      </c>
      <c r="O4" s="32">
        <v>1120</v>
      </c>
      <c r="P4" s="35">
        <v>420</v>
      </c>
      <c r="Q4" s="32">
        <v>455</v>
      </c>
      <c r="R4" s="32">
        <v>455</v>
      </c>
      <c r="S4" s="32">
        <v>207</v>
      </c>
      <c r="T4" s="35">
        <v>71</v>
      </c>
      <c r="U4" s="32">
        <v>35</v>
      </c>
      <c r="V4" s="32">
        <v>55</v>
      </c>
      <c r="W4" s="32">
        <v>146</v>
      </c>
      <c r="X4" s="32">
        <v>110</v>
      </c>
      <c r="Y4" s="32">
        <v>81</v>
      </c>
      <c r="Z4" s="32">
        <v>109</v>
      </c>
      <c r="AA4" s="32">
        <v>48</v>
      </c>
      <c r="AB4" s="32">
        <v>78</v>
      </c>
      <c r="AC4" s="32">
        <v>192</v>
      </c>
      <c r="AD4" s="32">
        <v>140</v>
      </c>
      <c r="AE4" s="32">
        <v>55</v>
      </c>
      <c r="AF4" s="35">
        <v>35</v>
      </c>
      <c r="AG4" s="32">
        <v>129</v>
      </c>
      <c r="AH4" s="32">
        <v>27</v>
      </c>
      <c r="AI4" s="32">
        <v>41</v>
      </c>
      <c r="AJ4" s="32">
        <v>44</v>
      </c>
      <c r="AK4" s="32">
        <v>29</v>
      </c>
      <c r="AL4" s="32">
        <v>45</v>
      </c>
      <c r="AM4" s="32">
        <v>66</v>
      </c>
      <c r="AN4" s="32">
        <v>51</v>
      </c>
      <c r="AO4" s="32">
        <v>322</v>
      </c>
      <c r="AP4" s="32">
        <v>106</v>
      </c>
      <c r="AQ4" s="32">
        <v>52</v>
      </c>
      <c r="AR4" s="32">
        <v>29</v>
      </c>
      <c r="AS4" s="32">
        <v>50</v>
      </c>
      <c r="AT4" s="32">
        <v>8</v>
      </c>
      <c r="AU4" s="32">
        <v>47</v>
      </c>
      <c r="AV4" s="32">
        <v>39</v>
      </c>
      <c r="AW4" s="35">
        <v>753</v>
      </c>
      <c r="AX4" s="32">
        <v>367</v>
      </c>
      <c r="AY4" s="35">
        <v>767</v>
      </c>
      <c r="AZ4" s="32">
        <v>209</v>
      </c>
      <c r="BA4" s="32">
        <v>144</v>
      </c>
      <c r="BB4" s="35">
        <v>145</v>
      </c>
      <c r="BC4" s="32">
        <v>579</v>
      </c>
      <c r="BD4" s="32">
        <v>331</v>
      </c>
      <c r="BE4" s="32">
        <v>63</v>
      </c>
      <c r="BF4" s="32">
        <v>2</v>
      </c>
      <c r="BG4" s="32">
        <v>1118</v>
      </c>
      <c r="BH4" s="35">
        <v>753</v>
      </c>
      <c r="BI4" s="32">
        <v>367</v>
      </c>
      <c r="BJ4" s="35">
        <v>767</v>
      </c>
      <c r="BK4" s="32">
        <v>209</v>
      </c>
      <c r="BL4" s="33">
        <v>144</v>
      </c>
    </row>
    <row r="5" spans="1:64" s="24" customFormat="1" ht="24" customHeight="1" x14ac:dyDescent="0.25">
      <c r="A5" s="30" t="s">
        <v>218</v>
      </c>
      <c r="B5" s="29">
        <v>1120</v>
      </c>
      <c r="C5" s="58">
        <v>506</v>
      </c>
      <c r="D5" s="29">
        <v>612</v>
      </c>
      <c r="E5" s="58">
        <v>320</v>
      </c>
      <c r="F5" s="29">
        <v>654</v>
      </c>
      <c r="G5" s="29">
        <v>146</v>
      </c>
      <c r="H5" s="58">
        <v>142</v>
      </c>
      <c r="I5" s="29">
        <v>580</v>
      </c>
      <c r="J5" s="29">
        <v>334</v>
      </c>
      <c r="K5" s="29">
        <v>62</v>
      </c>
      <c r="L5" s="29">
        <v>2</v>
      </c>
      <c r="M5" s="29">
        <v>1118</v>
      </c>
      <c r="N5" s="58">
        <v>354</v>
      </c>
      <c r="O5" s="29">
        <v>1120</v>
      </c>
      <c r="P5" s="58">
        <v>413</v>
      </c>
      <c r="Q5" s="29">
        <v>452</v>
      </c>
      <c r="R5" s="29">
        <v>466</v>
      </c>
      <c r="S5" s="29">
        <v>208</v>
      </c>
      <c r="T5" s="58">
        <v>84</v>
      </c>
      <c r="U5" s="29">
        <v>31</v>
      </c>
      <c r="V5" s="29">
        <v>62</v>
      </c>
      <c r="W5" s="29">
        <v>118</v>
      </c>
      <c r="X5" s="29">
        <v>104</v>
      </c>
      <c r="Y5" s="29">
        <v>92</v>
      </c>
      <c r="Z5" s="29">
        <v>93</v>
      </c>
      <c r="AA5" s="29">
        <v>58</v>
      </c>
      <c r="AB5" s="29">
        <v>97</v>
      </c>
      <c r="AC5" s="29">
        <v>138</v>
      </c>
      <c r="AD5" s="29">
        <v>144</v>
      </c>
      <c r="AE5" s="29">
        <v>99</v>
      </c>
      <c r="AF5" s="58">
        <v>31</v>
      </c>
      <c r="AG5" s="29">
        <v>118</v>
      </c>
      <c r="AH5" s="29">
        <v>28</v>
      </c>
      <c r="AI5" s="29">
        <v>70</v>
      </c>
      <c r="AJ5" s="29">
        <v>55</v>
      </c>
      <c r="AK5" s="29">
        <v>34</v>
      </c>
      <c r="AL5" s="29">
        <v>53</v>
      </c>
      <c r="AM5" s="29">
        <v>64</v>
      </c>
      <c r="AN5" s="29">
        <v>42</v>
      </c>
      <c r="AO5" s="29">
        <v>284</v>
      </c>
      <c r="AP5" s="29">
        <v>87</v>
      </c>
      <c r="AQ5" s="29">
        <v>57</v>
      </c>
      <c r="AR5" s="29">
        <v>35</v>
      </c>
      <c r="AS5" s="29">
        <v>57</v>
      </c>
      <c r="AT5" s="29">
        <v>16</v>
      </c>
      <c r="AU5" s="29">
        <v>45</v>
      </c>
      <c r="AV5" s="29">
        <v>45</v>
      </c>
      <c r="AW5" s="58">
        <v>737</v>
      </c>
      <c r="AX5" s="29">
        <v>383</v>
      </c>
      <c r="AY5" s="58">
        <v>733</v>
      </c>
      <c r="AZ5" s="29">
        <v>238</v>
      </c>
      <c r="BA5" s="29">
        <v>149</v>
      </c>
      <c r="BB5" s="58">
        <v>142</v>
      </c>
      <c r="BC5" s="29">
        <v>580</v>
      </c>
      <c r="BD5" s="29">
        <v>334</v>
      </c>
      <c r="BE5" s="29">
        <v>62</v>
      </c>
      <c r="BF5" s="29">
        <v>2</v>
      </c>
      <c r="BG5" s="29">
        <v>1118</v>
      </c>
      <c r="BH5" s="58">
        <v>737</v>
      </c>
      <c r="BI5" s="29">
        <v>383</v>
      </c>
      <c r="BJ5" s="58">
        <v>733</v>
      </c>
      <c r="BK5" s="29">
        <v>238</v>
      </c>
      <c r="BL5" s="68">
        <v>149</v>
      </c>
    </row>
    <row r="6" spans="1:64" ht="20" customHeight="1" x14ac:dyDescent="0.25">
      <c r="A6" s="90" t="s">
        <v>12</v>
      </c>
      <c r="B6" s="52">
        <v>0.46983887026803217</v>
      </c>
      <c r="C6" s="59">
        <v>0.4821762455068706</v>
      </c>
      <c r="D6" s="59">
        <v>0.45956050821563293</v>
      </c>
      <c r="E6" s="38">
        <v>0.47605362450448779</v>
      </c>
      <c r="F6" s="59">
        <v>0.44371937957277752</v>
      </c>
      <c r="G6" s="59">
        <v>0.57298245603690956</v>
      </c>
      <c r="H6" s="38">
        <v>0.46097717250364012</v>
      </c>
      <c r="I6" s="59">
        <v>0.45506966932040038</v>
      </c>
      <c r="J6" s="59">
        <v>0.47930015428931688</v>
      </c>
      <c r="K6" s="59">
        <v>0.59446941902510309</v>
      </c>
      <c r="L6" s="59">
        <v>0</v>
      </c>
      <c r="M6" s="59">
        <v>0.4708317630826746</v>
      </c>
      <c r="N6" s="38">
        <v>0.45881098617873384</v>
      </c>
      <c r="O6" s="59">
        <v>0.46983887026803217</v>
      </c>
      <c r="P6" s="38">
        <v>0.45532510728884573</v>
      </c>
      <c r="Q6" s="59">
        <v>0.47646417571511884</v>
      </c>
      <c r="R6" s="59">
        <v>0.45423254154569198</v>
      </c>
      <c r="S6" s="59">
        <v>0.52527338430699144</v>
      </c>
      <c r="T6" s="38">
        <v>0.46431710514427776</v>
      </c>
      <c r="U6" s="59">
        <v>0.65051485726344338</v>
      </c>
      <c r="V6" s="59">
        <v>0.41312376320664101</v>
      </c>
      <c r="W6" s="59">
        <v>0.53594827073031082</v>
      </c>
      <c r="X6" s="59">
        <v>0.4450728019913725</v>
      </c>
      <c r="Y6" s="59">
        <v>0.47060424419084046</v>
      </c>
      <c r="Z6" s="59">
        <v>0.41586511504148072</v>
      </c>
      <c r="AA6" s="59">
        <v>0.52700568843522677</v>
      </c>
      <c r="AB6" s="59">
        <v>0.51611561914021231</v>
      </c>
      <c r="AC6" s="59">
        <v>0.42580700907191932</v>
      </c>
      <c r="AD6" s="59">
        <v>0.4793263089408708</v>
      </c>
      <c r="AE6" s="59">
        <v>0.41809851249388458</v>
      </c>
      <c r="AF6" s="38">
        <v>0.65051485726344338</v>
      </c>
      <c r="AG6" s="59">
        <v>0.45059191496790463</v>
      </c>
      <c r="AH6" s="59">
        <v>0.53550045002512991</v>
      </c>
      <c r="AI6" s="59">
        <v>0.53000730283919162</v>
      </c>
      <c r="AJ6" s="59">
        <v>0.47158542546422644</v>
      </c>
      <c r="AK6" s="59">
        <v>0.36988291881777596</v>
      </c>
      <c r="AL6" s="59">
        <v>0.50184905678415304</v>
      </c>
      <c r="AM6" s="59">
        <v>0.45038935792767026</v>
      </c>
      <c r="AN6" s="59">
        <v>0.55253130038922182</v>
      </c>
      <c r="AO6" s="59">
        <v>0.45485869967673248</v>
      </c>
      <c r="AP6" s="59">
        <v>0.53959064997810857</v>
      </c>
      <c r="AQ6" s="59">
        <v>0.39840556351992412</v>
      </c>
      <c r="AR6" s="59">
        <v>0.5622751611182395</v>
      </c>
      <c r="AS6" s="59">
        <v>0.43270544476596207</v>
      </c>
      <c r="AT6" s="59">
        <v>0.27594726481423831</v>
      </c>
      <c r="AU6" s="59">
        <v>0.42215908892556969</v>
      </c>
      <c r="AV6" s="59">
        <v>0.3893408531253682</v>
      </c>
      <c r="AW6" s="38">
        <v>0.45902315327563281</v>
      </c>
      <c r="AX6" s="59">
        <v>0.49066996352674541</v>
      </c>
      <c r="AY6" s="38">
        <v>0.480002615059618</v>
      </c>
      <c r="AZ6" s="59">
        <v>0.4567227118812543</v>
      </c>
      <c r="BA6" s="59">
        <v>0.44071719434352019</v>
      </c>
      <c r="BB6" s="38">
        <v>0.46097717250364012</v>
      </c>
      <c r="BC6" s="59">
        <v>0.45506966932040038</v>
      </c>
      <c r="BD6" s="59">
        <v>0.47930015428931688</v>
      </c>
      <c r="BE6" s="59">
        <v>0.59446941902510309</v>
      </c>
      <c r="BF6" s="59">
        <v>0</v>
      </c>
      <c r="BG6" s="59">
        <v>0.4708317630826746</v>
      </c>
      <c r="BH6" s="38">
        <v>0.45902315327563281</v>
      </c>
      <c r="BI6" s="59">
        <v>0.49066996352674541</v>
      </c>
      <c r="BJ6" s="38">
        <v>0.480002615059618</v>
      </c>
      <c r="BK6" s="59">
        <v>0.4567227118812543</v>
      </c>
      <c r="BL6" s="52">
        <v>0.44071719434352019</v>
      </c>
    </row>
    <row r="7" spans="1:64" ht="20" customHeight="1" x14ac:dyDescent="0.25">
      <c r="A7" s="91"/>
      <c r="B7" s="53">
        <v>526</v>
      </c>
      <c r="C7" s="60">
        <v>244</v>
      </c>
      <c r="D7" s="60">
        <v>281</v>
      </c>
      <c r="E7" s="39">
        <v>152</v>
      </c>
      <c r="F7" s="60">
        <v>290</v>
      </c>
      <c r="G7" s="60">
        <v>84</v>
      </c>
      <c r="H7" s="39">
        <v>65</v>
      </c>
      <c r="I7" s="60">
        <v>264</v>
      </c>
      <c r="J7" s="60">
        <v>160</v>
      </c>
      <c r="K7" s="60">
        <v>37</v>
      </c>
      <c r="L7" s="60">
        <v>0</v>
      </c>
      <c r="M7" s="60">
        <v>526</v>
      </c>
      <c r="N7" s="39">
        <v>163</v>
      </c>
      <c r="O7" s="60">
        <v>526</v>
      </c>
      <c r="P7" s="39">
        <v>188</v>
      </c>
      <c r="Q7" s="60">
        <v>216</v>
      </c>
      <c r="R7" s="60">
        <v>212</v>
      </c>
      <c r="S7" s="60">
        <v>109</v>
      </c>
      <c r="T7" s="39">
        <v>39</v>
      </c>
      <c r="U7" s="60">
        <v>20</v>
      </c>
      <c r="V7" s="60">
        <v>25</v>
      </c>
      <c r="W7" s="60">
        <v>63</v>
      </c>
      <c r="X7" s="60">
        <v>46</v>
      </c>
      <c r="Y7" s="60">
        <v>43</v>
      </c>
      <c r="Z7" s="60">
        <v>39</v>
      </c>
      <c r="AA7" s="60">
        <v>31</v>
      </c>
      <c r="AB7" s="60">
        <v>50</v>
      </c>
      <c r="AC7" s="60">
        <v>59</v>
      </c>
      <c r="AD7" s="60">
        <v>69</v>
      </c>
      <c r="AE7" s="60">
        <v>41</v>
      </c>
      <c r="AF7" s="39">
        <v>20</v>
      </c>
      <c r="AG7" s="60">
        <v>53</v>
      </c>
      <c r="AH7" s="60">
        <v>15</v>
      </c>
      <c r="AI7" s="60">
        <v>37</v>
      </c>
      <c r="AJ7" s="60">
        <v>26</v>
      </c>
      <c r="AK7" s="60">
        <v>13</v>
      </c>
      <c r="AL7" s="60">
        <v>26</v>
      </c>
      <c r="AM7" s="60">
        <v>29</v>
      </c>
      <c r="AN7" s="60">
        <v>23</v>
      </c>
      <c r="AO7" s="60">
        <v>129</v>
      </c>
      <c r="AP7" s="60">
        <v>47</v>
      </c>
      <c r="AQ7" s="60">
        <v>23</v>
      </c>
      <c r="AR7" s="60">
        <v>19</v>
      </c>
      <c r="AS7" s="60">
        <v>25</v>
      </c>
      <c r="AT7" s="60">
        <v>4</v>
      </c>
      <c r="AU7" s="60">
        <v>19</v>
      </c>
      <c r="AV7" s="60">
        <v>18</v>
      </c>
      <c r="AW7" s="39">
        <v>338</v>
      </c>
      <c r="AX7" s="60">
        <v>188</v>
      </c>
      <c r="AY7" s="39">
        <v>352</v>
      </c>
      <c r="AZ7" s="60">
        <v>109</v>
      </c>
      <c r="BA7" s="60">
        <v>66</v>
      </c>
      <c r="BB7" s="39">
        <v>65</v>
      </c>
      <c r="BC7" s="60">
        <v>264</v>
      </c>
      <c r="BD7" s="60">
        <v>160</v>
      </c>
      <c r="BE7" s="60">
        <v>37</v>
      </c>
      <c r="BF7" s="60">
        <v>0</v>
      </c>
      <c r="BG7" s="60">
        <v>526</v>
      </c>
      <c r="BH7" s="39">
        <v>338</v>
      </c>
      <c r="BI7" s="60">
        <v>188</v>
      </c>
      <c r="BJ7" s="39">
        <v>352</v>
      </c>
      <c r="BK7" s="60">
        <v>109</v>
      </c>
      <c r="BL7" s="53">
        <v>66</v>
      </c>
    </row>
    <row r="8" spans="1:64" ht="20" customHeight="1" x14ac:dyDescent="0.25">
      <c r="A8" s="92" t="s">
        <v>13</v>
      </c>
      <c r="B8" s="54">
        <v>0.30503169033100341</v>
      </c>
      <c r="C8" s="61">
        <v>0.29237260617393551</v>
      </c>
      <c r="D8" s="61">
        <v>0.3148343826812382</v>
      </c>
      <c r="E8" s="40">
        <v>0.27132636989873177</v>
      </c>
      <c r="F8" s="61">
        <v>0.33596502665036737</v>
      </c>
      <c r="G8" s="61">
        <v>0.24042855557115961</v>
      </c>
      <c r="H8" s="40">
        <v>0.29176151580445348</v>
      </c>
      <c r="I8" s="61">
        <v>0.30841069758749956</v>
      </c>
      <c r="J8" s="61">
        <v>0.32645363128814103</v>
      </c>
      <c r="K8" s="61">
        <v>0.20063770943761741</v>
      </c>
      <c r="L8" s="61">
        <v>0</v>
      </c>
      <c r="M8" s="61">
        <v>0.30567630233042165</v>
      </c>
      <c r="N8" s="40">
        <v>0.31694480261941699</v>
      </c>
      <c r="O8" s="61">
        <v>0.30503169033100341</v>
      </c>
      <c r="P8" s="40">
        <v>0.30210696450934105</v>
      </c>
      <c r="Q8" s="61">
        <v>0.31432863784079396</v>
      </c>
      <c r="R8" s="61">
        <v>0.33772564133690147</v>
      </c>
      <c r="S8" s="61">
        <v>0.2859468776330914</v>
      </c>
      <c r="T8" s="40">
        <v>0.27700168183798768</v>
      </c>
      <c r="U8" s="61">
        <v>0.2179593745126481</v>
      </c>
      <c r="V8" s="61">
        <v>0.2822545758584184</v>
      </c>
      <c r="W8" s="61">
        <v>0.32796231795451009</v>
      </c>
      <c r="X8" s="61">
        <v>0.37374528084410569</v>
      </c>
      <c r="Y8" s="61">
        <v>0.27742863220517733</v>
      </c>
      <c r="Z8" s="61">
        <v>0.34128482578803604</v>
      </c>
      <c r="AA8" s="61">
        <v>0.18654444200220385</v>
      </c>
      <c r="AB8" s="61">
        <v>0.2246486775357214</v>
      </c>
      <c r="AC8" s="61">
        <v>0.31980081348799139</v>
      </c>
      <c r="AD8" s="61">
        <v>0.31047919261960855</v>
      </c>
      <c r="AE8" s="61">
        <v>0.38326534470592094</v>
      </c>
      <c r="AF8" s="40">
        <v>0.2179593745126481</v>
      </c>
      <c r="AG8" s="61">
        <v>0.31112707909716503</v>
      </c>
      <c r="AH8" s="61">
        <v>0.23032085051238774</v>
      </c>
      <c r="AI8" s="61">
        <v>0.26900093028476307</v>
      </c>
      <c r="AJ8" s="61">
        <v>0.24269160001714002</v>
      </c>
      <c r="AK8" s="61">
        <v>0.31140560612821572</v>
      </c>
      <c r="AL8" s="61">
        <v>0.25398456871334329</v>
      </c>
      <c r="AM8" s="61">
        <v>0.38940364639673009</v>
      </c>
      <c r="AN8" s="61">
        <v>0.30953249889947532</v>
      </c>
      <c r="AO8" s="61">
        <v>0.30531224691296277</v>
      </c>
      <c r="AP8" s="61">
        <v>0.30001298814120558</v>
      </c>
      <c r="AQ8" s="61">
        <v>0.34563705570014214</v>
      </c>
      <c r="AR8" s="61">
        <v>0.23907573814569727</v>
      </c>
      <c r="AS8" s="61">
        <v>0.34278310679672819</v>
      </c>
      <c r="AT8" s="61">
        <v>0.60417167121895987</v>
      </c>
      <c r="AU8" s="61">
        <v>0.29504436760125929</v>
      </c>
      <c r="AV8" s="61">
        <v>0.32365229179324351</v>
      </c>
      <c r="AW8" s="40">
        <v>0.31835095057128271</v>
      </c>
      <c r="AX8" s="61">
        <v>0.27937876760776542</v>
      </c>
      <c r="AY8" s="40">
        <v>0.30356417001279451</v>
      </c>
      <c r="AZ8" s="61">
        <v>0.32854448144330134</v>
      </c>
      <c r="BA8" s="61">
        <v>0.27465157065937573</v>
      </c>
      <c r="BB8" s="40">
        <v>0.29176151580445348</v>
      </c>
      <c r="BC8" s="61">
        <v>0.30841069758749956</v>
      </c>
      <c r="BD8" s="61">
        <v>0.32645363128814103</v>
      </c>
      <c r="BE8" s="61">
        <v>0.20063770943761741</v>
      </c>
      <c r="BF8" s="61">
        <v>0</v>
      </c>
      <c r="BG8" s="61">
        <v>0.30567630233042165</v>
      </c>
      <c r="BH8" s="40">
        <v>0.31835095057128271</v>
      </c>
      <c r="BI8" s="61">
        <v>0.27937876760776542</v>
      </c>
      <c r="BJ8" s="40">
        <v>0.30356417001279451</v>
      </c>
      <c r="BK8" s="61">
        <v>0.32854448144330134</v>
      </c>
      <c r="BL8" s="54">
        <v>0.27465157065937573</v>
      </c>
    </row>
    <row r="9" spans="1:64" ht="20" customHeight="1" x14ac:dyDescent="0.25">
      <c r="A9" s="92"/>
      <c r="B9" s="55">
        <v>342</v>
      </c>
      <c r="C9" s="62">
        <v>148</v>
      </c>
      <c r="D9" s="62">
        <v>193</v>
      </c>
      <c r="E9" s="41">
        <v>87</v>
      </c>
      <c r="F9" s="62">
        <v>220</v>
      </c>
      <c r="G9" s="62">
        <v>35</v>
      </c>
      <c r="H9" s="41">
        <v>41</v>
      </c>
      <c r="I9" s="62">
        <v>179</v>
      </c>
      <c r="J9" s="62">
        <v>109</v>
      </c>
      <c r="K9" s="62">
        <v>13</v>
      </c>
      <c r="L9" s="62">
        <v>0</v>
      </c>
      <c r="M9" s="62">
        <v>342</v>
      </c>
      <c r="N9" s="41">
        <v>112</v>
      </c>
      <c r="O9" s="62">
        <v>342</v>
      </c>
      <c r="P9" s="41">
        <v>125</v>
      </c>
      <c r="Q9" s="62">
        <v>142</v>
      </c>
      <c r="R9" s="62">
        <v>157</v>
      </c>
      <c r="S9" s="62">
        <v>59</v>
      </c>
      <c r="T9" s="41">
        <v>23</v>
      </c>
      <c r="U9" s="62">
        <v>7</v>
      </c>
      <c r="V9" s="62">
        <v>17</v>
      </c>
      <c r="W9" s="62">
        <v>39</v>
      </c>
      <c r="X9" s="62">
        <v>39</v>
      </c>
      <c r="Y9" s="62">
        <v>25</v>
      </c>
      <c r="Z9" s="62">
        <v>32</v>
      </c>
      <c r="AA9" s="62">
        <v>11</v>
      </c>
      <c r="AB9" s="62">
        <v>22</v>
      </c>
      <c r="AC9" s="62">
        <v>44</v>
      </c>
      <c r="AD9" s="62">
        <v>45</v>
      </c>
      <c r="AE9" s="62">
        <v>38</v>
      </c>
      <c r="AF9" s="41">
        <v>7</v>
      </c>
      <c r="AG9" s="62">
        <v>37</v>
      </c>
      <c r="AH9" s="62">
        <v>6</v>
      </c>
      <c r="AI9" s="62">
        <v>19</v>
      </c>
      <c r="AJ9" s="62">
        <v>13</v>
      </c>
      <c r="AK9" s="62">
        <v>11</v>
      </c>
      <c r="AL9" s="62">
        <v>13</v>
      </c>
      <c r="AM9" s="62">
        <v>25</v>
      </c>
      <c r="AN9" s="62">
        <v>13</v>
      </c>
      <c r="AO9" s="62">
        <v>87</v>
      </c>
      <c r="AP9" s="62">
        <v>26</v>
      </c>
      <c r="AQ9" s="62">
        <v>20</v>
      </c>
      <c r="AR9" s="62">
        <v>8</v>
      </c>
      <c r="AS9" s="62">
        <v>20</v>
      </c>
      <c r="AT9" s="62">
        <v>9</v>
      </c>
      <c r="AU9" s="62">
        <v>13</v>
      </c>
      <c r="AV9" s="62">
        <v>15</v>
      </c>
      <c r="AW9" s="41">
        <v>235</v>
      </c>
      <c r="AX9" s="62">
        <v>107</v>
      </c>
      <c r="AY9" s="41">
        <v>223</v>
      </c>
      <c r="AZ9" s="62">
        <v>78</v>
      </c>
      <c r="BA9" s="62">
        <v>41</v>
      </c>
      <c r="BB9" s="41">
        <v>41</v>
      </c>
      <c r="BC9" s="62">
        <v>179</v>
      </c>
      <c r="BD9" s="62">
        <v>109</v>
      </c>
      <c r="BE9" s="62">
        <v>13</v>
      </c>
      <c r="BF9" s="62">
        <v>0</v>
      </c>
      <c r="BG9" s="62">
        <v>342</v>
      </c>
      <c r="BH9" s="41">
        <v>235</v>
      </c>
      <c r="BI9" s="62">
        <v>107</v>
      </c>
      <c r="BJ9" s="41">
        <v>223</v>
      </c>
      <c r="BK9" s="62">
        <v>78</v>
      </c>
      <c r="BL9" s="55">
        <v>41</v>
      </c>
    </row>
    <row r="10" spans="1:64" ht="20" customHeight="1" x14ac:dyDescent="0.25">
      <c r="A10" s="91" t="s">
        <v>14</v>
      </c>
      <c r="B10" s="56">
        <v>0.13324528977074196</v>
      </c>
      <c r="C10" s="63">
        <v>0.13497697594901348</v>
      </c>
      <c r="D10" s="63">
        <v>0.13225186763152372</v>
      </c>
      <c r="E10" s="42">
        <v>0.12789756982869874</v>
      </c>
      <c r="F10" s="63">
        <v>0.14707319558056736</v>
      </c>
      <c r="G10" s="63">
        <v>8.3134771208597247E-2</v>
      </c>
      <c r="H10" s="42">
        <v>0.11029651366205</v>
      </c>
      <c r="I10" s="63">
        <v>0.14522551985012983</v>
      </c>
      <c r="J10" s="63">
        <v>0.14181547759672961</v>
      </c>
      <c r="K10" s="63">
        <v>3.3150926409556643E-2</v>
      </c>
      <c r="L10" s="63">
        <v>0</v>
      </c>
      <c r="M10" s="63">
        <v>0.13352687203047034</v>
      </c>
      <c r="N10" s="42">
        <v>0.13010543787672177</v>
      </c>
      <c r="O10" s="63">
        <v>0.13324528977074196</v>
      </c>
      <c r="P10" s="42">
        <v>0.12924193542671786</v>
      </c>
      <c r="Q10" s="63">
        <v>0.13027635014217187</v>
      </c>
      <c r="R10" s="63">
        <v>0.15050813304273894</v>
      </c>
      <c r="S10" s="63">
        <v>0.12707278526624088</v>
      </c>
      <c r="T10" s="42">
        <v>0.13346838450047666</v>
      </c>
      <c r="U10" s="63">
        <v>0.13152576822390871</v>
      </c>
      <c r="V10" s="63">
        <v>0.1026764461359677</v>
      </c>
      <c r="W10" s="63">
        <v>9.9167875699969765E-2</v>
      </c>
      <c r="X10" s="63">
        <v>0.11889117664946532</v>
      </c>
      <c r="Y10" s="63">
        <v>0.18143110219990227</v>
      </c>
      <c r="Z10" s="63">
        <v>0.12541157847053275</v>
      </c>
      <c r="AA10" s="63">
        <v>0.15985343294287677</v>
      </c>
      <c r="AB10" s="63">
        <v>0.18755523607155206</v>
      </c>
      <c r="AC10" s="63">
        <v>0.1358546129407939</v>
      </c>
      <c r="AD10" s="63">
        <v>0.10840965279004618</v>
      </c>
      <c r="AE10" s="63">
        <v>0.13436964379571334</v>
      </c>
      <c r="AF10" s="42">
        <v>0.13152576822390871</v>
      </c>
      <c r="AG10" s="63">
        <v>0.10892992188989767</v>
      </c>
      <c r="AH10" s="63">
        <v>8.6829330916955993E-2</v>
      </c>
      <c r="AI10" s="63">
        <v>0.13675094031315921</v>
      </c>
      <c r="AJ10" s="63">
        <v>0.16997771012947191</v>
      </c>
      <c r="AK10" s="63">
        <v>0.20435312354801244</v>
      </c>
      <c r="AL10" s="63">
        <v>0.11824685682511733</v>
      </c>
      <c r="AM10" s="63">
        <v>8.7763843382222748E-2</v>
      </c>
      <c r="AN10" s="63">
        <v>9.2768160028082705E-2</v>
      </c>
      <c r="AO10" s="63">
        <v>0.15112564505055426</v>
      </c>
      <c r="AP10" s="63">
        <v>0.12052428063396362</v>
      </c>
      <c r="AQ10" s="63">
        <v>7.6724252748517657E-2</v>
      </c>
      <c r="AR10" s="63">
        <v>0.10609715775701105</v>
      </c>
      <c r="AS10" s="63">
        <v>0.2080562669569101</v>
      </c>
      <c r="AT10" s="63">
        <v>0.11988106396680177</v>
      </c>
      <c r="AU10" s="63">
        <v>0.16745310516993667</v>
      </c>
      <c r="AV10" s="63">
        <v>0.12293956034386244</v>
      </c>
      <c r="AW10" s="42">
        <v>0.13133720371328622</v>
      </c>
      <c r="AX10" s="63">
        <v>0.13692026745705202</v>
      </c>
      <c r="AY10" s="42">
        <v>0.133181617639718</v>
      </c>
      <c r="AZ10" s="63">
        <v>0.13574872458262491</v>
      </c>
      <c r="BA10" s="63">
        <v>0.12955430775785345</v>
      </c>
      <c r="BB10" s="42">
        <v>0.11029651366205</v>
      </c>
      <c r="BC10" s="63">
        <v>0.14522551985012983</v>
      </c>
      <c r="BD10" s="63">
        <v>0.14181547759672961</v>
      </c>
      <c r="BE10" s="63">
        <v>3.3150926409556643E-2</v>
      </c>
      <c r="BF10" s="63">
        <v>0</v>
      </c>
      <c r="BG10" s="63">
        <v>0.13352687203047034</v>
      </c>
      <c r="BH10" s="42">
        <v>0.13133720371328622</v>
      </c>
      <c r="BI10" s="63">
        <v>0.13692026745705202</v>
      </c>
      <c r="BJ10" s="42">
        <v>0.133181617639718</v>
      </c>
      <c r="BK10" s="63">
        <v>0.13574872458262491</v>
      </c>
      <c r="BL10" s="56">
        <v>0.12955430775785345</v>
      </c>
    </row>
    <row r="11" spans="1:64" ht="20" customHeight="1" x14ac:dyDescent="0.25">
      <c r="A11" s="91"/>
      <c r="B11" s="53">
        <v>149</v>
      </c>
      <c r="C11" s="60">
        <v>68</v>
      </c>
      <c r="D11" s="60">
        <v>81</v>
      </c>
      <c r="E11" s="39">
        <v>41</v>
      </c>
      <c r="F11" s="60">
        <v>96</v>
      </c>
      <c r="G11" s="60">
        <v>12</v>
      </c>
      <c r="H11" s="39">
        <v>16</v>
      </c>
      <c r="I11" s="60">
        <v>84</v>
      </c>
      <c r="J11" s="60">
        <v>47</v>
      </c>
      <c r="K11" s="60">
        <v>2</v>
      </c>
      <c r="L11" s="60">
        <v>0</v>
      </c>
      <c r="M11" s="60">
        <v>149</v>
      </c>
      <c r="N11" s="39">
        <v>46</v>
      </c>
      <c r="O11" s="60">
        <v>149</v>
      </c>
      <c r="P11" s="39">
        <v>53</v>
      </c>
      <c r="Q11" s="60">
        <v>59</v>
      </c>
      <c r="R11" s="60">
        <v>70</v>
      </c>
      <c r="S11" s="60">
        <v>26</v>
      </c>
      <c r="T11" s="39">
        <v>11</v>
      </c>
      <c r="U11" s="60">
        <v>4</v>
      </c>
      <c r="V11" s="60">
        <v>6</v>
      </c>
      <c r="W11" s="60">
        <v>12</v>
      </c>
      <c r="X11" s="60">
        <v>12</v>
      </c>
      <c r="Y11" s="60">
        <v>17</v>
      </c>
      <c r="Z11" s="60">
        <v>12</v>
      </c>
      <c r="AA11" s="60">
        <v>9</v>
      </c>
      <c r="AB11" s="60">
        <v>18</v>
      </c>
      <c r="AC11" s="60">
        <v>19</v>
      </c>
      <c r="AD11" s="60">
        <v>16</v>
      </c>
      <c r="AE11" s="60">
        <v>13</v>
      </c>
      <c r="AF11" s="39">
        <v>4</v>
      </c>
      <c r="AG11" s="60">
        <v>13</v>
      </c>
      <c r="AH11" s="60">
        <v>2</v>
      </c>
      <c r="AI11" s="60">
        <v>10</v>
      </c>
      <c r="AJ11" s="60">
        <v>9</v>
      </c>
      <c r="AK11" s="60">
        <v>7</v>
      </c>
      <c r="AL11" s="60">
        <v>6</v>
      </c>
      <c r="AM11" s="60">
        <v>6</v>
      </c>
      <c r="AN11" s="60">
        <v>4</v>
      </c>
      <c r="AO11" s="60">
        <v>43</v>
      </c>
      <c r="AP11" s="60">
        <v>11</v>
      </c>
      <c r="AQ11" s="60">
        <v>4</v>
      </c>
      <c r="AR11" s="60">
        <v>4</v>
      </c>
      <c r="AS11" s="60">
        <v>12</v>
      </c>
      <c r="AT11" s="60">
        <v>2</v>
      </c>
      <c r="AU11" s="60">
        <v>8</v>
      </c>
      <c r="AV11" s="60">
        <v>6</v>
      </c>
      <c r="AW11" s="39">
        <v>97</v>
      </c>
      <c r="AX11" s="60">
        <v>52</v>
      </c>
      <c r="AY11" s="39">
        <v>98</v>
      </c>
      <c r="AZ11" s="60">
        <v>32</v>
      </c>
      <c r="BA11" s="60">
        <v>19</v>
      </c>
      <c r="BB11" s="39">
        <v>16</v>
      </c>
      <c r="BC11" s="60">
        <v>84</v>
      </c>
      <c r="BD11" s="60">
        <v>47</v>
      </c>
      <c r="BE11" s="60">
        <v>2</v>
      </c>
      <c r="BF11" s="60">
        <v>0</v>
      </c>
      <c r="BG11" s="60">
        <v>149</v>
      </c>
      <c r="BH11" s="39">
        <v>97</v>
      </c>
      <c r="BI11" s="60">
        <v>52</v>
      </c>
      <c r="BJ11" s="39">
        <v>98</v>
      </c>
      <c r="BK11" s="60">
        <v>32</v>
      </c>
      <c r="BL11" s="53">
        <v>19</v>
      </c>
    </row>
    <row r="12" spans="1:64" ht="20" customHeight="1" x14ac:dyDescent="0.25">
      <c r="A12" s="92" t="s">
        <v>15</v>
      </c>
      <c r="B12" s="54">
        <v>3.5022371485155308E-2</v>
      </c>
      <c r="C12" s="61">
        <v>3.2210752312555629E-2</v>
      </c>
      <c r="D12" s="61">
        <v>3.7463550823732233E-2</v>
      </c>
      <c r="E12" s="40">
        <v>5.0169120768136059E-2</v>
      </c>
      <c r="F12" s="61">
        <v>3.4243082429508728E-2</v>
      </c>
      <c r="G12" s="61">
        <v>5.4173418255083917E-3</v>
      </c>
      <c r="H12" s="40">
        <v>6.5049260140043558E-2</v>
      </c>
      <c r="I12" s="61">
        <v>3.9806227628157512E-2</v>
      </c>
      <c r="J12" s="61">
        <v>2.0756666478656066E-2</v>
      </c>
      <c r="K12" s="61">
        <v>0</v>
      </c>
      <c r="L12" s="61">
        <v>0</v>
      </c>
      <c r="M12" s="61">
        <v>3.5096382945679017E-2</v>
      </c>
      <c r="N12" s="40">
        <v>3.1218056793910341E-2</v>
      </c>
      <c r="O12" s="61">
        <v>3.5022371485155308E-2</v>
      </c>
      <c r="P12" s="40">
        <v>4.7879836482112414E-2</v>
      </c>
      <c r="Q12" s="61">
        <v>2.1415507408271264E-2</v>
      </c>
      <c r="R12" s="61">
        <v>2.3471039211717015E-2</v>
      </c>
      <c r="S12" s="61">
        <v>2.2644448632137416E-2</v>
      </c>
      <c r="T12" s="40">
        <v>5.4701179557255314E-2</v>
      </c>
      <c r="U12" s="61">
        <v>0</v>
      </c>
      <c r="V12" s="61">
        <v>6.0817926869764553E-2</v>
      </c>
      <c r="W12" s="61">
        <v>1.4652103644347882E-2</v>
      </c>
      <c r="X12" s="61">
        <v>2.9926660287729015E-2</v>
      </c>
      <c r="Y12" s="61">
        <v>2.0498557937031769E-2</v>
      </c>
      <c r="Z12" s="61">
        <v>4.0625702976732236E-2</v>
      </c>
      <c r="AA12" s="61">
        <v>5.1142606775899102E-2</v>
      </c>
      <c r="AB12" s="61">
        <v>1.3283880265039525E-2</v>
      </c>
      <c r="AC12" s="61">
        <v>4.3555503415682525E-2</v>
      </c>
      <c r="AD12" s="61">
        <v>4.936276041164888E-2</v>
      </c>
      <c r="AE12" s="61">
        <v>3.0228397458296575E-2</v>
      </c>
      <c r="AF12" s="40">
        <v>0</v>
      </c>
      <c r="AG12" s="61">
        <v>4.7847357328686904E-2</v>
      </c>
      <c r="AH12" s="61">
        <v>3.1825014456772299E-2</v>
      </c>
      <c r="AI12" s="61">
        <v>4.2827217708590937E-2</v>
      </c>
      <c r="AJ12" s="61">
        <v>5.4381710982245847E-2</v>
      </c>
      <c r="AK12" s="61">
        <v>0</v>
      </c>
      <c r="AL12" s="61">
        <v>8.7199608265341469E-2</v>
      </c>
      <c r="AM12" s="61">
        <v>3.5139302955524296E-2</v>
      </c>
      <c r="AN12" s="61">
        <v>2.0534911402445552E-2</v>
      </c>
      <c r="AO12" s="61">
        <v>3.2683980058264617E-2</v>
      </c>
      <c r="AP12" s="61">
        <v>9.8699158126331794E-3</v>
      </c>
      <c r="AQ12" s="61">
        <v>4.4310055152273334E-2</v>
      </c>
      <c r="AR12" s="61">
        <v>2.5319583682768945E-2</v>
      </c>
      <c r="AS12" s="61">
        <v>0</v>
      </c>
      <c r="AT12" s="61">
        <v>0</v>
      </c>
      <c r="AU12" s="61">
        <v>4.6271434561564975E-2</v>
      </c>
      <c r="AV12" s="61">
        <v>7.4813351483961676E-2</v>
      </c>
      <c r="AW12" s="40">
        <v>3.7869151062616603E-2</v>
      </c>
      <c r="AX12" s="61">
        <v>2.9539468141180185E-2</v>
      </c>
      <c r="AY12" s="40">
        <v>3.4719679886555319E-2</v>
      </c>
      <c r="AZ12" s="61">
        <v>4.0029743624382164E-2</v>
      </c>
      <c r="BA12" s="61">
        <v>2.8504013686130078E-2</v>
      </c>
      <c r="BB12" s="40">
        <v>6.5049260140043558E-2</v>
      </c>
      <c r="BC12" s="61">
        <v>3.9806227628157512E-2</v>
      </c>
      <c r="BD12" s="61">
        <v>2.0756666478656066E-2</v>
      </c>
      <c r="BE12" s="61">
        <v>0</v>
      </c>
      <c r="BF12" s="61">
        <v>0</v>
      </c>
      <c r="BG12" s="61">
        <v>3.5096382945679017E-2</v>
      </c>
      <c r="BH12" s="40">
        <v>3.7869151062616603E-2</v>
      </c>
      <c r="BI12" s="61">
        <v>2.9539468141180185E-2</v>
      </c>
      <c r="BJ12" s="40">
        <v>3.4719679886555319E-2</v>
      </c>
      <c r="BK12" s="61">
        <v>4.0029743624382164E-2</v>
      </c>
      <c r="BL12" s="54">
        <v>2.8504013686130078E-2</v>
      </c>
    </row>
    <row r="13" spans="1:64" ht="20" customHeight="1" x14ac:dyDescent="0.25">
      <c r="A13" s="92"/>
      <c r="B13" s="55">
        <v>39</v>
      </c>
      <c r="C13" s="62">
        <v>16</v>
      </c>
      <c r="D13" s="62">
        <v>23</v>
      </c>
      <c r="E13" s="41">
        <v>16</v>
      </c>
      <c r="F13" s="62">
        <v>22</v>
      </c>
      <c r="G13" s="62">
        <v>1</v>
      </c>
      <c r="H13" s="41">
        <v>9</v>
      </c>
      <c r="I13" s="62">
        <v>23</v>
      </c>
      <c r="J13" s="62">
        <v>7</v>
      </c>
      <c r="K13" s="62">
        <v>0</v>
      </c>
      <c r="L13" s="62">
        <v>0</v>
      </c>
      <c r="M13" s="62">
        <v>39</v>
      </c>
      <c r="N13" s="41">
        <v>11</v>
      </c>
      <c r="O13" s="62">
        <v>39</v>
      </c>
      <c r="P13" s="41">
        <v>20</v>
      </c>
      <c r="Q13" s="62">
        <v>10</v>
      </c>
      <c r="R13" s="62">
        <v>11</v>
      </c>
      <c r="S13" s="62">
        <v>5</v>
      </c>
      <c r="T13" s="41">
        <v>5</v>
      </c>
      <c r="U13" s="62">
        <v>0</v>
      </c>
      <c r="V13" s="62">
        <v>4</v>
      </c>
      <c r="W13" s="62">
        <v>2</v>
      </c>
      <c r="X13" s="62">
        <v>3</v>
      </c>
      <c r="Y13" s="62">
        <v>2</v>
      </c>
      <c r="Z13" s="62">
        <v>4</v>
      </c>
      <c r="AA13" s="62">
        <v>3</v>
      </c>
      <c r="AB13" s="62">
        <v>1</v>
      </c>
      <c r="AC13" s="62">
        <v>6</v>
      </c>
      <c r="AD13" s="62">
        <v>7</v>
      </c>
      <c r="AE13" s="62">
        <v>3</v>
      </c>
      <c r="AF13" s="41">
        <v>0</v>
      </c>
      <c r="AG13" s="62">
        <v>6</v>
      </c>
      <c r="AH13" s="62">
        <v>1</v>
      </c>
      <c r="AI13" s="62">
        <v>3</v>
      </c>
      <c r="AJ13" s="62">
        <v>3</v>
      </c>
      <c r="AK13" s="62">
        <v>0</v>
      </c>
      <c r="AL13" s="62">
        <v>5</v>
      </c>
      <c r="AM13" s="62">
        <v>2</v>
      </c>
      <c r="AN13" s="62">
        <v>1</v>
      </c>
      <c r="AO13" s="62">
        <v>9</v>
      </c>
      <c r="AP13" s="62">
        <v>1</v>
      </c>
      <c r="AQ13" s="62">
        <v>3</v>
      </c>
      <c r="AR13" s="62">
        <v>1</v>
      </c>
      <c r="AS13" s="62">
        <v>0</v>
      </c>
      <c r="AT13" s="62">
        <v>0</v>
      </c>
      <c r="AU13" s="62">
        <v>2</v>
      </c>
      <c r="AV13" s="62">
        <v>3</v>
      </c>
      <c r="AW13" s="41">
        <v>28</v>
      </c>
      <c r="AX13" s="62">
        <v>11</v>
      </c>
      <c r="AY13" s="41">
        <v>25</v>
      </c>
      <c r="AZ13" s="62">
        <v>10</v>
      </c>
      <c r="BA13" s="62">
        <v>4</v>
      </c>
      <c r="BB13" s="41">
        <v>9</v>
      </c>
      <c r="BC13" s="62">
        <v>23</v>
      </c>
      <c r="BD13" s="62">
        <v>7</v>
      </c>
      <c r="BE13" s="62">
        <v>0</v>
      </c>
      <c r="BF13" s="62">
        <v>0</v>
      </c>
      <c r="BG13" s="62">
        <v>39</v>
      </c>
      <c r="BH13" s="41">
        <v>28</v>
      </c>
      <c r="BI13" s="62">
        <v>11</v>
      </c>
      <c r="BJ13" s="41">
        <v>25</v>
      </c>
      <c r="BK13" s="62">
        <v>10</v>
      </c>
      <c r="BL13" s="55">
        <v>4</v>
      </c>
    </row>
    <row r="14" spans="1:64" ht="20" customHeight="1" x14ac:dyDescent="0.25">
      <c r="A14" s="91" t="s">
        <v>16</v>
      </c>
      <c r="B14" s="56">
        <v>1.7592860608250674E-2</v>
      </c>
      <c r="C14" s="63">
        <v>1.9730445518805886E-2</v>
      </c>
      <c r="D14" s="63">
        <v>1.5882609284272244E-2</v>
      </c>
      <c r="E14" s="42">
        <v>1.994729304714583E-2</v>
      </c>
      <c r="F14" s="63">
        <v>1.5208636753955319E-2</v>
      </c>
      <c r="G14" s="63">
        <v>2.3104020332299052E-2</v>
      </c>
      <c r="H14" s="42">
        <v>4.0066536003633049E-3</v>
      </c>
      <c r="I14" s="63">
        <v>2.3465089557884445E-2</v>
      </c>
      <c r="J14" s="63">
        <v>6.4400538111608133E-3</v>
      </c>
      <c r="K14" s="63">
        <v>5.4228847692069412E-2</v>
      </c>
      <c r="L14" s="63">
        <v>0</v>
      </c>
      <c r="M14" s="63">
        <v>1.7630038938934497E-2</v>
      </c>
      <c r="N14" s="42">
        <v>2.3208149363336528E-2</v>
      </c>
      <c r="O14" s="63">
        <v>1.7592860608250674E-2</v>
      </c>
      <c r="P14" s="42">
        <v>1.3799179648415346E-2</v>
      </c>
      <c r="Q14" s="63">
        <v>1.8099742914519514E-2</v>
      </c>
      <c r="R14" s="63">
        <v>1.7691376675071303E-2</v>
      </c>
      <c r="S14" s="63">
        <v>4.9742116108671139E-3</v>
      </c>
      <c r="T14" s="42">
        <v>1.2144691698292657E-2</v>
      </c>
      <c r="U14" s="63">
        <v>0</v>
      </c>
      <c r="V14" s="63">
        <v>5.0948279415111847E-2</v>
      </c>
      <c r="W14" s="63">
        <v>1.4943380148688141E-2</v>
      </c>
      <c r="X14" s="63">
        <v>7.6113861470472844E-3</v>
      </c>
      <c r="Y14" s="63">
        <v>3.9788184498531408E-2</v>
      </c>
      <c r="Z14" s="63">
        <v>9.6200347600326336E-3</v>
      </c>
      <c r="AA14" s="63">
        <v>3.9963358235719192E-2</v>
      </c>
      <c r="AB14" s="63">
        <v>2.3893489084171174E-2</v>
      </c>
      <c r="AC14" s="63">
        <v>2.1155859282385649E-2</v>
      </c>
      <c r="AD14" s="63">
        <v>6.0686135108054271E-3</v>
      </c>
      <c r="AE14" s="63">
        <v>0</v>
      </c>
      <c r="AF14" s="42">
        <v>0</v>
      </c>
      <c r="AG14" s="63">
        <v>2.8692503431949862E-2</v>
      </c>
      <c r="AH14" s="63">
        <v>3.1825014456772299E-2</v>
      </c>
      <c r="AI14" s="63">
        <v>0</v>
      </c>
      <c r="AJ14" s="63">
        <v>2.3625301657820081E-2</v>
      </c>
      <c r="AK14" s="63">
        <v>0</v>
      </c>
      <c r="AL14" s="63">
        <v>1.9359954706022454E-2</v>
      </c>
      <c r="AM14" s="63">
        <v>1.2434616445950704E-2</v>
      </c>
      <c r="AN14" s="63">
        <v>2.4633129280774445E-2</v>
      </c>
      <c r="AO14" s="63">
        <v>1.3921856113668083E-2</v>
      </c>
      <c r="AP14" s="63">
        <v>2.0132249621455656E-2</v>
      </c>
      <c r="AQ14" s="63">
        <v>3.7942773212901279E-2</v>
      </c>
      <c r="AR14" s="63">
        <v>3.7378660256848037E-2</v>
      </c>
      <c r="AS14" s="63">
        <v>0</v>
      </c>
      <c r="AT14" s="63">
        <v>0</v>
      </c>
      <c r="AU14" s="63">
        <v>4.7043493716055478E-2</v>
      </c>
      <c r="AV14" s="63">
        <v>0</v>
      </c>
      <c r="AW14" s="42">
        <v>1.4489737690890665E-2</v>
      </c>
      <c r="AX14" s="63">
        <v>2.3569481754145992E-2</v>
      </c>
      <c r="AY14" s="42">
        <v>1.5857424459722075E-2</v>
      </c>
      <c r="AZ14" s="63">
        <v>1.4412576732401549E-2</v>
      </c>
      <c r="BA14" s="63">
        <v>3.123569882971771E-2</v>
      </c>
      <c r="BB14" s="42">
        <v>4.0066536003633049E-3</v>
      </c>
      <c r="BC14" s="63">
        <v>2.3465089557884445E-2</v>
      </c>
      <c r="BD14" s="63">
        <v>6.4400538111608133E-3</v>
      </c>
      <c r="BE14" s="63">
        <v>5.4228847692069412E-2</v>
      </c>
      <c r="BF14" s="63">
        <v>0</v>
      </c>
      <c r="BG14" s="63">
        <v>1.7630038938934497E-2</v>
      </c>
      <c r="BH14" s="42">
        <v>1.4489737690890665E-2</v>
      </c>
      <c r="BI14" s="63">
        <v>2.3569481754145992E-2</v>
      </c>
      <c r="BJ14" s="42">
        <v>1.5857424459722075E-2</v>
      </c>
      <c r="BK14" s="63">
        <v>1.4412576732401549E-2</v>
      </c>
      <c r="BL14" s="56">
        <v>3.123569882971771E-2</v>
      </c>
    </row>
    <row r="15" spans="1:64" ht="20" customHeight="1" x14ac:dyDescent="0.25">
      <c r="A15" s="91"/>
      <c r="B15" s="53">
        <v>20</v>
      </c>
      <c r="C15" s="60">
        <v>10</v>
      </c>
      <c r="D15" s="60">
        <v>10</v>
      </c>
      <c r="E15" s="39">
        <v>6</v>
      </c>
      <c r="F15" s="60">
        <v>10</v>
      </c>
      <c r="G15" s="60">
        <v>3</v>
      </c>
      <c r="H15" s="39">
        <v>1</v>
      </c>
      <c r="I15" s="60">
        <v>14</v>
      </c>
      <c r="J15" s="60">
        <v>2</v>
      </c>
      <c r="K15" s="60">
        <v>3</v>
      </c>
      <c r="L15" s="60">
        <v>0</v>
      </c>
      <c r="M15" s="60">
        <v>20</v>
      </c>
      <c r="N15" s="39">
        <v>8</v>
      </c>
      <c r="O15" s="60">
        <v>20</v>
      </c>
      <c r="P15" s="39">
        <v>6</v>
      </c>
      <c r="Q15" s="60">
        <v>8</v>
      </c>
      <c r="R15" s="60">
        <v>8</v>
      </c>
      <c r="S15" s="60">
        <v>1</v>
      </c>
      <c r="T15" s="39">
        <v>1</v>
      </c>
      <c r="U15" s="60">
        <v>0</v>
      </c>
      <c r="V15" s="60">
        <v>3</v>
      </c>
      <c r="W15" s="60">
        <v>2</v>
      </c>
      <c r="X15" s="60">
        <v>1</v>
      </c>
      <c r="Y15" s="60">
        <v>4</v>
      </c>
      <c r="Z15" s="60">
        <v>1</v>
      </c>
      <c r="AA15" s="60">
        <v>2</v>
      </c>
      <c r="AB15" s="60">
        <v>2</v>
      </c>
      <c r="AC15" s="60">
        <v>3</v>
      </c>
      <c r="AD15" s="60">
        <v>1</v>
      </c>
      <c r="AE15" s="60">
        <v>0</v>
      </c>
      <c r="AF15" s="39">
        <v>0</v>
      </c>
      <c r="AG15" s="60">
        <v>3</v>
      </c>
      <c r="AH15" s="60">
        <v>1</v>
      </c>
      <c r="AI15" s="60">
        <v>0</v>
      </c>
      <c r="AJ15" s="60">
        <v>1</v>
      </c>
      <c r="AK15" s="60">
        <v>0</v>
      </c>
      <c r="AL15" s="60">
        <v>1</v>
      </c>
      <c r="AM15" s="60">
        <v>1</v>
      </c>
      <c r="AN15" s="60">
        <v>1</v>
      </c>
      <c r="AO15" s="60">
        <v>4</v>
      </c>
      <c r="AP15" s="60">
        <v>2</v>
      </c>
      <c r="AQ15" s="60">
        <v>2</v>
      </c>
      <c r="AR15" s="60">
        <v>1</v>
      </c>
      <c r="AS15" s="60">
        <v>0</v>
      </c>
      <c r="AT15" s="60">
        <v>0</v>
      </c>
      <c r="AU15" s="60">
        <v>2</v>
      </c>
      <c r="AV15" s="60">
        <v>0</v>
      </c>
      <c r="AW15" s="39">
        <v>11</v>
      </c>
      <c r="AX15" s="60">
        <v>9</v>
      </c>
      <c r="AY15" s="39">
        <v>12</v>
      </c>
      <c r="AZ15" s="60">
        <v>3</v>
      </c>
      <c r="BA15" s="60">
        <v>5</v>
      </c>
      <c r="BB15" s="39">
        <v>1</v>
      </c>
      <c r="BC15" s="60">
        <v>14</v>
      </c>
      <c r="BD15" s="60">
        <v>2</v>
      </c>
      <c r="BE15" s="60">
        <v>3</v>
      </c>
      <c r="BF15" s="60">
        <v>0</v>
      </c>
      <c r="BG15" s="60">
        <v>20</v>
      </c>
      <c r="BH15" s="39">
        <v>11</v>
      </c>
      <c r="BI15" s="60">
        <v>9</v>
      </c>
      <c r="BJ15" s="39">
        <v>12</v>
      </c>
      <c r="BK15" s="60">
        <v>3</v>
      </c>
      <c r="BL15" s="53">
        <v>5</v>
      </c>
    </row>
    <row r="16" spans="1:64" ht="20" customHeight="1" x14ac:dyDescent="0.25">
      <c r="A16" s="92" t="s">
        <v>17</v>
      </c>
      <c r="B16" s="54">
        <v>1.3991544850948301E-2</v>
      </c>
      <c r="C16" s="61">
        <v>1.6171092442033921E-2</v>
      </c>
      <c r="D16" s="61">
        <v>1.2234715700589292E-2</v>
      </c>
      <c r="E16" s="40">
        <v>2.061548191872252E-2</v>
      </c>
      <c r="F16" s="61">
        <v>1.3884542488149555E-2</v>
      </c>
      <c r="G16" s="61">
        <v>0</v>
      </c>
      <c r="H16" s="40">
        <v>3.2944695921789093E-2</v>
      </c>
      <c r="I16" s="61">
        <v>1.1333159185351192E-2</v>
      </c>
      <c r="J16" s="61">
        <v>1.3277015803151828E-2</v>
      </c>
      <c r="K16" s="61">
        <v>0</v>
      </c>
      <c r="L16" s="61">
        <v>0</v>
      </c>
      <c r="M16" s="61">
        <v>1.4021112656481989E-2</v>
      </c>
      <c r="N16" s="40">
        <v>1.0369472534516071E-2</v>
      </c>
      <c r="O16" s="61">
        <v>1.3991544850948301E-2</v>
      </c>
      <c r="P16" s="40">
        <v>1.6372647321243421E-2</v>
      </c>
      <c r="Q16" s="61">
        <v>1.4007779070244029E-2</v>
      </c>
      <c r="R16" s="61">
        <v>1.3311071392056084E-2</v>
      </c>
      <c r="S16" s="61">
        <v>9.6206075244017614E-3</v>
      </c>
      <c r="T16" s="40">
        <v>1.5205898080334998E-2</v>
      </c>
      <c r="U16" s="61">
        <v>0</v>
      </c>
      <c r="V16" s="61">
        <v>5.0948279415111847E-2</v>
      </c>
      <c r="W16" s="61">
        <v>0</v>
      </c>
      <c r="X16" s="61">
        <v>1.5222772294094569E-2</v>
      </c>
      <c r="Y16" s="61">
        <v>0</v>
      </c>
      <c r="Z16" s="61">
        <v>2.9253958739814397E-2</v>
      </c>
      <c r="AA16" s="61">
        <v>0</v>
      </c>
      <c r="AB16" s="61">
        <v>2.3893489084171174E-2</v>
      </c>
      <c r="AC16" s="61">
        <v>2.0008822084021532E-2</v>
      </c>
      <c r="AD16" s="61">
        <v>0</v>
      </c>
      <c r="AE16" s="61">
        <v>1.8923902817036296E-2</v>
      </c>
      <c r="AF16" s="40">
        <v>0</v>
      </c>
      <c r="AG16" s="61">
        <v>2.2992622102171057E-2</v>
      </c>
      <c r="AH16" s="61">
        <v>0</v>
      </c>
      <c r="AI16" s="61">
        <v>0</v>
      </c>
      <c r="AJ16" s="61">
        <v>0</v>
      </c>
      <c r="AK16" s="61">
        <v>3.7620861211345877E-2</v>
      </c>
      <c r="AL16" s="61">
        <v>0</v>
      </c>
      <c r="AM16" s="61">
        <v>2.4869232891901408E-2</v>
      </c>
      <c r="AN16" s="61">
        <v>0</v>
      </c>
      <c r="AO16" s="61">
        <v>1.4283501900305801E-2</v>
      </c>
      <c r="AP16" s="61">
        <v>0</v>
      </c>
      <c r="AQ16" s="61">
        <v>5.4790793185362896E-2</v>
      </c>
      <c r="AR16" s="61">
        <v>2.9853699039435036E-2</v>
      </c>
      <c r="AS16" s="61">
        <v>0</v>
      </c>
      <c r="AT16" s="61">
        <v>0</v>
      </c>
      <c r="AU16" s="61">
        <v>0</v>
      </c>
      <c r="AV16" s="61">
        <v>4.0995436656661007E-2</v>
      </c>
      <c r="AW16" s="40">
        <v>1.4826968896804293E-2</v>
      </c>
      <c r="AX16" s="61">
        <v>1.2382516413718198E-2</v>
      </c>
      <c r="AY16" s="40">
        <v>1.3675765967341482E-2</v>
      </c>
      <c r="AZ16" s="61">
        <v>1.4617594192146892E-2</v>
      </c>
      <c r="BA16" s="61">
        <v>1.4546719026905332E-2</v>
      </c>
      <c r="BB16" s="40">
        <v>3.2944695921789093E-2</v>
      </c>
      <c r="BC16" s="61">
        <v>1.1333159185351192E-2</v>
      </c>
      <c r="BD16" s="61">
        <v>1.3277015803151828E-2</v>
      </c>
      <c r="BE16" s="61">
        <v>0</v>
      </c>
      <c r="BF16" s="61">
        <v>0</v>
      </c>
      <c r="BG16" s="61">
        <v>1.4021112656481989E-2</v>
      </c>
      <c r="BH16" s="40">
        <v>1.4826968896804293E-2</v>
      </c>
      <c r="BI16" s="61">
        <v>1.2382516413718198E-2</v>
      </c>
      <c r="BJ16" s="40">
        <v>1.3675765967341482E-2</v>
      </c>
      <c r="BK16" s="61">
        <v>1.4617594192146892E-2</v>
      </c>
      <c r="BL16" s="54">
        <v>1.4546719026905332E-2</v>
      </c>
    </row>
    <row r="17" spans="1:64" ht="20" customHeight="1" x14ac:dyDescent="0.25">
      <c r="A17" s="92"/>
      <c r="B17" s="55">
        <v>16</v>
      </c>
      <c r="C17" s="62">
        <v>8</v>
      </c>
      <c r="D17" s="62">
        <v>7</v>
      </c>
      <c r="E17" s="41">
        <v>7</v>
      </c>
      <c r="F17" s="62">
        <v>9</v>
      </c>
      <c r="G17" s="62">
        <v>0</v>
      </c>
      <c r="H17" s="41">
        <v>5</v>
      </c>
      <c r="I17" s="62">
        <v>7</v>
      </c>
      <c r="J17" s="62">
        <v>4</v>
      </c>
      <c r="K17" s="62">
        <v>0</v>
      </c>
      <c r="L17" s="62">
        <v>0</v>
      </c>
      <c r="M17" s="62">
        <v>16</v>
      </c>
      <c r="N17" s="41">
        <v>4</v>
      </c>
      <c r="O17" s="62">
        <v>16</v>
      </c>
      <c r="P17" s="41">
        <v>7</v>
      </c>
      <c r="Q17" s="62">
        <v>6</v>
      </c>
      <c r="R17" s="62">
        <v>6</v>
      </c>
      <c r="S17" s="62">
        <v>2</v>
      </c>
      <c r="T17" s="41">
        <v>1</v>
      </c>
      <c r="U17" s="62">
        <v>0</v>
      </c>
      <c r="V17" s="62">
        <v>3</v>
      </c>
      <c r="W17" s="62">
        <v>0</v>
      </c>
      <c r="X17" s="62">
        <v>2</v>
      </c>
      <c r="Y17" s="62">
        <v>0</v>
      </c>
      <c r="Z17" s="62">
        <v>3</v>
      </c>
      <c r="AA17" s="62">
        <v>0</v>
      </c>
      <c r="AB17" s="62">
        <v>2</v>
      </c>
      <c r="AC17" s="62">
        <v>3</v>
      </c>
      <c r="AD17" s="62">
        <v>0</v>
      </c>
      <c r="AE17" s="62">
        <v>2</v>
      </c>
      <c r="AF17" s="41">
        <v>0</v>
      </c>
      <c r="AG17" s="62">
        <v>3</v>
      </c>
      <c r="AH17" s="62">
        <v>0</v>
      </c>
      <c r="AI17" s="62">
        <v>0</v>
      </c>
      <c r="AJ17" s="62">
        <v>0</v>
      </c>
      <c r="AK17" s="62">
        <v>1</v>
      </c>
      <c r="AL17" s="62">
        <v>0</v>
      </c>
      <c r="AM17" s="62">
        <v>2</v>
      </c>
      <c r="AN17" s="62">
        <v>0</v>
      </c>
      <c r="AO17" s="62">
        <v>4</v>
      </c>
      <c r="AP17" s="62">
        <v>0</v>
      </c>
      <c r="AQ17" s="62">
        <v>3</v>
      </c>
      <c r="AR17" s="62">
        <v>1</v>
      </c>
      <c r="AS17" s="62">
        <v>0</v>
      </c>
      <c r="AT17" s="62">
        <v>0</v>
      </c>
      <c r="AU17" s="62">
        <v>0</v>
      </c>
      <c r="AV17" s="62">
        <v>2</v>
      </c>
      <c r="AW17" s="41">
        <v>11</v>
      </c>
      <c r="AX17" s="62">
        <v>5</v>
      </c>
      <c r="AY17" s="41">
        <v>10</v>
      </c>
      <c r="AZ17" s="62">
        <v>3</v>
      </c>
      <c r="BA17" s="62">
        <v>2</v>
      </c>
      <c r="BB17" s="41">
        <v>5</v>
      </c>
      <c r="BC17" s="62">
        <v>7</v>
      </c>
      <c r="BD17" s="62">
        <v>4</v>
      </c>
      <c r="BE17" s="62">
        <v>0</v>
      </c>
      <c r="BF17" s="62">
        <v>0</v>
      </c>
      <c r="BG17" s="62">
        <v>16</v>
      </c>
      <c r="BH17" s="41">
        <v>11</v>
      </c>
      <c r="BI17" s="62">
        <v>5</v>
      </c>
      <c r="BJ17" s="41">
        <v>10</v>
      </c>
      <c r="BK17" s="62">
        <v>3</v>
      </c>
      <c r="BL17" s="55">
        <v>2</v>
      </c>
    </row>
    <row r="18" spans="1:64" ht="20" customHeight="1" x14ac:dyDescent="0.25">
      <c r="A18" s="91" t="s">
        <v>18</v>
      </c>
      <c r="B18" s="56">
        <v>1.6147173087810055E-2</v>
      </c>
      <c r="C18" s="63">
        <v>1.4904982807610247E-2</v>
      </c>
      <c r="D18" s="63">
        <v>1.7227921868780777E-2</v>
      </c>
      <c r="E18" s="42">
        <v>2.4741132492763065E-2</v>
      </c>
      <c r="F18" s="63">
        <v>4.3348538865155802E-3</v>
      </c>
      <c r="G18" s="63">
        <v>5.015942604651575E-2</v>
      </c>
      <c r="H18" s="42">
        <v>2.0624919711427613E-2</v>
      </c>
      <c r="I18" s="63">
        <v>1.008463554666719E-2</v>
      </c>
      <c r="J18" s="63">
        <v>5.9163072525889983E-3</v>
      </c>
      <c r="K18" s="63">
        <v>0.10115158895778213</v>
      </c>
      <c r="L18" s="63">
        <v>0.43770639692367341</v>
      </c>
      <c r="M18" s="63">
        <v>1.5256307834251756E-2</v>
      </c>
      <c r="N18" s="42">
        <v>1.7471634505419182E-2</v>
      </c>
      <c r="O18" s="63">
        <v>1.6147173087810055E-2</v>
      </c>
      <c r="P18" s="42">
        <v>2.296968425458501E-2</v>
      </c>
      <c r="Q18" s="63">
        <v>1.6464594606316746E-2</v>
      </c>
      <c r="R18" s="63">
        <v>0</v>
      </c>
      <c r="S18" s="63">
        <v>1.4168480598066559E-2</v>
      </c>
      <c r="T18" s="42">
        <v>0</v>
      </c>
      <c r="U18" s="63">
        <v>0</v>
      </c>
      <c r="V18" s="63">
        <v>3.9230729098985499E-2</v>
      </c>
      <c r="W18" s="63">
        <v>7.326051822173941E-3</v>
      </c>
      <c r="X18" s="63">
        <v>9.5299217861862691E-3</v>
      </c>
      <c r="Y18" s="63">
        <v>1.0249278968515884E-2</v>
      </c>
      <c r="Z18" s="63">
        <v>1.8504354850453174E-2</v>
      </c>
      <c r="AA18" s="63">
        <v>3.549047160807417E-2</v>
      </c>
      <c r="AB18" s="63">
        <v>1.0609608819131644E-2</v>
      </c>
      <c r="AC18" s="63">
        <v>1.4957898131411669E-2</v>
      </c>
      <c r="AD18" s="63">
        <v>3.1156919879232602E-2</v>
      </c>
      <c r="AE18" s="63">
        <v>1.5114198729148287E-2</v>
      </c>
      <c r="AF18" s="42">
        <v>0</v>
      </c>
      <c r="AG18" s="63">
        <v>1.454379703290869E-2</v>
      </c>
      <c r="AH18" s="63">
        <v>8.3699339631981756E-2</v>
      </c>
      <c r="AI18" s="63">
        <v>2.1413608854295468E-2</v>
      </c>
      <c r="AJ18" s="63">
        <v>3.7738251749095772E-2</v>
      </c>
      <c r="AK18" s="63">
        <v>0</v>
      </c>
      <c r="AL18" s="63">
        <v>0</v>
      </c>
      <c r="AM18" s="63">
        <v>0</v>
      </c>
      <c r="AN18" s="63">
        <v>0</v>
      </c>
      <c r="AO18" s="63">
        <v>1.0911154014375379E-2</v>
      </c>
      <c r="AP18" s="63">
        <v>9.8699158126331794E-3</v>
      </c>
      <c r="AQ18" s="63">
        <v>4.2189506480879331E-2</v>
      </c>
      <c r="AR18" s="63">
        <v>0</v>
      </c>
      <c r="AS18" s="63">
        <v>1.6455181480399809E-2</v>
      </c>
      <c r="AT18" s="63">
        <v>0</v>
      </c>
      <c r="AU18" s="63">
        <v>2.2028510025614057E-2</v>
      </c>
      <c r="AV18" s="63">
        <v>4.8258506596902825E-2</v>
      </c>
      <c r="AW18" s="42">
        <v>1.7230110379149434E-2</v>
      </c>
      <c r="AX18" s="63">
        <v>1.4061433628734988E-2</v>
      </c>
      <c r="AY18" s="42">
        <v>1.2638907106173032E-2</v>
      </c>
      <c r="AZ18" s="63">
        <v>5.9999542734232303E-3</v>
      </c>
      <c r="BA18" s="63">
        <v>4.9674879463333682E-2</v>
      </c>
      <c r="BB18" s="42">
        <v>2.0624919711427613E-2</v>
      </c>
      <c r="BC18" s="63">
        <v>1.008463554666719E-2</v>
      </c>
      <c r="BD18" s="63">
        <v>5.9163072525889983E-3</v>
      </c>
      <c r="BE18" s="63">
        <v>0.10115158895778213</v>
      </c>
      <c r="BF18" s="63">
        <v>0.43770639692367341</v>
      </c>
      <c r="BG18" s="63">
        <v>1.5256307834251756E-2</v>
      </c>
      <c r="BH18" s="42">
        <v>1.7230110379149434E-2</v>
      </c>
      <c r="BI18" s="63">
        <v>1.4061433628734988E-2</v>
      </c>
      <c r="BJ18" s="42">
        <v>1.2638907106173032E-2</v>
      </c>
      <c r="BK18" s="63">
        <v>5.9999542734232303E-3</v>
      </c>
      <c r="BL18" s="56">
        <v>4.9674879463333682E-2</v>
      </c>
    </row>
    <row r="19" spans="1:64" ht="20" customHeight="1" x14ac:dyDescent="0.25">
      <c r="A19" s="91"/>
      <c r="B19" s="53">
        <v>18</v>
      </c>
      <c r="C19" s="60">
        <v>8</v>
      </c>
      <c r="D19" s="60">
        <v>11</v>
      </c>
      <c r="E19" s="39">
        <v>8</v>
      </c>
      <c r="F19" s="60">
        <v>3</v>
      </c>
      <c r="G19" s="60">
        <v>7</v>
      </c>
      <c r="H19" s="39">
        <v>3</v>
      </c>
      <c r="I19" s="60">
        <v>6</v>
      </c>
      <c r="J19" s="60">
        <v>2</v>
      </c>
      <c r="K19" s="60">
        <v>6</v>
      </c>
      <c r="L19" s="60">
        <v>1</v>
      </c>
      <c r="M19" s="60">
        <v>17</v>
      </c>
      <c r="N19" s="39">
        <v>6</v>
      </c>
      <c r="O19" s="60">
        <v>18</v>
      </c>
      <c r="P19" s="39">
        <v>9</v>
      </c>
      <c r="Q19" s="60">
        <v>7</v>
      </c>
      <c r="R19" s="60">
        <v>0</v>
      </c>
      <c r="S19" s="60">
        <v>3</v>
      </c>
      <c r="T19" s="39">
        <v>0</v>
      </c>
      <c r="U19" s="60">
        <v>0</v>
      </c>
      <c r="V19" s="60">
        <v>2</v>
      </c>
      <c r="W19" s="60">
        <v>1</v>
      </c>
      <c r="X19" s="60">
        <v>1</v>
      </c>
      <c r="Y19" s="60">
        <v>1</v>
      </c>
      <c r="Z19" s="60">
        <v>2</v>
      </c>
      <c r="AA19" s="60">
        <v>2</v>
      </c>
      <c r="AB19" s="60">
        <v>1</v>
      </c>
      <c r="AC19" s="60">
        <v>2</v>
      </c>
      <c r="AD19" s="60">
        <v>5</v>
      </c>
      <c r="AE19" s="60">
        <v>1</v>
      </c>
      <c r="AF19" s="39">
        <v>0</v>
      </c>
      <c r="AG19" s="60">
        <v>2</v>
      </c>
      <c r="AH19" s="60">
        <v>2</v>
      </c>
      <c r="AI19" s="60">
        <v>1</v>
      </c>
      <c r="AJ19" s="60">
        <v>2</v>
      </c>
      <c r="AK19" s="60">
        <v>0</v>
      </c>
      <c r="AL19" s="60">
        <v>0</v>
      </c>
      <c r="AM19" s="60">
        <v>0</v>
      </c>
      <c r="AN19" s="60">
        <v>0</v>
      </c>
      <c r="AO19" s="60">
        <v>3</v>
      </c>
      <c r="AP19" s="60">
        <v>1</v>
      </c>
      <c r="AQ19" s="60">
        <v>2</v>
      </c>
      <c r="AR19" s="60">
        <v>0</v>
      </c>
      <c r="AS19" s="60">
        <v>1</v>
      </c>
      <c r="AT19" s="60">
        <v>0</v>
      </c>
      <c r="AU19" s="60">
        <v>1</v>
      </c>
      <c r="AV19" s="60">
        <v>2</v>
      </c>
      <c r="AW19" s="39">
        <v>13</v>
      </c>
      <c r="AX19" s="60">
        <v>5</v>
      </c>
      <c r="AY19" s="39">
        <v>9</v>
      </c>
      <c r="AZ19" s="60">
        <v>1</v>
      </c>
      <c r="BA19" s="60">
        <v>7</v>
      </c>
      <c r="BB19" s="39">
        <v>3</v>
      </c>
      <c r="BC19" s="60">
        <v>6</v>
      </c>
      <c r="BD19" s="60">
        <v>2</v>
      </c>
      <c r="BE19" s="60">
        <v>6</v>
      </c>
      <c r="BF19" s="60">
        <v>1</v>
      </c>
      <c r="BG19" s="60">
        <v>17</v>
      </c>
      <c r="BH19" s="39">
        <v>13</v>
      </c>
      <c r="BI19" s="60">
        <v>5</v>
      </c>
      <c r="BJ19" s="39">
        <v>9</v>
      </c>
      <c r="BK19" s="60">
        <v>1</v>
      </c>
      <c r="BL19" s="53">
        <v>7</v>
      </c>
    </row>
    <row r="20" spans="1:64" ht="20" customHeight="1" x14ac:dyDescent="0.25">
      <c r="A20" s="92" t="s">
        <v>19</v>
      </c>
      <c r="B20" s="54">
        <v>9.1301995980608928E-3</v>
      </c>
      <c r="C20" s="61">
        <v>7.4568992891703564E-3</v>
      </c>
      <c r="D20" s="61">
        <v>1.0544443794228045E-2</v>
      </c>
      <c r="E20" s="40">
        <v>9.2494075413138907E-3</v>
      </c>
      <c r="F20" s="61">
        <v>5.5712826381558323E-3</v>
      </c>
      <c r="G20" s="61">
        <v>2.4773428979010276E-2</v>
      </c>
      <c r="H20" s="40">
        <v>1.4339268656232885E-2</v>
      </c>
      <c r="I20" s="61">
        <v>6.605001323905995E-3</v>
      </c>
      <c r="J20" s="61">
        <v>6.0406934802540533E-3</v>
      </c>
      <c r="K20" s="61">
        <v>1.6361508477871142E-2</v>
      </c>
      <c r="L20" s="61">
        <v>0.56229360307632659</v>
      </c>
      <c r="M20" s="61">
        <v>7.9612201810888433E-3</v>
      </c>
      <c r="N20" s="40">
        <v>1.1871460127943774E-2</v>
      </c>
      <c r="O20" s="61">
        <v>9.1301995980608928E-3</v>
      </c>
      <c r="P20" s="40">
        <v>1.2304645068736832E-2</v>
      </c>
      <c r="Q20" s="61">
        <v>8.9432123025612216E-3</v>
      </c>
      <c r="R20" s="61">
        <v>3.0601967958208752E-3</v>
      </c>
      <c r="S20" s="61">
        <v>1.0299204428204124E-2</v>
      </c>
      <c r="T20" s="40">
        <v>4.3161059181375173E-2</v>
      </c>
      <c r="U20" s="61">
        <v>0</v>
      </c>
      <c r="V20" s="61">
        <v>0</v>
      </c>
      <c r="W20" s="61">
        <v>0</v>
      </c>
      <c r="X20" s="61">
        <v>0</v>
      </c>
      <c r="Y20" s="61">
        <v>0</v>
      </c>
      <c r="Z20" s="61">
        <v>1.9434429372915649E-2</v>
      </c>
      <c r="AA20" s="61">
        <v>0</v>
      </c>
      <c r="AB20" s="61">
        <v>0</v>
      </c>
      <c r="AC20" s="61">
        <v>1.8859481585796093E-2</v>
      </c>
      <c r="AD20" s="61">
        <v>1.5196551847787816E-2</v>
      </c>
      <c r="AE20" s="61">
        <v>0</v>
      </c>
      <c r="AF20" s="40">
        <v>0</v>
      </c>
      <c r="AG20" s="61">
        <v>1.5274804149314179E-2</v>
      </c>
      <c r="AH20" s="61">
        <v>0</v>
      </c>
      <c r="AI20" s="61">
        <v>0</v>
      </c>
      <c r="AJ20" s="61">
        <v>0</v>
      </c>
      <c r="AK20" s="61">
        <v>7.6737490294650282E-2</v>
      </c>
      <c r="AL20" s="61">
        <v>1.9359954706022454E-2</v>
      </c>
      <c r="AM20" s="61">
        <v>0</v>
      </c>
      <c r="AN20" s="61">
        <v>0</v>
      </c>
      <c r="AO20" s="61">
        <v>1.690291627313428E-2</v>
      </c>
      <c r="AP20" s="61">
        <v>0</v>
      </c>
      <c r="AQ20" s="61">
        <v>0</v>
      </c>
      <c r="AR20" s="61">
        <v>0</v>
      </c>
      <c r="AS20" s="61">
        <v>0</v>
      </c>
      <c r="AT20" s="61">
        <v>0</v>
      </c>
      <c r="AU20" s="61">
        <v>0</v>
      </c>
      <c r="AV20" s="61">
        <v>0</v>
      </c>
      <c r="AW20" s="40">
        <v>6.8727244103371906E-3</v>
      </c>
      <c r="AX20" s="61">
        <v>1.3478101470656376E-2</v>
      </c>
      <c r="AY20" s="40">
        <v>6.3598198680763695E-3</v>
      </c>
      <c r="AZ20" s="61">
        <v>3.9242132704658461E-3</v>
      </c>
      <c r="BA20" s="61">
        <v>3.1115616233164528E-2</v>
      </c>
      <c r="BB20" s="40">
        <v>1.4339268656232885E-2</v>
      </c>
      <c r="BC20" s="61">
        <v>6.605001323905995E-3</v>
      </c>
      <c r="BD20" s="61">
        <v>6.0406934802540533E-3</v>
      </c>
      <c r="BE20" s="61">
        <v>1.6361508477871142E-2</v>
      </c>
      <c r="BF20" s="61">
        <v>0.56229360307632659</v>
      </c>
      <c r="BG20" s="61">
        <v>7.9612201810888433E-3</v>
      </c>
      <c r="BH20" s="40">
        <v>6.8727244103371906E-3</v>
      </c>
      <c r="BI20" s="61">
        <v>1.3478101470656376E-2</v>
      </c>
      <c r="BJ20" s="40">
        <v>6.3598198680763695E-3</v>
      </c>
      <c r="BK20" s="61">
        <v>3.9242132704658461E-3</v>
      </c>
      <c r="BL20" s="54">
        <v>3.1115616233164528E-2</v>
      </c>
    </row>
    <row r="21" spans="1:64" ht="20" customHeight="1" x14ac:dyDescent="0.25">
      <c r="A21" s="92"/>
      <c r="B21" s="55">
        <v>10</v>
      </c>
      <c r="C21" s="62">
        <v>4</v>
      </c>
      <c r="D21" s="62">
        <v>6</v>
      </c>
      <c r="E21" s="41">
        <v>3</v>
      </c>
      <c r="F21" s="62">
        <v>4</v>
      </c>
      <c r="G21" s="62">
        <v>4</v>
      </c>
      <c r="H21" s="41">
        <v>2</v>
      </c>
      <c r="I21" s="62">
        <v>4</v>
      </c>
      <c r="J21" s="62">
        <v>2</v>
      </c>
      <c r="K21" s="62">
        <v>1</v>
      </c>
      <c r="L21" s="62">
        <v>1</v>
      </c>
      <c r="M21" s="62">
        <v>9</v>
      </c>
      <c r="N21" s="41">
        <v>4</v>
      </c>
      <c r="O21" s="62">
        <v>10</v>
      </c>
      <c r="P21" s="41">
        <v>5</v>
      </c>
      <c r="Q21" s="62">
        <v>4</v>
      </c>
      <c r="R21" s="62">
        <v>1</v>
      </c>
      <c r="S21" s="62">
        <v>2</v>
      </c>
      <c r="T21" s="41">
        <v>4</v>
      </c>
      <c r="U21" s="62">
        <v>0</v>
      </c>
      <c r="V21" s="62">
        <v>0</v>
      </c>
      <c r="W21" s="62">
        <v>0</v>
      </c>
      <c r="X21" s="62">
        <v>0</v>
      </c>
      <c r="Y21" s="62">
        <v>0</v>
      </c>
      <c r="Z21" s="62">
        <v>2</v>
      </c>
      <c r="AA21" s="62">
        <v>0</v>
      </c>
      <c r="AB21" s="62">
        <v>0</v>
      </c>
      <c r="AC21" s="62">
        <v>3</v>
      </c>
      <c r="AD21" s="62">
        <v>2</v>
      </c>
      <c r="AE21" s="62">
        <v>0</v>
      </c>
      <c r="AF21" s="41">
        <v>0</v>
      </c>
      <c r="AG21" s="62">
        <v>2</v>
      </c>
      <c r="AH21" s="62">
        <v>0</v>
      </c>
      <c r="AI21" s="62">
        <v>0</v>
      </c>
      <c r="AJ21" s="62">
        <v>0</v>
      </c>
      <c r="AK21" s="62">
        <v>3</v>
      </c>
      <c r="AL21" s="62">
        <v>1</v>
      </c>
      <c r="AM21" s="62">
        <v>0</v>
      </c>
      <c r="AN21" s="62">
        <v>0</v>
      </c>
      <c r="AO21" s="62">
        <v>5</v>
      </c>
      <c r="AP21" s="62">
        <v>0</v>
      </c>
      <c r="AQ21" s="62">
        <v>0</v>
      </c>
      <c r="AR21" s="62">
        <v>0</v>
      </c>
      <c r="AS21" s="62">
        <v>0</v>
      </c>
      <c r="AT21" s="62">
        <v>0</v>
      </c>
      <c r="AU21" s="62">
        <v>0</v>
      </c>
      <c r="AV21" s="62">
        <v>0</v>
      </c>
      <c r="AW21" s="41">
        <v>5</v>
      </c>
      <c r="AX21" s="62">
        <v>5</v>
      </c>
      <c r="AY21" s="41">
        <v>5</v>
      </c>
      <c r="AZ21" s="62">
        <v>1</v>
      </c>
      <c r="BA21" s="62">
        <v>5</v>
      </c>
      <c r="BB21" s="41">
        <v>2</v>
      </c>
      <c r="BC21" s="62">
        <v>4</v>
      </c>
      <c r="BD21" s="62">
        <v>2</v>
      </c>
      <c r="BE21" s="62">
        <v>1</v>
      </c>
      <c r="BF21" s="62">
        <v>1</v>
      </c>
      <c r="BG21" s="62">
        <v>9</v>
      </c>
      <c r="BH21" s="41">
        <v>5</v>
      </c>
      <c r="BI21" s="62">
        <v>5</v>
      </c>
      <c r="BJ21" s="41">
        <v>5</v>
      </c>
      <c r="BK21" s="62">
        <v>1</v>
      </c>
      <c r="BL21" s="55">
        <v>5</v>
      </c>
    </row>
    <row r="22" spans="1:64" ht="20" customHeight="1" x14ac:dyDescent="0.25">
      <c r="A22" s="91" t="s">
        <v>20</v>
      </c>
      <c r="B22" s="56">
        <v>0.77487056059903425</v>
      </c>
      <c r="C22" s="63">
        <v>0.77454885168080811</v>
      </c>
      <c r="D22" s="63">
        <v>0.7743948908968723</v>
      </c>
      <c r="E22" s="42">
        <v>0.74737999440321912</v>
      </c>
      <c r="F22" s="63">
        <v>0.7796844062231475</v>
      </c>
      <c r="G22" s="63">
        <v>0.81341101160806939</v>
      </c>
      <c r="H22" s="42">
        <v>0.75273868830809354</v>
      </c>
      <c r="I22" s="63">
        <v>0.76348036690790166</v>
      </c>
      <c r="J22" s="63">
        <v>0.8057537855774578</v>
      </c>
      <c r="K22" s="63">
        <v>0.79510712846272047</v>
      </c>
      <c r="L22" s="63">
        <v>0</v>
      </c>
      <c r="M22" s="63">
        <v>0.77650806541309492</v>
      </c>
      <c r="N22" s="42">
        <v>0.77575578879815066</v>
      </c>
      <c r="O22" s="63">
        <v>0.77487056059903425</v>
      </c>
      <c r="P22" s="42">
        <v>0.7574320717981875</v>
      </c>
      <c r="Q22" s="63">
        <v>0.79079281355591358</v>
      </c>
      <c r="R22" s="63">
        <v>0.79195818288259434</v>
      </c>
      <c r="S22" s="63">
        <v>0.81122026194008268</v>
      </c>
      <c r="T22" s="42">
        <v>0.74131878698226528</v>
      </c>
      <c r="U22" s="63">
        <v>0.86847423177609129</v>
      </c>
      <c r="V22" s="63">
        <v>0.69537833906505919</v>
      </c>
      <c r="W22" s="63">
        <v>0.86391058868482107</v>
      </c>
      <c r="X22" s="63">
        <v>0.81881808283547808</v>
      </c>
      <c r="Y22" s="63">
        <v>0.74803287639601745</v>
      </c>
      <c r="Z22" s="63">
        <v>0.75714994082951792</v>
      </c>
      <c r="AA22" s="63">
        <v>0.71355013043743087</v>
      </c>
      <c r="AB22" s="63">
        <v>0.74076429667593391</v>
      </c>
      <c r="AC22" s="63">
        <v>0.74560782255990943</v>
      </c>
      <c r="AD22" s="63">
        <v>0.78980550156047913</v>
      </c>
      <c r="AE22" s="63">
        <v>0.80136385719980541</v>
      </c>
      <c r="AF22" s="42">
        <v>0.86847423177609129</v>
      </c>
      <c r="AG22" s="63">
        <v>0.76171899406507071</v>
      </c>
      <c r="AH22" s="63">
        <v>0.76582130053751774</v>
      </c>
      <c r="AI22" s="63">
        <v>0.79900823312395464</v>
      </c>
      <c r="AJ22" s="63">
        <v>0.7142770254813664</v>
      </c>
      <c r="AK22" s="63">
        <v>0.68128852494599157</v>
      </c>
      <c r="AL22" s="63">
        <v>0.75583362549749633</v>
      </c>
      <c r="AM22" s="63">
        <v>0.83979300432440052</v>
      </c>
      <c r="AN22" s="63">
        <v>0.86206379928869681</v>
      </c>
      <c r="AO22" s="63">
        <v>0.76017094658969642</v>
      </c>
      <c r="AP22" s="63">
        <v>0.83960363811931471</v>
      </c>
      <c r="AQ22" s="63">
        <v>0.74404261922006609</v>
      </c>
      <c r="AR22" s="63">
        <v>0.80135089926393677</v>
      </c>
      <c r="AS22" s="63">
        <v>0.77548855156269036</v>
      </c>
      <c r="AT22" s="63">
        <v>0.88011893603319824</v>
      </c>
      <c r="AU22" s="63">
        <v>0.71720345652682849</v>
      </c>
      <c r="AV22" s="63">
        <v>0.71299314491861177</v>
      </c>
      <c r="AW22" s="42">
        <v>0.77737410384691741</v>
      </c>
      <c r="AX22" s="63">
        <v>0.77004873113451011</v>
      </c>
      <c r="AY22" s="42">
        <v>0.78356678507241473</v>
      </c>
      <c r="AZ22" s="63">
        <v>0.78526719332455597</v>
      </c>
      <c r="BA22" s="63">
        <v>0.71536876500289581</v>
      </c>
      <c r="BB22" s="42">
        <v>0.75273868830809354</v>
      </c>
      <c r="BC22" s="63">
        <v>0.76348036690790166</v>
      </c>
      <c r="BD22" s="63">
        <v>0.8057537855774578</v>
      </c>
      <c r="BE22" s="63">
        <v>0.79510712846272047</v>
      </c>
      <c r="BF22" s="63">
        <v>0</v>
      </c>
      <c r="BG22" s="63">
        <v>0.77650806541309492</v>
      </c>
      <c r="BH22" s="42">
        <v>0.77737410384691741</v>
      </c>
      <c r="BI22" s="63">
        <v>0.77004873113451011</v>
      </c>
      <c r="BJ22" s="42">
        <v>0.78356678507241473</v>
      </c>
      <c r="BK22" s="63">
        <v>0.78526719332455597</v>
      </c>
      <c r="BL22" s="56">
        <v>0.71536876500289581</v>
      </c>
    </row>
    <row r="23" spans="1:64" ht="20" customHeight="1" x14ac:dyDescent="0.25">
      <c r="A23" s="91"/>
      <c r="B23" s="53">
        <v>868</v>
      </c>
      <c r="C23" s="60">
        <v>392</v>
      </c>
      <c r="D23" s="60">
        <v>474</v>
      </c>
      <c r="E23" s="39">
        <v>239</v>
      </c>
      <c r="F23" s="60">
        <v>510</v>
      </c>
      <c r="G23" s="60">
        <v>119</v>
      </c>
      <c r="H23" s="39">
        <v>107</v>
      </c>
      <c r="I23" s="60">
        <v>443</v>
      </c>
      <c r="J23" s="60">
        <v>269</v>
      </c>
      <c r="K23" s="60">
        <v>50</v>
      </c>
      <c r="L23" s="60">
        <v>0</v>
      </c>
      <c r="M23" s="60">
        <v>868</v>
      </c>
      <c r="N23" s="39">
        <v>275</v>
      </c>
      <c r="O23" s="60">
        <v>868</v>
      </c>
      <c r="P23" s="39">
        <v>313</v>
      </c>
      <c r="Q23" s="60">
        <v>358</v>
      </c>
      <c r="R23" s="60">
        <v>369</v>
      </c>
      <c r="S23" s="60">
        <v>169</v>
      </c>
      <c r="T23" s="39">
        <v>62</v>
      </c>
      <c r="U23" s="60">
        <v>27</v>
      </c>
      <c r="V23" s="60">
        <v>43</v>
      </c>
      <c r="W23" s="60">
        <v>102</v>
      </c>
      <c r="X23" s="60">
        <v>85</v>
      </c>
      <c r="Y23" s="60">
        <v>69</v>
      </c>
      <c r="Z23" s="60">
        <v>70</v>
      </c>
      <c r="AA23" s="60">
        <v>42</v>
      </c>
      <c r="AB23" s="60">
        <v>72</v>
      </c>
      <c r="AC23" s="60">
        <v>103</v>
      </c>
      <c r="AD23" s="60">
        <v>114</v>
      </c>
      <c r="AE23" s="60">
        <v>79</v>
      </c>
      <c r="AF23" s="39">
        <v>27</v>
      </c>
      <c r="AG23" s="60">
        <v>90</v>
      </c>
      <c r="AH23" s="60">
        <v>21</v>
      </c>
      <c r="AI23" s="60">
        <v>56</v>
      </c>
      <c r="AJ23" s="60">
        <v>39</v>
      </c>
      <c r="AK23" s="60">
        <v>23</v>
      </c>
      <c r="AL23" s="60">
        <v>40</v>
      </c>
      <c r="AM23" s="60">
        <v>54</v>
      </c>
      <c r="AN23" s="60">
        <v>36</v>
      </c>
      <c r="AO23" s="60">
        <v>216</v>
      </c>
      <c r="AP23" s="60">
        <v>73</v>
      </c>
      <c r="AQ23" s="60">
        <v>43</v>
      </c>
      <c r="AR23" s="60">
        <v>28</v>
      </c>
      <c r="AS23" s="60">
        <v>44</v>
      </c>
      <c r="AT23" s="60">
        <v>14</v>
      </c>
      <c r="AU23" s="60">
        <v>32</v>
      </c>
      <c r="AV23" s="60">
        <v>32</v>
      </c>
      <c r="AW23" s="39">
        <v>573</v>
      </c>
      <c r="AX23" s="60">
        <v>295</v>
      </c>
      <c r="AY23" s="39">
        <v>575</v>
      </c>
      <c r="AZ23" s="60">
        <v>187</v>
      </c>
      <c r="BA23" s="60">
        <v>106</v>
      </c>
      <c r="BB23" s="39">
        <v>107</v>
      </c>
      <c r="BC23" s="60">
        <v>443</v>
      </c>
      <c r="BD23" s="60">
        <v>269</v>
      </c>
      <c r="BE23" s="60">
        <v>50</v>
      </c>
      <c r="BF23" s="60">
        <v>0</v>
      </c>
      <c r="BG23" s="60">
        <v>868</v>
      </c>
      <c r="BH23" s="39">
        <v>573</v>
      </c>
      <c r="BI23" s="60">
        <v>295</v>
      </c>
      <c r="BJ23" s="39">
        <v>575</v>
      </c>
      <c r="BK23" s="60">
        <v>187</v>
      </c>
      <c r="BL23" s="53">
        <v>106</v>
      </c>
    </row>
    <row r="24" spans="1:64" ht="20" customHeight="1" x14ac:dyDescent="0.25">
      <c r="A24" s="92" t="s">
        <v>21</v>
      </c>
      <c r="B24" s="54">
        <v>5.2615232093405989E-2</v>
      </c>
      <c r="C24" s="61">
        <v>5.1941197831361509E-2</v>
      </c>
      <c r="D24" s="61">
        <v>5.334616010800447E-2</v>
      </c>
      <c r="E24" s="40">
        <v>7.0116413815281914E-2</v>
      </c>
      <c r="F24" s="61">
        <v>4.9451719183464055E-2</v>
      </c>
      <c r="G24" s="61">
        <v>2.8521362157807449E-2</v>
      </c>
      <c r="H24" s="40">
        <v>6.9055913740406871E-2</v>
      </c>
      <c r="I24" s="61">
        <v>6.3271317186041953E-2</v>
      </c>
      <c r="J24" s="61">
        <v>2.7196720289816879E-2</v>
      </c>
      <c r="K24" s="61">
        <v>5.4228847692069412E-2</v>
      </c>
      <c r="L24" s="61">
        <v>0</v>
      </c>
      <c r="M24" s="61">
        <v>5.2726421884613517E-2</v>
      </c>
      <c r="N24" s="40">
        <v>5.4426206157246873E-2</v>
      </c>
      <c r="O24" s="61">
        <v>5.2615232093405989E-2</v>
      </c>
      <c r="P24" s="40">
        <v>6.1679016130527745E-2</v>
      </c>
      <c r="Q24" s="61">
        <v>3.9515250322790775E-2</v>
      </c>
      <c r="R24" s="61">
        <v>4.1162415886788303E-2</v>
      </c>
      <c r="S24" s="61">
        <v>2.7618660243004526E-2</v>
      </c>
      <c r="T24" s="40">
        <v>6.6845871255547973E-2</v>
      </c>
      <c r="U24" s="61">
        <v>0</v>
      </c>
      <c r="V24" s="61">
        <v>0.11176620628487641</v>
      </c>
      <c r="W24" s="61">
        <v>2.9595483793036025E-2</v>
      </c>
      <c r="X24" s="61">
        <v>3.7538046434776311E-2</v>
      </c>
      <c r="Y24" s="61">
        <v>6.028674243556318E-2</v>
      </c>
      <c r="Z24" s="61">
        <v>5.0245737736764877E-2</v>
      </c>
      <c r="AA24" s="61">
        <v>9.1105965011618301E-2</v>
      </c>
      <c r="AB24" s="61">
        <v>3.7177369349210704E-2</v>
      </c>
      <c r="AC24" s="61">
        <v>6.4711362698068181E-2</v>
      </c>
      <c r="AD24" s="61">
        <v>5.5431373922454306E-2</v>
      </c>
      <c r="AE24" s="61">
        <v>3.0228397458296575E-2</v>
      </c>
      <c r="AF24" s="40">
        <v>0</v>
      </c>
      <c r="AG24" s="61">
        <v>7.6539860760636763E-2</v>
      </c>
      <c r="AH24" s="61">
        <v>6.3650028913544598E-2</v>
      </c>
      <c r="AI24" s="61">
        <v>4.2827217708590937E-2</v>
      </c>
      <c r="AJ24" s="61">
        <v>7.8007012640065931E-2</v>
      </c>
      <c r="AK24" s="61">
        <v>0</v>
      </c>
      <c r="AL24" s="61">
        <v>0.10655956297136392</v>
      </c>
      <c r="AM24" s="61">
        <v>4.7573919401474998E-2</v>
      </c>
      <c r="AN24" s="61">
        <v>4.5168040683220001E-2</v>
      </c>
      <c r="AO24" s="61">
        <v>4.6605836171932695E-2</v>
      </c>
      <c r="AP24" s="61">
        <v>3.0002165434088828E-2</v>
      </c>
      <c r="AQ24" s="61">
        <v>8.2252828365174613E-2</v>
      </c>
      <c r="AR24" s="61">
        <v>6.2698243939616982E-2</v>
      </c>
      <c r="AS24" s="61">
        <v>0</v>
      </c>
      <c r="AT24" s="61">
        <v>0</v>
      </c>
      <c r="AU24" s="61">
        <v>9.331492827762046E-2</v>
      </c>
      <c r="AV24" s="61">
        <v>7.4813351483961676E-2</v>
      </c>
      <c r="AW24" s="40">
        <v>5.2358888753507263E-2</v>
      </c>
      <c r="AX24" s="61">
        <v>5.310894989532617E-2</v>
      </c>
      <c r="AY24" s="40">
        <v>5.0577104346277386E-2</v>
      </c>
      <c r="AZ24" s="61">
        <v>5.4442320356783716E-2</v>
      </c>
      <c r="BA24" s="61">
        <v>5.9739712515847782E-2</v>
      </c>
      <c r="BB24" s="40">
        <v>6.9055913740406871E-2</v>
      </c>
      <c r="BC24" s="61">
        <v>6.3271317186041953E-2</v>
      </c>
      <c r="BD24" s="61">
        <v>2.7196720289816879E-2</v>
      </c>
      <c r="BE24" s="61">
        <v>5.4228847692069412E-2</v>
      </c>
      <c r="BF24" s="61">
        <v>0</v>
      </c>
      <c r="BG24" s="61">
        <v>5.2726421884613517E-2</v>
      </c>
      <c r="BH24" s="40">
        <v>5.2358888753507263E-2</v>
      </c>
      <c r="BI24" s="61">
        <v>5.310894989532617E-2</v>
      </c>
      <c r="BJ24" s="40">
        <v>5.0577104346277386E-2</v>
      </c>
      <c r="BK24" s="61">
        <v>5.4442320356783716E-2</v>
      </c>
      <c r="BL24" s="54">
        <v>5.9739712515847782E-2</v>
      </c>
    </row>
    <row r="25" spans="1:64" ht="20" customHeight="1" x14ac:dyDescent="0.25">
      <c r="A25" s="93"/>
      <c r="B25" s="57">
        <v>59</v>
      </c>
      <c r="C25" s="64">
        <v>26</v>
      </c>
      <c r="D25" s="64">
        <v>33</v>
      </c>
      <c r="E25" s="44">
        <v>22</v>
      </c>
      <c r="F25" s="64">
        <v>32</v>
      </c>
      <c r="G25" s="64">
        <v>4</v>
      </c>
      <c r="H25" s="44">
        <v>10</v>
      </c>
      <c r="I25" s="64">
        <v>37</v>
      </c>
      <c r="J25" s="64">
        <v>9</v>
      </c>
      <c r="K25" s="64">
        <v>3</v>
      </c>
      <c r="L25" s="64">
        <v>0</v>
      </c>
      <c r="M25" s="64">
        <v>59</v>
      </c>
      <c r="N25" s="44">
        <v>19</v>
      </c>
      <c r="O25" s="64">
        <v>59</v>
      </c>
      <c r="P25" s="44">
        <v>25</v>
      </c>
      <c r="Q25" s="64">
        <v>18</v>
      </c>
      <c r="R25" s="64">
        <v>19</v>
      </c>
      <c r="S25" s="64">
        <v>6</v>
      </c>
      <c r="T25" s="44">
        <v>6</v>
      </c>
      <c r="U25" s="64">
        <v>0</v>
      </c>
      <c r="V25" s="64">
        <v>7</v>
      </c>
      <c r="W25" s="64">
        <v>3</v>
      </c>
      <c r="X25" s="64">
        <v>4</v>
      </c>
      <c r="Y25" s="64">
        <v>6</v>
      </c>
      <c r="Z25" s="64">
        <v>5</v>
      </c>
      <c r="AA25" s="64">
        <v>5</v>
      </c>
      <c r="AB25" s="64">
        <v>4</v>
      </c>
      <c r="AC25" s="64">
        <v>9</v>
      </c>
      <c r="AD25" s="64">
        <v>8</v>
      </c>
      <c r="AE25" s="64">
        <v>3</v>
      </c>
      <c r="AF25" s="44">
        <v>0</v>
      </c>
      <c r="AG25" s="64">
        <v>9</v>
      </c>
      <c r="AH25" s="64">
        <v>2</v>
      </c>
      <c r="AI25" s="64">
        <v>3</v>
      </c>
      <c r="AJ25" s="64">
        <v>4</v>
      </c>
      <c r="AK25" s="64">
        <v>0</v>
      </c>
      <c r="AL25" s="64">
        <v>6</v>
      </c>
      <c r="AM25" s="64">
        <v>3</v>
      </c>
      <c r="AN25" s="64">
        <v>2</v>
      </c>
      <c r="AO25" s="64">
        <v>13</v>
      </c>
      <c r="AP25" s="64">
        <v>3</v>
      </c>
      <c r="AQ25" s="64">
        <v>5</v>
      </c>
      <c r="AR25" s="64">
        <v>2</v>
      </c>
      <c r="AS25" s="64">
        <v>0</v>
      </c>
      <c r="AT25" s="64">
        <v>0</v>
      </c>
      <c r="AU25" s="64">
        <v>4</v>
      </c>
      <c r="AV25" s="64">
        <v>3</v>
      </c>
      <c r="AW25" s="44">
        <v>39</v>
      </c>
      <c r="AX25" s="64">
        <v>20</v>
      </c>
      <c r="AY25" s="44">
        <v>37</v>
      </c>
      <c r="AZ25" s="64">
        <v>13</v>
      </c>
      <c r="BA25" s="64">
        <v>9</v>
      </c>
      <c r="BB25" s="44">
        <v>10</v>
      </c>
      <c r="BC25" s="64">
        <v>37</v>
      </c>
      <c r="BD25" s="64">
        <v>9</v>
      </c>
      <c r="BE25" s="64">
        <v>3</v>
      </c>
      <c r="BF25" s="64">
        <v>0</v>
      </c>
      <c r="BG25" s="64">
        <v>59</v>
      </c>
      <c r="BH25" s="44">
        <v>39</v>
      </c>
      <c r="BI25" s="64">
        <v>20</v>
      </c>
      <c r="BJ25" s="44">
        <v>37</v>
      </c>
      <c r="BK25" s="64">
        <v>13</v>
      </c>
      <c r="BL25" s="57">
        <v>9</v>
      </c>
    </row>
    <row r="27" spans="1:64" x14ac:dyDescent="0.25">
      <c r="A27" s="27" t="s">
        <v>214</v>
      </c>
    </row>
  </sheetData>
  <mergeCells count="24">
    <mergeCell ref="A16:A17"/>
    <mergeCell ref="A18:A19"/>
    <mergeCell ref="A20:A21"/>
    <mergeCell ref="A22:A23"/>
    <mergeCell ref="A24:A25"/>
    <mergeCell ref="A6:A7"/>
    <mergeCell ref="A8:A9"/>
    <mergeCell ref="A10:A11"/>
    <mergeCell ref="A12:A13"/>
    <mergeCell ref="A14:A15"/>
    <mergeCell ref="A1:BL1"/>
    <mergeCell ref="A2:A3"/>
    <mergeCell ref="C2:D2"/>
    <mergeCell ref="E2:G2"/>
    <mergeCell ref="H2:M2"/>
    <mergeCell ref="N2:O2"/>
    <mergeCell ref="P2:S2"/>
    <mergeCell ref="T2:AE2"/>
    <mergeCell ref="AF2:AV2"/>
    <mergeCell ref="AW2:AX2"/>
    <mergeCell ref="AY2:BA2"/>
    <mergeCell ref="BB2:BG2"/>
    <mergeCell ref="BH2:BI2"/>
    <mergeCell ref="BJ2:BL2"/>
  </mergeCells>
  <hyperlinks>
    <hyperlink ref="A27" location="'Index'!B18" display="Return to index" xr:uid="{33A771FA-1795-4E82-8D9C-3EECEE3DAD2D}"/>
  </hyperlinks>
  <pageMargins left="0.7" right="0.7" top="0.75" bottom="0.75" header="0.3" footer="0.3"/>
  <headerFooter alignWithMargins="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xsi="http://www.w3.org/2001/XMLSchema-instance" xmlns:pc="http://schemas.microsoft.com/office/infopath/2007/PartnerControls" xmlns:p="http://schemas.microsoft.com/office/2006/metadata/propertie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DC236F0EF778E4B8CA129416DA3035A" ma:contentTypeVersion="3" ma:contentTypeDescription="Create a new document." ma:contentTypeScope="" ma:versionID="370b0728ebb4b4f707981ad5d00f1711">
  <xsd:schema xmlns:xsd="http://www.w3.org/2001/XMLSchema" xmlns:xs="http://www.w3.org/2001/XMLSchema" xmlns:p="http://schemas.microsoft.com/office/2006/metadata/properties" xmlns:ns2="50e4c756-aac0-4ef4-a341-1373f5a9ec73" targetNamespace="http://schemas.microsoft.com/office/2006/metadata/properties" ma:root="true" ma:fieldsID="096e1ae43f8c64fb6ec5a2ca795d1f9e" ns2:_="">
    <xsd:import namespace="50e4c756-aac0-4ef4-a341-1373f5a9ec73"/>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e4c756-aac0-4ef4-a341-1373f5a9ec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3836191-7A16-458E-9956-3262337C15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b1aeb8-90b6-4848-9eeb-2f76d52dd3ec"/>
    <ds:schemaRef ds:uri="59b86e6e-e81f-4056-b816-b82f95d1f6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 ds:uri="http://schemas.microsoft.com/sharepoint/v3/contenttype/forms"/>
    <ds:schemaRef ds:uri="0ea09c3f-16cc-4af8-a4ea-98c9849016a2"/>
  </ds:schemaRefs>
</ds:datastoreItem>
</file>

<file path=customXml/itemProps2.xml><?xml version="1.0" encoding="utf-8"?>
<ds:datastoreItem xmlns:ds="http://schemas.openxmlformats.org/officeDocument/2006/customXml" ds:itemID="{D9396090-5518-4794-B87B-827C465B53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e4c756-aac0-4ef4-a341-1373f5a9ec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8A410CA-AA11-4FA3-8580-2B1B3595ADD5}">
  <ds:schemaRefs>
    <ds:schemaRef ds:uri="http://purl.org/dc/dcmitype/"/>
    <ds:schemaRef ds:uri="http://schemas.microsoft.com/office/2006/metadata/properties"/>
    <ds:schemaRef ds:uri="http://schemas.microsoft.com/office/2006/documentManagement/types"/>
    <ds:schemaRef ds:uri="http://purl.org/dc/terms/"/>
    <ds:schemaRef ds:uri="http://www.w3.org/XML/1998/namespace"/>
    <ds:schemaRef ds:uri="http://schemas.microsoft.com/office/infopath/2007/PartnerControls"/>
    <ds:schemaRef ds:uri="http://schemas.openxmlformats.org/package/2006/metadata/core-properties"/>
    <ds:schemaRef ds:uri="624313e3-bbfd-4909-8fbd-b915233bb437"/>
    <ds:schemaRef ds:uri="0ea09c3f-16cc-4af8-a4ea-98c9849016a2"/>
    <ds:schemaRef ds:uri="http://purl.org/dc/elements/1.1/"/>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46</vt:i4>
      </vt:variant>
      <vt:variant>
        <vt:lpstr>Named Ranges</vt:lpstr>
      </vt:variant>
      <vt:variant>
        <vt:i4>46</vt:i4>
      </vt:variant>
    </vt:vector>
  </HeadingPairs>
  <TitlesOfParts>
    <vt:vector size="92" baseType="lpstr">
      <vt:lpstr>FRONT PAGE</vt:lpstr>
      <vt:lpstr>Index</vt:lpstr>
      <vt:lpstr>Summary UK30512_Q1</vt:lpstr>
      <vt:lpstr>UK30512_Q1</vt:lpstr>
      <vt:lpstr>UK30512_Q1 (2)</vt:lpstr>
      <vt:lpstr>UK30512_Q1 (3)</vt:lpstr>
      <vt:lpstr>UK30512_Q1 (4)</vt:lpstr>
      <vt:lpstr>UK30512_Q1 (5)</vt:lpstr>
      <vt:lpstr>UK30512_Q1 (6)</vt:lpstr>
      <vt:lpstr>UK30512_Q1 (7)</vt:lpstr>
      <vt:lpstr>UK30512_Q1 (8)</vt:lpstr>
      <vt:lpstr>UK30512_Q1 (9)</vt:lpstr>
      <vt:lpstr>UK30512_Q1 (10)</vt:lpstr>
      <vt:lpstr>UK30512_Q1 (11)</vt:lpstr>
      <vt:lpstr>Summary UK30512_Q2</vt:lpstr>
      <vt:lpstr>UK30512_Q2</vt:lpstr>
      <vt:lpstr>UK30512_Q2 (2)</vt:lpstr>
      <vt:lpstr>UK30512_Q2 (3)</vt:lpstr>
      <vt:lpstr>UK30512_Q2 (4)</vt:lpstr>
      <vt:lpstr>UK30512_Q2 (5)</vt:lpstr>
      <vt:lpstr>UK30512_Q2 (6)</vt:lpstr>
      <vt:lpstr>UK30512_Q2 (7)</vt:lpstr>
      <vt:lpstr>UK30512_Q2 (8)</vt:lpstr>
      <vt:lpstr>UK30512_Q2 (9)</vt:lpstr>
      <vt:lpstr>UK30512_Q2 (10)</vt:lpstr>
      <vt:lpstr>Summary UK30512_Q3</vt:lpstr>
      <vt:lpstr>UK30512_Q3</vt:lpstr>
      <vt:lpstr>UK30512_Q3 (2)</vt:lpstr>
      <vt:lpstr>UK30512_Q3 (3)</vt:lpstr>
      <vt:lpstr>UK30512_Q3 (4)</vt:lpstr>
      <vt:lpstr>UK30512_Q3 (5)</vt:lpstr>
      <vt:lpstr>UK30512_Q3 (6)</vt:lpstr>
      <vt:lpstr>UK30512_Q3 (7)</vt:lpstr>
      <vt:lpstr>UK30512_Q3 (8)</vt:lpstr>
      <vt:lpstr>UK30512_Q3 (9)</vt:lpstr>
      <vt:lpstr>UK30512_Q3 (10)</vt:lpstr>
      <vt:lpstr>UK30512_Q4</vt:lpstr>
      <vt:lpstr>D1_Gender</vt:lpstr>
      <vt:lpstr>D2_Age</vt:lpstr>
      <vt:lpstr>D3_Region</vt:lpstr>
      <vt:lpstr>D4_Employment</vt:lpstr>
      <vt:lpstr>Recode_SocialGrade_R2</vt:lpstr>
      <vt:lpstr>Recode_Edu</vt:lpstr>
      <vt:lpstr>D7A_Children</vt:lpstr>
      <vt:lpstr>D7B_Children</vt:lpstr>
      <vt:lpstr>D7C_Children</vt:lpstr>
      <vt:lpstr>ClientName1</vt:lpstr>
      <vt:lpstr>OPDT001</vt:lpstr>
      <vt:lpstr>OPDT002</vt:lpstr>
      <vt:lpstr>OPDT003</vt:lpstr>
      <vt:lpstr>OPDT004</vt:lpstr>
      <vt:lpstr>OPDT005</vt:lpstr>
      <vt:lpstr>OPDT006</vt:lpstr>
      <vt:lpstr>OPDT007</vt:lpstr>
      <vt:lpstr>OPDT008</vt:lpstr>
      <vt:lpstr>OPDT009</vt:lpstr>
      <vt:lpstr>OPDT010</vt:lpstr>
      <vt:lpstr>OPDT011</vt:lpstr>
      <vt:lpstr>OPDT012</vt:lpstr>
      <vt:lpstr>OPDT013</vt:lpstr>
      <vt:lpstr>OPDT014</vt:lpstr>
      <vt:lpstr>OPDT015</vt:lpstr>
      <vt:lpstr>OPDT016</vt:lpstr>
      <vt:lpstr>OPDT017</vt:lpstr>
      <vt:lpstr>OPDT018</vt:lpstr>
      <vt:lpstr>OPDT019</vt:lpstr>
      <vt:lpstr>OPDT020</vt:lpstr>
      <vt:lpstr>OPDT021</vt:lpstr>
      <vt:lpstr>OPDT022</vt:lpstr>
      <vt:lpstr>OPDT023</vt:lpstr>
      <vt:lpstr>OPDT024</vt:lpstr>
      <vt:lpstr>OPDT025</vt:lpstr>
      <vt:lpstr>OPDT026</vt:lpstr>
      <vt:lpstr>OPDT027</vt:lpstr>
      <vt:lpstr>OPDT028</vt:lpstr>
      <vt:lpstr>OPDT029</vt:lpstr>
      <vt:lpstr>OPDT030</vt:lpstr>
      <vt:lpstr>OPDT031</vt:lpstr>
      <vt:lpstr>OPDT032</vt:lpstr>
      <vt:lpstr>OPDT033</vt:lpstr>
      <vt:lpstr>OPDT034</vt:lpstr>
      <vt:lpstr>OPDT035</vt:lpstr>
      <vt:lpstr>OPDT036</vt:lpstr>
      <vt:lpstr>OPDT037</vt:lpstr>
      <vt:lpstr>OPDT038</vt:lpstr>
      <vt:lpstr>OPDT039</vt:lpstr>
      <vt:lpstr>OPDT040</vt:lpstr>
      <vt:lpstr>OPDT041</vt:lpstr>
      <vt:lpstr>OPDT042</vt:lpstr>
      <vt:lpstr>OPDT043</vt:lpstr>
      <vt:lpstr>OPDT044</vt:lpstr>
      <vt:lpstr>ProjectName1</vt:lpstr>
    </vt:vector>
  </TitlesOfParts>
  <Manager/>
  <Company>Opinium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Opinium</dc:title>
  <dc:subject/>
  <dc:creator>Mogammad Yaaseen Jones</dc:creator>
  <cp:keywords/>
  <dc:description/>
  <cp:lastModifiedBy>James Crouch</cp:lastModifiedBy>
  <dcterms:created xsi:type="dcterms:W3CDTF">2017-02-27T12:59:54Z</dcterms:created>
  <dcterms:modified xsi:type="dcterms:W3CDTF">2026-08-19T07:52:52Z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0x0101008DC236F0EF778E4B8CA129416DA3035A</vt:lpwstr>
  </property>
</Properties>
</file>