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opinium-my.sharepoint.com/personal/elliotrichley_opinium_com/Documents/Documents/"/>
    </mc:Choice>
  </mc:AlternateContent>
  <xr:revisionPtr revIDLastSave="0" documentId="8_{1E80F34A-F76E-4A29-9B10-F9B7C5464C5C}" xr6:coauthVersionLast="47" xr6:coauthVersionMax="47" xr10:uidLastSave="{00000000-0000-0000-0000-000000000000}"/>
  <bookViews>
    <workbookView xWindow="28680" yWindow="2160" windowWidth="25440" windowHeight="15270" xr2:uid="{00000000-000D-0000-FFFF-FFFF00000000}"/>
  </bookViews>
  <sheets>
    <sheet name="FRONT PAGE" sheetId="40" r:id="rId1"/>
    <sheet name="Index" sheetId="39" r:id="rId2"/>
    <sheet name="VI1" sheetId="1" r:id="rId3"/>
    <sheet name="VI1 (2)" sheetId="2" r:id="rId4"/>
    <sheet name="VI2" sheetId="3" r:id="rId5"/>
    <sheet name="Summary VI3" sheetId="4" r:id="rId6"/>
    <sheet name="VI3" sheetId="5" r:id="rId7"/>
    <sheet name="VI3 (2)" sheetId="6" r:id="rId8"/>
    <sheet name="VI3 (3)" sheetId="7" r:id="rId9"/>
    <sheet name="VI3 (4)" sheetId="8" r:id="rId10"/>
    <sheet name="VI3 (5)" sheetId="9" r:id="rId11"/>
    <sheet name="VI3 (6)" sheetId="10" r:id="rId12"/>
    <sheet name="APP" sheetId="11" r:id="rId13"/>
    <sheet name="VIA4" sheetId="12" r:id="rId14"/>
    <sheet name="VI4B" sheetId="13" r:id="rId15"/>
    <sheet name="Q0A" sheetId="14" r:id="rId16"/>
    <sheet name="QOB" sheetId="15" r:id="rId17"/>
    <sheet name="Q1A" sheetId="16" r:id="rId18"/>
    <sheet name="Q1B" sheetId="17" r:id="rId19"/>
    <sheet name="Q1C" sheetId="18" r:id="rId20"/>
    <sheet name="Q2" sheetId="19" r:id="rId21"/>
    <sheet name="Summary Q3" sheetId="20" r:id="rId22"/>
    <sheet name="Q3" sheetId="21" r:id="rId23"/>
    <sheet name="Q3 (2)" sheetId="22" r:id="rId24"/>
    <sheet name="Q3 (3)" sheetId="23" r:id="rId25"/>
    <sheet name="Summary Q4" sheetId="24" r:id="rId26"/>
    <sheet name="Q4" sheetId="25" r:id="rId27"/>
    <sheet name="Q4 (2)" sheetId="26" r:id="rId28"/>
    <sheet name="Q4 (3)" sheetId="27" r:id="rId29"/>
    <sheet name="Summary Q5" sheetId="28" r:id="rId30"/>
    <sheet name="Q5" sheetId="29" r:id="rId31"/>
    <sheet name="Q5 (2)" sheetId="30" r:id="rId32"/>
    <sheet name="Q5 (3)" sheetId="31" r:id="rId33"/>
    <sheet name="Q5 (4)" sheetId="32" r:id="rId34"/>
    <sheet name="Q5 (5)" sheetId="33" r:id="rId35"/>
    <sheet name="Q5A" sheetId="34" r:id="rId36"/>
    <sheet name="Q6" sheetId="35" r:id="rId37"/>
    <sheet name="Q7A" sheetId="36" r:id="rId38"/>
    <sheet name="Q7B" sheetId="37" r:id="rId39"/>
    <sheet name="Q8" sheetId="38" r:id="rId40"/>
  </sheets>
  <externalReferences>
    <externalReference r:id="rId41"/>
    <externalReference r:id="rId42"/>
  </externalReferences>
  <definedNames>
    <definedName name="Client">'[1]FRONT PAGE'!$A$6</definedName>
    <definedName name="ClientName">'[2]FRONT PAGE'!$A$6</definedName>
    <definedName name="ClientName1">'FRONT PAGE'!$A$6</definedName>
    <definedName name="OPDT001">'VI1'!$A$2</definedName>
    <definedName name="OPDT002">'VI1 (2)'!$A$2</definedName>
    <definedName name="OPDT003">'VI2'!$A$2</definedName>
    <definedName name="OPDT004">'Summary VI3'!$A$2</definedName>
    <definedName name="OPDT005">'VI3'!$A$2</definedName>
    <definedName name="OPDT006">'VI3 (2)'!$A$2</definedName>
    <definedName name="OPDT007">'VI3 (3)'!$A$2</definedName>
    <definedName name="OPDT008">'VI3 (4)'!$A$2</definedName>
    <definedName name="OPDT009">'VI3 (5)'!$A$2</definedName>
    <definedName name="OPDT010">'VI3 (6)'!$A$2</definedName>
    <definedName name="OPDT011">APP!$A$2</definedName>
    <definedName name="OPDT012">'VIA4'!$A$2</definedName>
    <definedName name="OPDT013">VI4B!$A$2</definedName>
    <definedName name="OPDT014">Q0A!$A$2</definedName>
    <definedName name="OPDT015">QOB!$A$2</definedName>
    <definedName name="OPDT016">Q1A!$A$2</definedName>
    <definedName name="OPDT017">Q1B!$A$2</definedName>
    <definedName name="OPDT018">Q1C!$A$2</definedName>
    <definedName name="OPDT019">'Q2'!$A$2</definedName>
    <definedName name="OPDT020">'Summary Q3'!$A$2</definedName>
    <definedName name="OPDT021">'Q3'!$A$2</definedName>
    <definedName name="OPDT022">'Q3 (2)'!$A$2</definedName>
    <definedName name="OPDT023">'Q3 (3)'!$A$2</definedName>
    <definedName name="OPDT024">'Summary Q4'!$A$2</definedName>
    <definedName name="OPDT025">'Q4'!$A$2</definedName>
    <definedName name="OPDT026">'Q4 (2)'!$A$2</definedName>
    <definedName name="OPDT027">'Q4 (3)'!$A$2</definedName>
    <definedName name="OPDT028">'Summary Q5'!$A$2</definedName>
    <definedName name="OPDT029">'Q5'!$A$2</definedName>
    <definedName name="OPDT030">'Q5 (2)'!$A$2</definedName>
    <definedName name="OPDT031">'Q5 (3)'!$A$2</definedName>
    <definedName name="OPDT032">'Q5 (4)'!$A$2</definedName>
    <definedName name="OPDT033">'Q5 (5)'!$A$2</definedName>
    <definedName name="OPDT034">Q5A!$A$2</definedName>
    <definedName name="OPDT035">'Q6'!$A$2</definedName>
    <definedName name="OPDT036">Q7A!$A$2</definedName>
    <definedName name="OPDT037">Q7B!$A$2</definedName>
    <definedName name="OPDT038">'Q8'!$A$2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22" i="11" l="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T22" i="11"/>
  <c r="S22" i="11"/>
  <c r="R22" i="11"/>
  <c r="Q22" i="11"/>
  <c r="P22" i="11"/>
  <c r="O22" i="11"/>
  <c r="N22" i="11"/>
  <c r="M22" i="11"/>
  <c r="L22" i="11"/>
  <c r="K22" i="11"/>
  <c r="J22" i="11"/>
  <c r="I22" i="11"/>
  <c r="H22" i="11"/>
  <c r="G22" i="11"/>
  <c r="F22" i="11"/>
  <c r="E22" i="11"/>
  <c r="D22" i="11"/>
  <c r="C22" i="11"/>
  <c r="B22" i="11"/>
  <c r="A6" i="39"/>
  <c r="A5" i="39"/>
</calcChain>
</file>

<file path=xl/sharedStrings.xml><?xml version="1.0" encoding="utf-8"?>
<sst xmlns="http://schemas.openxmlformats.org/spreadsheetml/2006/main" count="2879" uniqueCount="330">
  <si>
    <t>Q:VI1. Thinking ahead to the next London mayoral election in 2028, which of the following candidates would you be most likely to vote for at present?</t>
  </si>
  <si>
    <t>Headline Mayoral VI</t>
  </si>
  <si>
    <t>Second Choice Mayoral VI</t>
  </si>
  <si>
    <t>2024 London Mayoral Vote</t>
  </si>
  <si>
    <t>Headline GE VI</t>
  </si>
  <si>
    <t>Would consider voting Conservative for Mayoral Election</t>
  </si>
  <si>
    <t>2024 GE Vote</t>
  </si>
  <si>
    <t>2019 GE Vote</t>
  </si>
  <si>
    <t>Borough type</t>
  </si>
  <si>
    <t>Assembly</t>
  </si>
  <si>
    <t>Gender</t>
  </si>
  <si>
    <t>Age</t>
  </si>
  <si>
    <t>Total</t>
  </si>
  <si>
    <t>Conservative</t>
  </si>
  <si>
    <t>Labour</t>
  </si>
  <si>
    <t>Liberal Democrat</t>
  </si>
  <si>
    <t>Green</t>
  </si>
  <si>
    <t>Reform</t>
  </si>
  <si>
    <t>An independent candidate</t>
  </si>
  <si>
    <t>Lib Dem</t>
  </si>
  <si>
    <t>Con</t>
  </si>
  <si>
    <t>Lab</t>
  </si>
  <si>
    <t>Definitely consider</t>
  </si>
  <si>
    <t>Probably consider</t>
  </si>
  <si>
    <t>Might consider</t>
  </si>
  <si>
    <t>Would not consider</t>
  </si>
  <si>
    <t>Lib Dems</t>
  </si>
  <si>
    <t>Reform UK</t>
  </si>
  <si>
    <t>Outer</t>
  </si>
  <si>
    <t>Inner</t>
  </si>
  <si>
    <t>Barnet and Camden</t>
  </si>
  <si>
    <t>Bexley and Bromley</t>
  </si>
  <si>
    <t>Brent and Harrow</t>
  </si>
  <si>
    <t>City and East</t>
  </si>
  <si>
    <t>Croydon and Sutton</t>
  </si>
  <si>
    <t>Ealing and Hillingdon</t>
  </si>
  <si>
    <t>Enfield and Haringey</t>
  </si>
  <si>
    <t>Greenwich and Lewisham</t>
  </si>
  <si>
    <t>Havering and Redbridge</t>
  </si>
  <si>
    <t>Lambeth and Southwark</t>
  </si>
  <si>
    <t>Merton and Wandsworth</t>
  </si>
  <si>
    <t>North East</t>
  </si>
  <si>
    <t>South West</t>
  </si>
  <si>
    <t>West Central</t>
  </si>
  <si>
    <t>Male</t>
  </si>
  <si>
    <t>Female</t>
  </si>
  <si>
    <t>18-34</t>
  </si>
  <si>
    <t>35-49</t>
  </si>
  <si>
    <t>50-64</t>
  </si>
  <si>
    <t>65+</t>
  </si>
  <si>
    <t>A Labour Party candidate</t>
  </si>
  <si>
    <t>A Green Party candidate</t>
  </si>
  <si>
    <t>A Reform UK candidate</t>
  </si>
  <si>
    <t>A Conservative Party candidate</t>
  </si>
  <si>
    <t>A Liberal Democrat candidate</t>
  </si>
  <si>
    <t>A candidate from another party</t>
  </si>
  <si>
    <t>Don't know</t>
  </si>
  <si>
    <t>I would not vote</t>
  </si>
  <si>
    <t>Q:VI2. We would also like to understand your second preference.If your preferred candidate could not win the election, which of the following candidates would you be most likely to give a second preference vote to?</t>
  </si>
  <si>
    <t>Q:VI3. Regardless of how you would vote at the next election, would you ever consider voting for a candidate from each of the following parties for Mayor of London?</t>
  </si>
  <si>
    <t>Conservative Party</t>
  </si>
  <si>
    <t>Labour Party</t>
  </si>
  <si>
    <t>Liberal Democrats</t>
  </si>
  <si>
    <t>Green Party</t>
  </si>
  <si>
    <t>Would definitely consider voting for them</t>
  </si>
  <si>
    <t>Would probably consider voting for them</t>
  </si>
  <si>
    <t>Might consider voting for them</t>
  </si>
  <si>
    <t>Would probably not consider voting for them</t>
  </si>
  <si>
    <t>Would definitely not consider voting for them</t>
  </si>
  <si>
    <t>NET: Would consider voting for them</t>
  </si>
  <si>
    <t>NET: Would not consider voting for them</t>
  </si>
  <si>
    <t>Q:VI3. Regardless of how you would vote at the next election, would you ever consider voting for a candidate from each of the following parties for Mayor of London?
 Conservative Party</t>
  </si>
  <si>
    <t>Q:VI3. Regardless of how you would vote at the next election, would you ever consider voting for a candidate from each of the following parties for Mayor of London?
 Labour Party</t>
  </si>
  <si>
    <t>Q:VI3. Regardless of how you would vote at the next election, would you ever consider voting for a candidate from each of the following parties for Mayor of London?
 Liberal Democrats</t>
  </si>
  <si>
    <t>Q:VI3. Regardless of how you would vote at the next election, would you ever consider voting for a candidate from each of the following parties for Mayor of London?
 Green Party</t>
  </si>
  <si>
    <t>Q:VI3. Regardless of how you would vote at the next election, would you ever consider voting for a candidate from each of the following parties for Mayor of London?
 Reform UK</t>
  </si>
  <si>
    <t>Q:VI3. Regardless of how you would vote at the next election, would you ever consider voting for a candidate from each of the following parties for Mayor of London?
 An independent candidate</t>
  </si>
  <si>
    <t>Q:APP. Overall, do you approve or disapprove of the job Sadiq Khan is currently doing as Mayor of London?</t>
  </si>
  <si>
    <t>Strongly approve</t>
  </si>
  <si>
    <t>Somewhat approve</t>
  </si>
  <si>
    <t>Neither approve nor disapprove</t>
  </si>
  <si>
    <t>Somewhat disapprove</t>
  </si>
  <si>
    <t>Strongly disapprove</t>
  </si>
  <si>
    <t>Don’t know</t>
  </si>
  <si>
    <t>NET: Approve</t>
  </si>
  <si>
    <t>NET: Disapprove</t>
  </si>
  <si>
    <t>Q:VIA4. Suppose the next Mayor of London election came down to the following two candidates.Which would you prefer as the next London mayor?</t>
  </si>
  <si>
    <t>Sadiq Khan</t>
  </si>
  <si>
    <t>James Cleverly</t>
  </si>
  <si>
    <t>Neither</t>
  </si>
  <si>
    <t>Q:VI4B. And suppose the next Mayor of London election came down to the following two candidates.Which would you prefer as the next London mayor?</t>
  </si>
  <si>
    <t>Sadiq Khan, the current Labour Mayor of London</t>
  </si>
  <si>
    <t>Festus Akinbusoye, a Conservative former Police and Crime Commissioner and businessman</t>
  </si>
  <si>
    <t>Q:Q0A. Thinking ahead to the next London mayoral election in 2028, which of the following do you think are the most important issues facing London?</t>
  </si>
  <si>
    <t>The cost of living</t>
  </si>
  <si>
    <t>Crime and policing</t>
  </si>
  <si>
    <t>Health and NHS services</t>
  </si>
  <si>
    <t>Housing and the cost of housing</t>
  </si>
  <si>
    <t>Immigration</t>
  </si>
  <si>
    <t>The London economy and jobs</t>
  </si>
  <si>
    <t>Safety for women and girls</t>
  </si>
  <si>
    <t>Homelessness</t>
  </si>
  <si>
    <t>Inequality and poverty</t>
  </si>
  <si>
    <t>Public transport (including the Underground, buses and Overground)</t>
  </si>
  <si>
    <t>Council services</t>
  </si>
  <si>
    <t>Roads, traffic and congestion</t>
  </si>
  <si>
    <t>Education and schools</t>
  </si>
  <si>
    <t>Air pollution and environmental issues</t>
  </si>
  <si>
    <t>Other (please specify)</t>
  </si>
  <si>
    <t>Don't know / not sure</t>
  </si>
  <si>
    <t>Q:QOB. And which THREE of the following do you think the Mayor of London has the greatest ability to influence?</t>
  </si>
  <si>
    <t>Q:Q1A. Thinking about crime and policing in London, which of the following should the next Mayor of London prioritise?</t>
  </si>
  <si>
    <t>More police officers on the streets</t>
  </si>
  <si>
    <t>Tougher sentences for serious and repeat offenders</t>
  </si>
  <si>
    <t>Tackling the root causes of crime, such as poverty and lack of opportunity</t>
  </si>
  <si>
    <t>Faster police response times</t>
  </si>
  <si>
    <t>More youth clubs, sports facilities and activities</t>
  </si>
  <si>
    <t>Rebuilding trust between the police and local communities</t>
  </si>
  <si>
    <t>Greater use of CCTV, facial recognition and other technology</t>
  </si>
  <si>
    <t>Decriminalising possession of small amounts of drugs, while focusing enforcement on dealers and organised crime</t>
  </si>
  <si>
    <t>Greater use of stop and search</t>
  </si>
  <si>
    <t>Better drug treatment to reduce crime</t>
  </si>
  <si>
    <t>More support for parents of children at risk of offending</t>
  </si>
  <si>
    <t>Q:Q1B. Thinking about housing in London, which of the following should the next Mayor of London prioritise?</t>
  </si>
  <si>
    <t>Bringing empty and derelict homes back into use</t>
  </si>
  <si>
    <t>Building more homes, including affordable and social housing</t>
  </si>
  <si>
    <t>Making private renting more affordable</t>
  </si>
  <si>
    <t>Building more council and social housing</t>
  </si>
  <si>
    <t>Introducing rent controls on what landlords charge</t>
  </si>
  <si>
    <t>Helping more people buy their first home</t>
  </si>
  <si>
    <t>Protecting council and social housing tenants</t>
  </si>
  <si>
    <t>Making it faster and easier to build new homes</t>
  </si>
  <si>
    <t>Encouraging developers to build more family homes</t>
  </si>
  <si>
    <t>Q:Q1C. Thinking about public transport in London, which of the following should the next Mayor of London prioritise?</t>
  </si>
  <si>
    <t>Keeping fares as low as possible</t>
  </si>
  <si>
    <t>Fixing potholes and improving road surfaces</t>
  </si>
  <si>
    <t>Make public transport more reliable</t>
  </si>
  <si>
    <t>Reducing overcrowding on public on public transport at peak times</t>
  </si>
  <si>
    <t>Making public transport safer at night</t>
  </si>
  <si>
    <t>Reviewing road charging schemes (like ULEZ and the Congestion Charge)</t>
  </si>
  <si>
    <t>Reducing traffic and congestion</t>
  </si>
  <si>
    <t>Expanding public transport in outer London</t>
  </si>
  <si>
    <t>Making roads safer for cyclists and pedestrians</t>
  </si>
  <si>
    <t>Reducing lorry and delivery traffic</t>
  </si>
  <si>
    <t>Q:Q2. Which of the following best describes your view of the direction London is currently heading in?</t>
  </si>
  <si>
    <t>Definitely heading in the right direction</t>
  </si>
  <si>
    <t>Probably heading in the right direction</t>
  </si>
  <si>
    <t>Probably heading in the wrong direction</t>
  </si>
  <si>
    <t>Definitely heading in the wrong direction</t>
  </si>
  <si>
    <t>NET: Heading in the right direction</t>
  </si>
  <si>
    <t>NET: Heading in the wrong direction</t>
  </si>
  <si>
    <t>Q:Q3. Thinking about their time as Mayor of London, do you think each of the following did a good job or a bad job?</t>
  </si>
  <si>
    <t>Ken Livingstone</t>
  </si>
  <si>
    <t>Boris Johnson</t>
  </si>
  <si>
    <t>Very good job</t>
  </si>
  <si>
    <t>Fairly good job</t>
  </si>
  <si>
    <t>Neither a good nor a bad job</t>
  </si>
  <si>
    <t>Fairly bad job</t>
  </si>
  <si>
    <t>Very bad job</t>
  </si>
  <si>
    <t>NET: Good job</t>
  </si>
  <si>
    <t>NET: Bad job</t>
  </si>
  <si>
    <t>Q:Q3. Thinking about their time as Mayor of London, do you think each of the following did a good job or a bad job?
 Ken Livingstone</t>
  </si>
  <si>
    <t>Q:Q3. Thinking about their time as Mayor of London, do you think each of the following did a good job or a bad job?
 Boris Johnson</t>
  </si>
  <si>
    <t>Q:Q3. Thinking about their time as Mayor of London, do you think each of the following did a good job or a bad job?
 Sadiq Khan</t>
  </si>
  <si>
    <t>Q:Q4. Overall, do you think each of the following has been good or bad for London?</t>
  </si>
  <si>
    <t>The last Conservative government (in office until 2024)</t>
  </si>
  <si>
    <t>The current Labour government under Keir Starmer</t>
  </si>
  <si>
    <t>The current Conservative Party under Kemi Badenoch</t>
  </si>
  <si>
    <t>Very good for London</t>
  </si>
  <si>
    <t>Fairly good for London</t>
  </si>
  <si>
    <t>Neither good nor bad for London</t>
  </si>
  <si>
    <t>Fairly bad for London</t>
  </si>
  <si>
    <t>Very bad for London</t>
  </si>
  <si>
    <t>NET: Good for London</t>
  </si>
  <si>
    <t>NET: Bad for London</t>
  </si>
  <si>
    <t>Q:Q4. Overall, do you think each of the following has been good or bad for London?
 The last Conservative government (in office until 2024)</t>
  </si>
  <si>
    <t>Q:Q4. Overall, do you think each of the following has been good or bad for London?
 The current Labour government under Keir Starmer</t>
  </si>
  <si>
    <t>Q:Q4. Overall, do you think each of the following has been good or bad for London?
 The current Conservative Party under Kemi Badenoch</t>
  </si>
  <si>
    <t>Q:Q5. Thinking about the next London mayoral election in 2028, would each of the following make you more or less likely to vote for the Conservative candidate for Mayor of London?</t>
  </si>
  <si>
    <t>If they had been a minister in the last Conservative government</t>
  </si>
  <si>
    <t>If they had not previously been an MP or government minister</t>
  </si>
  <si>
    <t>If they had previously run a successful business</t>
  </si>
  <si>
    <t>If they had experience tackling crime and policing</t>
  </si>
  <si>
    <t>If they were a fresh face and not part of the political establishment</t>
  </si>
  <si>
    <t>Much more likely to vote for them</t>
  </si>
  <si>
    <t>A little more likely to vote for them</t>
  </si>
  <si>
    <t>A little less likely to vote for them</t>
  </si>
  <si>
    <t>Much less likely to vote for them</t>
  </si>
  <si>
    <t>N/A – I was already unlikely to vote for the Conservative candidate, and this would not change that</t>
  </si>
  <si>
    <t>N/A – I was already likely to vote for the Conservative candidate, and this would not change that</t>
  </si>
  <si>
    <t>NET: More likely to vote for them</t>
  </si>
  <si>
    <t>NET: Less likely to vote for them</t>
  </si>
  <si>
    <t>Q:Q5. Thinking about the next London mayoral election in 2028, would each of the following make you more or less likely to vote for the Conservative candidate for Mayor of London?
 If they had been a minister in the last Conservative government</t>
  </si>
  <si>
    <t>Q:Q5. Thinking about the next London mayoral election in 2028, would each of the following make you more or less likely to vote for the Conservative candidate for Mayor of London?
 If they had not previously been an MP or government minister</t>
  </si>
  <si>
    <t>Q:Q5. Thinking about the next London mayoral election in 2028, would each of the following make you more or less likely to vote for the Conservative candidate for Mayor of London?
 If they had previously run a successful business</t>
  </si>
  <si>
    <t>Q:Q5. Thinking about the next London mayoral election in 2028, would each of the following make you more or less likely to vote for the Conservative candidate for Mayor of London?
 If they had experience tackling crime and policing</t>
  </si>
  <si>
    <t>Q:Q5. Thinking about the next London mayoral election in 2028, would each of the following make you more or less likely to vote for the Conservative candidate for Mayor of London?
 If they were a fresh face and not part of the political establishment</t>
  </si>
  <si>
    <t>Q:Q5A. Do you think the Conservative Party should select someone who served as a minister in the last Conservative government as its next London mayoral candidate?</t>
  </si>
  <si>
    <t>Yes – definitely</t>
  </si>
  <si>
    <t>Yes – probably</t>
  </si>
  <si>
    <t>No – probably not</t>
  </si>
  <si>
    <t>No – definitely not</t>
  </si>
  <si>
    <t>NET: Yes</t>
  </si>
  <si>
    <t>NET: No</t>
  </si>
  <si>
    <t>Q:Q6. Thinking about the next Mayor of London, which of the following qualities are most important to you?</t>
  </si>
  <si>
    <t>Is honest and trustworthy</t>
  </si>
  <si>
    <t>Understands the everyday lives of Londoners</t>
  </si>
  <si>
    <t>Will stand up for London's interests</t>
  </si>
  <si>
    <t>Focuses on getting things done rather than politics</t>
  </si>
  <si>
    <t>Has a proven track record of delivering results</t>
  </si>
  <si>
    <t>Has a strong record on tackling crime</t>
  </si>
  <si>
    <t>Can work well with the UK Government</t>
  </si>
  <si>
    <t>Brings a fresh approach to politics</t>
  </si>
  <si>
    <t>Has experience running a large organisation</t>
  </si>
  <si>
    <t>Has experience in senior government</t>
  </si>
  <si>
    <t>Q:Q7A. Please read the following description of a hypothetical Conservative candidate for Mayor of London.Candidate A:This candidate has built a successful business, served as a Police and Crime Commissioner, and worked on the frontline as a Special Constable. They have a long record of community service and mentoring young people, alongside experience of tackling crime and supporting local communities.Supporters see them as a practical leader with real-world experience who understands London's challenges and can bring a fresh perspective to City Hall.Critics argue they have less experience at the highest levels of national government and would need to demonstrate they have the political relationships and profile to deliver for London.Based on what you have just read, how likely would you be to consider voting for this candidate for Mayor of London?</t>
  </si>
  <si>
    <t>Q:Q7B. Please read the following description of a hypothetical Conservative candidate for Mayor of London.Candidate B:This candidate has spent over a decade in senior elected office, including serving in Cabinet and holding some of the highest offices in the last Conservative government.They have extensive experience of leadership, public service and national decision-making, and have represented Britain on the international stage. Supporters see them as an experienced leader with the skills and relationships to deliver for London.Critics argue they are too closely associated with the record of previous Conservative governments and that London needs a fresh approach.Based on what you have just read, how likely would you be to consider voting for this candidate for Mayor of London?</t>
  </si>
  <si>
    <t>Q:Q8. Thinking about the two candidate descriptions you have just read, which would you be more likely to vote for as Mayor of London?</t>
  </si>
  <si>
    <t>Definitely Candidate A</t>
  </si>
  <si>
    <t>Probably Candidate A</t>
  </si>
  <si>
    <t>No preference between the two</t>
  </si>
  <si>
    <t>Probably Candidate B</t>
  </si>
  <si>
    <t>Definitely Candidate B</t>
  </si>
  <si>
    <t>I would not vote for either candidate</t>
  </si>
  <si>
    <t>NET: Candidate A</t>
  </si>
  <si>
    <t>NET: Candidate B</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</si>
  <si>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</si>
  <si>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</si>
  <si>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</si>
  <si>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</si>
  <si>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</si>
  <si>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</si>
  <si>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</si>
  <si>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</si>
  <si>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</si>
  <si>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</si>
  <si>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</si>
  <si>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</si>
  <si>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</si>
  <si>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respondents (Unweighted)</t>
  </si>
  <si>
    <t>Base: All respondents (Weighted)</t>
  </si>
  <si>
    <t>Return to index</t>
  </si>
  <si>
    <t>VI1</t>
  </si>
  <si>
    <t>Thinking ahead to the next London mayoral election in 2028, which of the following candidates would you be most likely to vote for at present?</t>
  </si>
  <si>
    <t>Base: All respondents excluding those who don't know or would not vote at VI1 (Unweighted)</t>
  </si>
  <si>
    <t>Base: All respondents excluding those who don't know or would not vote at VI1 (Weighted)</t>
  </si>
  <si>
    <t>VI1 (2)</t>
  </si>
  <si>
    <t>Base: All respondents who selected a party at VI1 (Unweighted)</t>
  </si>
  <si>
    <t>Base: All respondents who selected a party at VI1 (Weighted)</t>
  </si>
  <si>
    <t>VI2</t>
  </si>
  <si>
    <t>We would also like to understand your second preference.If your preferred candidate could not win the election, which of the following candidates would you be most likely to give a second preference vote to?</t>
  </si>
  <si>
    <t>Summary VI3</t>
  </si>
  <si>
    <t>Regardless of how you would vote at the next election, would you ever consider voting for a candidate from each of the following parties for Mayor of London?</t>
  </si>
  <si>
    <t>VI3</t>
  </si>
  <si>
    <t>Regardless of how you would vote at the next election, would you ever consider voting for a candidate from each of the following parties for Mayor of London?
 Conservative Party</t>
  </si>
  <si>
    <t>VI3 (2)</t>
  </si>
  <si>
    <t>Regardless of how you would vote at the next election, would you ever consider voting for a candidate from each of the following parties for Mayor of London?
 Labour Party</t>
  </si>
  <si>
    <t>VI3 (3)</t>
  </si>
  <si>
    <t>Regardless of how you would vote at the next election, would you ever consider voting for a candidate from each of the following parties for Mayor of London?
 Liberal Democrats</t>
  </si>
  <si>
    <t>VI3 (4)</t>
  </si>
  <si>
    <t>Regardless of how you would vote at the next election, would you ever consider voting for a candidate from each of the following parties for Mayor of London?
 Green Party</t>
  </si>
  <si>
    <t>VI3 (5)</t>
  </si>
  <si>
    <t>Regardless of how you would vote at the next election, would you ever consider voting for a candidate from each of the following parties for Mayor of London?
 Reform UK</t>
  </si>
  <si>
    <t>VI3 (6)</t>
  </si>
  <si>
    <t>Regardless of how you would vote at the next election, would you ever consider voting for a candidate from each of the following parties for Mayor of London?
 An independent candidate</t>
  </si>
  <si>
    <t>APP</t>
  </si>
  <si>
    <t>Overall, do you approve or disapprove of the job Sadiq Khan is currently doing as Mayor of London?</t>
  </si>
  <si>
    <t>VIA4</t>
  </si>
  <si>
    <t>Suppose the next Mayor of London election came down to the following two candidates.Which would you prefer as the next London mayor?</t>
  </si>
  <si>
    <t>VI4B</t>
  </si>
  <si>
    <t>And suppose the next Mayor of London election came down to the following two candidates.Which would you prefer as the next London mayor?</t>
  </si>
  <si>
    <t>Q0A</t>
  </si>
  <si>
    <t>Thinking ahead to the next London mayoral election in 2028, which of the following do you think are the most important issues facing London?</t>
  </si>
  <si>
    <t>QOB</t>
  </si>
  <si>
    <t>And which THREE of the following do you think the Mayor of London has the greatest ability to influence?</t>
  </si>
  <si>
    <t>Q1A</t>
  </si>
  <si>
    <t>Thinking about crime and policing in London, which of the following should the next Mayor of London prioritise?</t>
  </si>
  <si>
    <t>Q1B</t>
  </si>
  <si>
    <t>Thinking about housing in London, which of the following should the next Mayor of London prioritise?</t>
  </si>
  <si>
    <t>Q1C</t>
  </si>
  <si>
    <t>Thinking about public transport in London, which of the following should the next Mayor of London prioritise?</t>
  </si>
  <si>
    <t>Q2</t>
  </si>
  <si>
    <t>Which of the following best describes your view of the direction London is currently heading in?</t>
  </si>
  <si>
    <t>Summary Q3</t>
  </si>
  <si>
    <t>Thinking about their time as Mayor of London, do you think each of the following did a good job or a bad job?</t>
  </si>
  <si>
    <t>Q3</t>
  </si>
  <si>
    <t>Thinking about their time as Mayor of London, do you think each of the following did a good job or a bad job?
 Ken Livingstone</t>
  </si>
  <si>
    <t>Q3 (2)</t>
  </si>
  <si>
    <t>Thinking about their time as Mayor of London, do you think each of the following did a good job or a bad job?
 Boris Johnson</t>
  </si>
  <si>
    <t>Q3 (3)</t>
  </si>
  <si>
    <t>Thinking about their time as Mayor of London, do you think each of the following did a good job or a bad job?
 Sadiq Khan</t>
  </si>
  <si>
    <t>Summary Q4</t>
  </si>
  <si>
    <t>Overall, do you think each of the following has been good or bad for London?</t>
  </si>
  <si>
    <t>Q4</t>
  </si>
  <si>
    <t>Overall, do you think each of the following has been good or bad for London?
 The last Conservative government (in office until 2024)</t>
  </si>
  <si>
    <t>Q4 (2)</t>
  </si>
  <si>
    <t>Overall, do you think each of the following has been good or bad for London?
 The current Labour government under Keir Starmer</t>
  </si>
  <si>
    <t>Q4 (3)</t>
  </si>
  <si>
    <t>Overall, do you think each of the following has been good or bad for London?
 The current Conservative Party under Kemi Badenoch</t>
  </si>
  <si>
    <t>Summary Q5</t>
  </si>
  <si>
    <t>Thinking about the next London mayoral election in 2028, would each of the following make you more or less likely to vote for the Conservative candidate for Mayor of London?</t>
  </si>
  <si>
    <t>Q5</t>
  </si>
  <si>
    <t>Thinking about the next London mayoral election in 2028, would each of the following make you more or less likely to vote for the Conservative candidate for Mayor of London?
 If they had been a minister in the last Conservative government</t>
  </si>
  <si>
    <t>Q5 (2)</t>
  </si>
  <si>
    <t>Thinking about the next London mayoral election in 2028, would each of the following make you more or less likely to vote for the Conservative candidate for Mayor of London?
 If they had not previously been an MP or government minister</t>
  </si>
  <si>
    <t>Q5 (3)</t>
  </si>
  <si>
    <t>Thinking about the next London mayoral election in 2028, would each of the following make you more or less likely to vote for the Conservative candidate for Mayor of London?
 If they had previously run a successful business</t>
  </si>
  <si>
    <t>Q5 (4)</t>
  </si>
  <si>
    <t>Thinking about the next London mayoral election in 2028, would each of the following make you more or less likely to vote for the Conservative candidate for Mayor of London?
 If they had experience tackling crime and policing</t>
  </si>
  <si>
    <t>Q5 (5)</t>
  </si>
  <si>
    <t>Thinking about the next London mayoral election in 2028, would each of the following make you more or less likely to vote for the Conservative candidate for Mayor of London?
 If they were a fresh face and not part of the political establishment</t>
  </si>
  <si>
    <t>Q5A</t>
  </si>
  <si>
    <t>Do you think the Conservative Party should select someone who served as a minister in the last Conservative government as its next London mayoral candidate?</t>
  </si>
  <si>
    <t>Q6</t>
  </si>
  <si>
    <t>Thinking about the next Mayor of London, which of the following qualities are most important to you?</t>
  </si>
  <si>
    <t>Q7A</t>
  </si>
  <si>
    <t>Please read the following description of a hypothetical Conservative candidate for Mayor of London.Candidate A:This candidate has built a successful business, served as a Police and Crime Commissioner, and worked on the frontline as a Special Constable. They have a long record of community service and mentoring young people, alongside experience of tackling crime and supporting local communities.Supporters see them as a practical leader with real-world experience who understands London's challenges and can bring a fresh perspective to City Hall.Critics argue they have less experience at the highest levels of national government and would need to demonstrate they have the political relationships and profile to deliver for London.Based on what you have just read, how likely would you be to consider voting for this candidate for Mayor of London?</t>
  </si>
  <si>
    <t>Q7B</t>
  </si>
  <si>
    <t>Please read the following description of a hypothetical Conservative candidate for Mayor of London.Candidate B:This candidate has spent over a decade in senior elected office, including serving in Cabinet and holding some of the highest offices in the last Conservative government.They have extensive experience of leadership, public service and national decision-making, and have represented Britain on the international stage. Supporters see them as an experienced leader with the skills and relationships to deliver for London.Critics argue they are too closely associated with the record of previous Conservative governments and that London needs a fresh approach.Based on what you have just read, how likely would you be to consider voting for this candidate for Mayor of London?</t>
  </si>
  <si>
    <t>Q8</t>
  </si>
  <si>
    <t>Thinking about the two candidate descriptions you have just read, which would you be more likely to vote for as Mayor of London?</t>
  </si>
  <si>
    <t>UK30421</t>
  </si>
  <si>
    <t>10th - 17th July 2026</t>
  </si>
  <si>
    <t>James Crouch</t>
  </si>
  <si>
    <t>jamescrouch@opinium.com</t>
  </si>
  <si>
    <t>Weighted to be representative of London</t>
  </si>
  <si>
    <t>2,021 London adults (18+)</t>
  </si>
  <si>
    <t>Mayoral election 2028</t>
  </si>
  <si>
    <t>London polling</t>
  </si>
  <si>
    <t>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</si>
</sst>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u/>
      <sz val="10"/>
      <color theme="9"/>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9">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23" fillId="0" borderId="0" xfId="25" applyFont="1" applyAlignment="1">
      <alignment horizontal="left" vertical="top"/>
    </xf>
    <xf numFmtId="0" fontId="30"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2"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4" fillId="0" borderId="0" xfId="6" applyNumberFormat="1" applyAlignment="1">
      <alignment horizontal="right" wrapText="1"/>
    </xf>
    <xf numFmtId="0" fontId="4" fillId="0" borderId="3" xfId="6" applyNumberFormat="1" applyBorder="1" applyAlignment="1">
      <alignment horizontal="right" wrapText="1"/>
    </xf>
    <xf numFmtId="0" fontId="4" fillId="0" borderId="4" xfId="6" applyNumberFormat="1" applyBorder="1" applyAlignment="1">
      <alignment horizontal="right" wrapText="1"/>
    </xf>
    <xf numFmtId="0" fontId="32" fillId="0" borderId="0" xfId="11" applyFont="1">
      <alignment horizontal="right" vertical="center" wrapText="1"/>
    </xf>
    <xf numFmtId="0" fontId="32" fillId="0" borderId="2" xfId="12" applyFont="1" applyBorder="1">
      <alignment horizontal="left" vertical="center" wrapText="1"/>
    </xf>
    <xf numFmtId="0" fontId="4" fillId="0" borderId="6" xfId="6" applyNumberForma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2" fillId="9" borderId="4" xfId="18" applyFill="1" applyBorder="1">
      <alignment horizontal="right" vertical="center" wrapText="1"/>
    </xf>
    <xf numFmtId="0" fontId="5" fillId="9" borderId="0" xfId="16" applyFill="1">
      <alignment horizontal="right" vertical="center" wrapText="1"/>
    </xf>
    <xf numFmtId="9" fontId="2" fillId="0" borderId="0" xfId="18">
      <alignment horizontal="right" vertical="center" wrapText="1"/>
    </xf>
    <xf numFmtId="0" fontId="5" fillId="0" borderId="0" xfId="16">
      <alignment horizontal="right" vertical="center" wrapText="1"/>
    </xf>
    <xf numFmtId="9" fontId="2" fillId="9" borderId="0" xfId="18" applyFill="1">
      <alignment horizontal="right" vertical="center" wrapText="1"/>
    </xf>
    <xf numFmtId="0" fontId="5" fillId="9" borderId="8" xfId="16" applyFill="1" applyBorder="1">
      <alignment horizontal="right" vertical="center" wrapText="1"/>
    </xf>
    <xf numFmtId="9" fontId="2" fillId="9" borderId="6" xfId="18" applyFill="1" applyBorder="1">
      <alignment horizontal="right" vertical="center" wrapText="1"/>
    </xf>
    <xf numFmtId="0" fontId="5" fillId="9" borderId="10" xfId="16" applyFill="1" applyBorder="1">
      <alignment horizontal="right" vertical="center" wrapText="1"/>
    </xf>
    <xf numFmtId="9" fontId="2" fillId="0" borderId="10" xfId="18" applyBorder="1">
      <alignment horizontal="right" vertical="center" wrapText="1"/>
    </xf>
    <xf numFmtId="0" fontId="5" fillId="0" borderId="10" xfId="16" applyBorder="1">
      <alignment horizontal="right" vertical="center" wrapText="1"/>
    </xf>
    <xf numFmtId="9" fontId="2" fillId="9" borderId="10" xfId="18" applyFill="1" applyBorder="1">
      <alignment horizontal="right" vertical="center" wrapText="1"/>
    </xf>
    <xf numFmtId="0" fontId="5" fillId="9" borderId="9" xfId="16" applyFill="1" applyBorder="1">
      <alignment horizontal="right" vertical="center" wrapText="1"/>
    </xf>
    <xf numFmtId="0" fontId="6" fillId="0" borderId="3" xfId="11" applyBorder="1">
      <alignment horizontal="right" vertical="center" wrapText="1"/>
    </xf>
    <xf numFmtId="9" fontId="2" fillId="9" borderId="3" xfId="18" applyFill="1" applyBorder="1">
      <alignment horizontal="right" vertical="center" wrapText="1"/>
    </xf>
    <xf numFmtId="0" fontId="5" fillId="9"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9" borderId="2" xfId="18" applyFill="1" applyBorder="1">
      <alignment horizontal="right" vertical="center" wrapText="1"/>
    </xf>
    <xf numFmtId="0" fontId="32" fillId="0" borderId="2" xfId="11" applyFont="1" applyBorder="1">
      <alignment horizontal="right" vertical="center" wrapText="1"/>
    </xf>
    <xf numFmtId="0" fontId="32" fillId="0" borderId="10" xfId="11" applyFont="1" applyBorder="1">
      <alignment horizontal="right" vertical="center" wrapText="1"/>
    </xf>
    <xf numFmtId="0" fontId="5" fillId="9" borderId="7" xfId="16" applyFill="1" applyBorder="1">
      <alignment horizontal="right" vertical="center" wrapText="1"/>
    </xf>
    <xf numFmtId="0" fontId="5" fillId="0" borderId="0" xfId="7" applyAlignment="1">
      <alignment horizontal="right" wrapText="1"/>
    </xf>
    <xf numFmtId="0" fontId="4"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2" fillId="0" borderId="13" xfId="11" applyFont="1" applyBorder="1">
      <alignment horizontal="right" vertical="center" wrapText="1"/>
    </xf>
    <xf numFmtId="0" fontId="5" fillId="0" borderId="7" xfId="16" applyBorder="1">
      <alignment horizontal="right" vertical="center" wrapText="1"/>
    </xf>
    <xf numFmtId="9" fontId="2" fillId="9" borderId="12" xfId="18" applyFill="1" applyBorder="1">
      <alignment horizontal="right" vertical="center" wrapText="1"/>
    </xf>
    <xf numFmtId="0" fontId="5" fillId="9" borderId="13" xfId="16" applyFill="1" applyBorder="1">
      <alignment horizontal="right" vertical="center" wrapText="1"/>
    </xf>
    <xf numFmtId="9" fontId="2" fillId="0" borderId="13" xfId="18" applyBorder="1">
      <alignment horizontal="right" vertical="center" wrapText="1"/>
    </xf>
    <xf numFmtId="0" fontId="5" fillId="0" borderId="13" xfId="16" applyBorder="1">
      <alignment horizontal="right" vertical="center" wrapText="1"/>
    </xf>
    <xf numFmtId="9" fontId="2" fillId="9" borderId="13" xfId="18" applyFill="1" applyBorder="1">
      <alignment horizontal="right" vertical="center" wrapText="1"/>
    </xf>
    <xf numFmtId="0" fontId="5" fillId="0" borderId="14" xfId="16" applyBorder="1">
      <alignment horizontal="right" vertical="center" wrapText="1"/>
    </xf>
    <xf numFmtId="0" fontId="5" fillId="0" borderId="9" xfId="16" applyBorder="1">
      <alignment horizontal="right" vertical="center" wrapText="1"/>
    </xf>
    <xf numFmtId="0" fontId="5" fillId="0" borderId="8" xfId="16" applyBorder="1">
      <alignment horizontal="right" vertical="center" wrapText="1"/>
    </xf>
    <xf numFmtId="0" fontId="5" fillId="9" borderId="14" xfId="16" applyFill="1" applyBorder="1">
      <alignment horizontal="right" vertical="center" wrapText="1"/>
    </xf>
    <xf numFmtId="9" fontId="0" fillId="0" borderId="0" xfId="0" applyNumberFormat="1">
      <alignment vertical="center" wrapText="1"/>
    </xf>
    <xf numFmtId="0" fontId="26" fillId="8" borderId="0" xfId="25" applyFont="1" applyFill="1" applyAlignment="1">
      <alignment horizontal="left" vertical="center"/>
    </xf>
    <xf numFmtId="0" fontId="14" fillId="5" borderId="0" xfId="24" applyAlignment="1">
      <alignment horizontal="right" vertical="center"/>
    </xf>
    <xf numFmtId="0" fontId="17" fillId="6" borderId="1" xfId="26" applyAlignment="1">
      <alignment horizontal="right" vertical="center"/>
    </xf>
    <xf numFmtId="0" fontId="23" fillId="0" borderId="0" xfId="25" applyFont="1" applyAlignment="1">
      <alignment horizontal="left" vertical="center" wrapText="1"/>
    </xf>
    <xf numFmtId="0" fontId="28" fillId="8" borderId="0" xfId="28" applyFill="1" applyAlignment="1">
      <alignment horizontal="left" vertical="center"/>
    </xf>
    <xf numFmtId="0" fontId="29" fillId="8" borderId="0" xfId="28" applyFont="1" applyFill="1" applyAlignment="1">
      <alignment horizontal="left" vertical="center"/>
    </xf>
    <xf numFmtId="0" fontId="26" fillId="8" borderId="0" xfId="25" applyFont="1" applyFill="1" applyAlignment="1">
      <alignment horizontal="left" vertical="top"/>
    </xf>
    <xf numFmtId="0" fontId="31" fillId="4" borderId="0" xfId="25" applyFont="1" applyFill="1" applyAlignment="1">
      <alignment horizontal="left" vertical="center" wrapText="1"/>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3" fillId="2" borderId="0" xfId="4" applyNumberFormat="1">
      <alignment horizontal="left" vertical="center" wrapText="1" indent="5"/>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6" xfId="6" applyNumberFormat="1" applyBorder="1">
      <alignment horizontal="center" vertical="center" wrapText="1"/>
    </xf>
    <xf numFmtId="0" fontId="5" fillId="0" borderId="2" xfId="19" applyBorder="1">
      <alignment horizontal="left" vertical="center" wrapText="1"/>
    </xf>
    <xf numFmtId="0" fontId="5" fillId="9" borderId="2" xfId="19" applyFill="1" applyBorder="1">
      <alignment horizontal="left" vertical="center" wrapText="1"/>
    </xf>
    <xf numFmtId="0" fontId="5" fillId="9" borderId="7" xfId="19" applyFill="1" applyBorder="1">
      <alignment horizontal="left" vertical="center" wrapText="1"/>
    </xf>
    <xf numFmtId="0" fontId="5" fillId="9" borderId="3" xfId="19" applyFill="1" applyBorder="1">
      <alignment horizontal="left" vertical="center" wrapText="1"/>
    </xf>
    <xf numFmtId="0" fontId="5" fillId="9" borderId="12" xfId="19" applyFill="1" applyBorder="1">
      <alignment horizontal="left" vertical="center" wrapText="1"/>
    </xf>
    <xf numFmtId="0" fontId="5" fillId="9" borderId="13" xfId="19" applyFill="1" applyBorder="1">
      <alignment horizontal="left" vertical="center" wrapText="1"/>
    </xf>
    <xf numFmtId="0" fontId="5" fillId="0" borderId="13" xfId="19" applyBorder="1">
      <alignment horizontal="left" vertical="center" wrapText="1"/>
    </xf>
    <xf numFmtId="0" fontId="5" fillId="0" borderId="14" xfId="19" applyBorder="1">
      <alignment horizontal="left" vertical="center" wrapText="1"/>
    </xf>
    <xf numFmtId="0" fontId="5" fillId="0" borderId="7" xfId="19" applyBorder="1">
      <alignment horizontal="left" vertical="center" wrapText="1"/>
    </xf>
    <xf numFmtId="0" fontId="5" fillId="9" borderId="14" xfId="19" applyFill="1" applyBorder="1">
      <alignment horizontal="left" vertical="center" wrapText="1"/>
    </xf>
  </cellXfs>
  <cellStyles count="29">
    <cellStyle name="Heading 1 2" xfId="26" xr:uid="{2CAAFFDE-0279-4D6B-B5E0-AAB9C576E701}"/>
    <cellStyle name="Heading 2 2" xfId="24" xr:uid="{99475DC0-F950-4EAF-850F-2B0159C22DF9}"/>
    <cellStyle name="Heading 4 2" xfId="27" xr:uid="{ECF84FDB-F3BE-4377-A17F-97A38768912D}"/>
    <cellStyle name="Hyperlink" xfId="28" builtinId="8"/>
    <cellStyle name="Normal" xfId="0" builtinId="0"/>
    <cellStyle name="Normal 2" xfId="25" xr:uid="{AD86568A-6DC4-4FD9-8534-C70412683A91}"/>
    <cellStyle name="Normal 4" xfId="23" xr:uid="{B59D98B7-7C1C-46A5-A36D-07EB8109F76F}"/>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26.xml.rels><?xml version="1.0" encoding="UTF-8" standalone="yes"?>
<Relationships xmlns="http://schemas.openxmlformats.org/package/2006/relationships"><Relationship Id="rId1" Type="http://schemas.openxmlformats.org/officeDocument/2006/relationships/image" Target="../media/image4.emf"/></Relationships>
</file>

<file path=xl/drawings/_rels/drawing27.xml.rels><?xml version="1.0" encoding="UTF-8" standalone="yes"?>
<Relationships xmlns="http://schemas.openxmlformats.org/package/2006/relationships"><Relationship Id="rId1" Type="http://schemas.openxmlformats.org/officeDocument/2006/relationships/image" Target="../media/image4.emf"/></Relationships>
</file>

<file path=xl/drawings/_rels/drawing2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9.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4.emf"/></Relationships>
</file>

<file path=xl/drawings/_rels/drawing31.xml.rels><?xml version="1.0" encoding="UTF-8" standalone="yes"?>
<Relationships xmlns="http://schemas.openxmlformats.org/package/2006/relationships"><Relationship Id="rId1" Type="http://schemas.openxmlformats.org/officeDocument/2006/relationships/image" Target="../media/image4.emf"/></Relationships>
</file>

<file path=xl/drawings/_rels/drawing3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4.xml.rels><?xml version="1.0" encoding="UTF-8" standalone="yes"?>
<Relationships xmlns="http://schemas.openxmlformats.org/package/2006/relationships"><Relationship Id="rId1" Type="http://schemas.openxmlformats.org/officeDocument/2006/relationships/image" Target="../media/image4.emf"/></Relationships>
</file>

<file path=xl/drawings/_rels/drawing3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6.xml.rels><?xml version="1.0" encoding="UTF-8" standalone="yes"?>
<Relationships xmlns="http://schemas.openxmlformats.org/package/2006/relationships"><Relationship Id="rId1" Type="http://schemas.openxmlformats.org/officeDocument/2006/relationships/image" Target="../media/image4.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emf"/></Relationships>
</file>

<file path=xl/drawings/_rels/drawing38.xml.rels><?xml version="1.0" encoding="UTF-8" standalone="yes"?>
<Relationships xmlns="http://schemas.openxmlformats.org/package/2006/relationships"><Relationship Id="rId1" Type="http://schemas.openxmlformats.org/officeDocument/2006/relationships/image" Target="../media/image4.emf"/></Relationships>
</file>

<file path=xl/drawings/_rels/drawing39.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48959B97-CD0F-4845-9F26-1F4F6986A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12180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D591B29C-AF61-4BFF-866E-29928D582A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78673</xdr:rowOff>
    </xdr:to>
    <xdr:pic>
      <xdr:nvPicPr>
        <xdr:cNvPr id="4" name="Picture 3">
          <a:extLst>
            <a:ext uri="{FF2B5EF4-FFF2-40B4-BE49-F238E27FC236}">
              <a16:creationId xmlns:a16="http://schemas.microsoft.com/office/drawing/2014/main" id="{0E207317-463B-45A0-A584-D37C8026F92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1265" name="Picture 1">
          <a:extLst>
            <a:ext uri="{FF2B5EF4-FFF2-40B4-BE49-F238E27FC236}">
              <a16:creationId xmlns:a16="http://schemas.microsoft.com/office/drawing/2014/main" id="{482E910E-74D6-C21C-ED84-163273165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2289" name="Picture 1">
          <a:extLst>
            <a:ext uri="{FF2B5EF4-FFF2-40B4-BE49-F238E27FC236}">
              <a16:creationId xmlns:a16="http://schemas.microsoft.com/office/drawing/2014/main" id="{7488E8EB-0E31-B244-266C-C761DFF12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3313" name="Picture 1">
          <a:extLst>
            <a:ext uri="{FF2B5EF4-FFF2-40B4-BE49-F238E27FC236}">
              <a16:creationId xmlns:a16="http://schemas.microsoft.com/office/drawing/2014/main" id="{96F5FC75-0BF3-33A2-C18A-4E12C1D08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4337" name="Picture 1">
          <a:extLst>
            <a:ext uri="{FF2B5EF4-FFF2-40B4-BE49-F238E27FC236}">
              <a16:creationId xmlns:a16="http://schemas.microsoft.com/office/drawing/2014/main" id="{87025D42-EF62-E93A-1560-4DBD5D6B9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5361" name="Picture 1">
          <a:extLst>
            <a:ext uri="{FF2B5EF4-FFF2-40B4-BE49-F238E27FC236}">
              <a16:creationId xmlns:a16="http://schemas.microsoft.com/office/drawing/2014/main" id="{D38FCD84-C128-A8D2-B57C-A7F44A72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6385" name="Picture 1">
          <a:extLst>
            <a:ext uri="{FF2B5EF4-FFF2-40B4-BE49-F238E27FC236}">
              <a16:creationId xmlns:a16="http://schemas.microsoft.com/office/drawing/2014/main" id="{0006324A-E53F-8E31-E265-D089281C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7409" name="Picture 1">
          <a:extLst>
            <a:ext uri="{FF2B5EF4-FFF2-40B4-BE49-F238E27FC236}">
              <a16:creationId xmlns:a16="http://schemas.microsoft.com/office/drawing/2014/main" id="{6A304AA3-CB30-DCFA-D070-4A39008C7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8433" name="Picture 1">
          <a:extLst>
            <a:ext uri="{FF2B5EF4-FFF2-40B4-BE49-F238E27FC236}">
              <a16:creationId xmlns:a16="http://schemas.microsoft.com/office/drawing/2014/main" id="{7DB7CB4F-EC29-53A2-85E3-1DD86F5C3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9457" name="Picture 1">
          <a:extLst>
            <a:ext uri="{FF2B5EF4-FFF2-40B4-BE49-F238E27FC236}">
              <a16:creationId xmlns:a16="http://schemas.microsoft.com/office/drawing/2014/main" id="{96496E99-8452-921A-D729-CF887EAF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0481" name="Picture 1">
          <a:extLst>
            <a:ext uri="{FF2B5EF4-FFF2-40B4-BE49-F238E27FC236}">
              <a16:creationId xmlns:a16="http://schemas.microsoft.com/office/drawing/2014/main" id="{E0FEDCF3-0619-9AB1-DCF8-F905AC33E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469192</xdr:colOff>
      <xdr:row>3</xdr:row>
      <xdr:rowOff>111256</xdr:rowOff>
    </xdr:to>
    <xdr:pic>
      <xdr:nvPicPr>
        <xdr:cNvPr id="2" name="Picture 1">
          <a:extLst>
            <a:ext uri="{FF2B5EF4-FFF2-40B4-BE49-F238E27FC236}">
              <a16:creationId xmlns:a16="http://schemas.microsoft.com/office/drawing/2014/main" id="{BE3B2ECE-F8EA-4A9F-A359-235E51EA35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1505" name="Picture 1">
          <a:extLst>
            <a:ext uri="{FF2B5EF4-FFF2-40B4-BE49-F238E27FC236}">
              <a16:creationId xmlns:a16="http://schemas.microsoft.com/office/drawing/2014/main" id="{6BC51977-406A-167E-CEF0-1EE9126ED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2529" name="Picture 1">
          <a:extLst>
            <a:ext uri="{FF2B5EF4-FFF2-40B4-BE49-F238E27FC236}">
              <a16:creationId xmlns:a16="http://schemas.microsoft.com/office/drawing/2014/main" id="{AD340A14-4D54-310E-7D66-927340C8B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3553" name="Picture 1">
          <a:extLst>
            <a:ext uri="{FF2B5EF4-FFF2-40B4-BE49-F238E27FC236}">
              <a16:creationId xmlns:a16="http://schemas.microsoft.com/office/drawing/2014/main" id="{537FDC00-62CB-63CE-4C2A-A8D342981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4577" name="Picture 1">
          <a:extLst>
            <a:ext uri="{FF2B5EF4-FFF2-40B4-BE49-F238E27FC236}">
              <a16:creationId xmlns:a16="http://schemas.microsoft.com/office/drawing/2014/main" id="{5854A990-DAF7-9A08-88B2-A3A3D3A99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5601" name="Picture 1">
          <a:extLst>
            <a:ext uri="{FF2B5EF4-FFF2-40B4-BE49-F238E27FC236}">
              <a16:creationId xmlns:a16="http://schemas.microsoft.com/office/drawing/2014/main" id="{4D899160-08AF-6C70-94E9-AA30017DC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6625" name="Picture 1">
          <a:extLst>
            <a:ext uri="{FF2B5EF4-FFF2-40B4-BE49-F238E27FC236}">
              <a16:creationId xmlns:a16="http://schemas.microsoft.com/office/drawing/2014/main" id="{7DAB3891-EE54-EB56-293E-C7CA4A7BA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7649" name="Picture 1">
          <a:extLst>
            <a:ext uri="{FF2B5EF4-FFF2-40B4-BE49-F238E27FC236}">
              <a16:creationId xmlns:a16="http://schemas.microsoft.com/office/drawing/2014/main" id="{323AD32D-D55E-7883-8A54-41990E989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8673" name="Picture 1">
          <a:extLst>
            <a:ext uri="{FF2B5EF4-FFF2-40B4-BE49-F238E27FC236}">
              <a16:creationId xmlns:a16="http://schemas.microsoft.com/office/drawing/2014/main" id="{98BCD26A-2C4C-9DC0-DEBB-C06E60824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9697" name="Picture 1">
          <a:extLst>
            <a:ext uri="{FF2B5EF4-FFF2-40B4-BE49-F238E27FC236}">
              <a16:creationId xmlns:a16="http://schemas.microsoft.com/office/drawing/2014/main" id="{E7C4BFF9-9354-B2AD-871B-56E2ADC6D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0721" name="Picture 1">
          <a:extLst>
            <a:ext uri="{FF2B5EF4-FFF2-40B4-BE49-F238E27FC236}">
              <a16:creationId xmlns:a16="http://schemas.microsoft.com/office/drawing/2014/main" id="{7CD0A3C3-8C4F-86CD-6832-FD1C61F4B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7" name="Picture 1">
          <a:extLst>
            <a:ext uri="{FF2B5EF4-FFF2-40B4-BE49-F238E27FC236}">
              <a16:creationId xmlns:a16="http://schemas.microsoft.com/office/drawing/2014/main" id="{DBA37B11-E6EC-D502-9F0F-ABE7CA83B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1745" name="Picture 1">
          <a:extLst>
            <a:ext uri="{FF2B5EF4-FFF2-40B4-BE49-F238E27FC236}">
              <a16:creationId xmlns:a16="http://schemas.microsoft.com/office/drawing/2014/main" id="{57B1A280-3A9C-8287-3690-CF15BC016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2769" name="Picture 1">
          <a:extLst>
            <a:ext uri="{FF2B5EF4-FFF2-40B4-BE49-F238E27FC236}">
              <a16:creationId xmlns:a16="http://schemas.microsoft.com/office/drawing/2014/main" id="{9861F542-8A76-C497-4CA4-DE85109F8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3793" name="Picture 1">
          <a:extLst>
            <a:ext uri="{FF2B5EF4-FFF2-40B4-BE49-F238E27FC236}">
              <a16:creationId xmlns:a16="http://schemas.microsoft.com/office/drawing/2014/main" id="{82ED0391-4B6C-1B3B-4861-FF0E2FF33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4817" name="Picture 1">
          <a:extLst>
            <a:ext uri="{FF2B5EF4-FFF2-40B4-BE49-F238E27FC236}">
              <a16:creationId xmlns:a16="http://schemas.microsoft.com/office/drawing/2014/main" id="{4F2032F9-14E5-B14F-2E36-D6B78AB4C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5841" name="Picture 1">
          <a:extLst>
            <a:ext uri="{FF2B5EF4-FFF2-40B4-BE49-F238E27FC236}">
              <a16:creationId xmlns:a16="http://schemas.microsoft.com/office/drawing/2014/main" id="{C886D7EE-E076-B1B5-CD9E-85B24B97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6865" name="Picture 1">
          <a:extLst>
            <a:ext uri="{FF2B5EF4-FFF2-40B4-BE49-F238E27FC236}">
              <a16:creationId xmlns:a16="http://schemas.microsoft.com/office/drawing/2014/main" id="{707830FB-ED77-74B0-BD79-DC0926BB1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7889" name="Picture 1">
          <a:extLst>
            <a:ext uri="{FF2B5EF4-FFF2-40B4-BE49-F238E27FC236}">
              <a16:creationId xmlns:a16="http://schemas.microsoft.com/office/drawing/2014/main" id="{39ED23FA-A616-0767-CD8A-737FA45C0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8913" name="Picture 1">
          <a:extLst>
            <a:ext uri="{FF2B5EF4-FFF2-40B4-BE49-F238E27FC236}">
              <a16:creationId xmlns:a16="http://schemas.microsoft.com/office/drawing/2014/main" id="{1332817A-CD26-75BF-2BCF-6CCBA6E99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9937" name="Picture 1">
          <a:extLst>
            <a:ext uri="{FF2B5EF4-FFF2-40B4-BE49-F238E27FC236}">
              <a16:creationId xmlns:a16="http://schemas.microsoft.com/office/drawing/2014/main" id="{2536AA54-47A1-54FF-DA62-7985E3E43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61" name="Picture 1">
          <a:extLst>
            <a:ext uri="{FF2B5EF4-FFF2-40B4-BE49-F238E27FC236}">
              <a16:creationId xmlns:a16="http://schemas.microsoft.com/office/drawing/2014/main" id="{E44125FC-EA51-1595-CBC9-A7234F617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121" name="Picture 1">
          <a:extLst>
            <a:ext uri="{FF2B5EF4-FFF2-40B4-BE49-F238E27FC236}">
              <a16:creationId xmlns:a16="http://schemas.microsoft.com/office/drawing/2014/main" id="{AD25182A-572B-1020-3451-1B00A3283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1985" name="Picture 1">
          <a:extLst>
            <a:ext uri="{FF2B5EF4-FFF2-40B4-BE49-F238E27FC236}">
              <a16:creationId xmlns:a16="http://schemas.microsoft.com/office/drawing/2014/main" id="{2C86DF82-D26A-55CA-1020-D2094CFF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145" name="Picture 1">
          <a:extLst>
            <a:ext uri="{FF2B5EF4-FFF2-40B4-BE49-F238E27FC236}">
              <a16:creationId xmlns:a16="http://schemas.microsoft.com/office/drawing/2014/main" id="{6ABC0A48-94AD-9764-ADD7-E8A1B4E2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7169" name="Picture 1">
          <a:extLst>
            <a:ext uri="{FF2B5EF4-FFF2-40B4-BE49-F238E27FC236}">
              <a16:creationId xmlns:a16="http://schemas.microsoft.com/office/drawing/2014/main" id="{49B04856-7BA1-7F90-1F21-69AF66BB4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8193" name="Picture 1">
          <a:extLst>
            <a:ext uri="{FF2B5EF4-FFF2-40B4-BE49-F238E27FC236}">
              <a16:creationId xmlns:a16="http://schemas.microsoft.com/office/drawing/2014/main" id="{D2AF0242-23DE-873A-0CA4-D731EA5DA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9217" name="Picture 1">
          <a:extLst>
            <a:ext uri="{FF2B5EF4-FFF2-40B4-BE49-F238E27FC236}">
              <a16:creationId xmlns:a16="http://schemas.microsoft.com/office/drawing/2014/main" id="{F30F779E-F9BE-81DE-CD2E-0F180119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0241" name="Picture 1">
          <a:extLst>
            <a:ext uri="{FF2B5EF4-FFF2-40B4-BE49-F238E27FC236}">
              <a16:creationId xmlns:a16="http://schemas.microsoft.com/office/drawing/2014/main" id="{DFC80022-3D73-F67A-4175-5E76856B5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aseenjones_opinium_com/Documents/Documents/Process%20Automation/Opinium%20Tables/Rebranding/Test%20Files/Table%20Formatting/Old%20Tables/Opinium%20Old%20Tables%20V1%20-%20Copy.xlsm" TargetMode="External"/><Relationship Id="rId1" Type="http://schemas.openxmlformats.org/officeDocument/2006/relationships/externalLinkPath" Target="/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amescrouch@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6EBF-6B98-4BF1-A742-D37D3F99FE33}">
  <sheetPr codeName="OP_FrontPage">
    <tabColor theme="1" tint="0.249977111117893"/>
  </sheetPr>
  <dimension ref="A1:N45"/>
  <sheetViews>
    <sheetView showGridLines="0" tabSelected="1" zoomScaleNormal="100" workbookViewId="0"/>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75" t="s">
        <v>327</v>
      </c>
      <c r="B6" s="75"/>
      <c r="C6" s="75"/>
      <c r="D6" s="75"/>
      <c r="E6" s="75"/>
      <c r="F6" s="75"/>
      <c r="G6" s="75"/>
    </row>
    <row r="7" spans="1:12" s="3" customFormat="1" ht="14.15" customHeight="1" thickBot="1" x14ac:dyDescent="0.3">
      <c r="A7" s="76" t="s">
        <v>328</v>
      </c>
      <c r="B7" s="76"/>
      <c r="C7" s="76"/>
      <c r="D7" s="76"/>
      <c r="E7" s="76"/>
      <c r="F7" s="76"/>
      <c r="G7" s="76"/>
      <c r="H7" s="76"/>
    </row>
    <row r="8" spans="1:12" s="3" customFormat="1" ht="14.15" customHeight="1" thickTop="1" thickBot="1" x14ac:dyDescent="0.3">
      <c r="A8" s="76"/>
      <c r="B8" s="76"/>
      <c r="C8" s="76"/>
      <c r="D8" s="76"/>
      <c r="E8" s="76"/>
      <c r="F8" s="76"/>
      <c r="G8" s="76"/>
      <c r="H8" s="76"/>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7" t="s">
        <v>229</v>
      </c>
      <c r="C11" s="77"/>
      <c r="D11" s="77"/>
      <c r="E11" s="77"/>
      <c r="F11" s="77"/>
      <c r="G11" s="77"/>
      <c r="H11" s="77"/>
      <c r="I11" s="77"/>
      <c r="J11" s="14"/>
      <c r="K11" s="14"/>
      <c r="L11" s="12"/>
    </row>
    <row r="12" spans="1:12" s="10" customFormat="1" ht="22.5" customHeight="1" x14ac:dyDescent="0.25">
      <c r="B12" s="77"/>
      <c r="C12" s="77"/>
      <c r="D12" s="77"/>
      <c r="E12" s="77"/>
      <c r="F12" s="77"/>
      <c r="G12" s="77"/>
      <c r="H12" s="77"/>
      <c r="I12" s="77"/>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230</v>
      </c>
    </row>
    <row r="15" spans="1:12" s="10" customFormat="1" ht="14.15" customHeight="1" x14ac:dyDescent="0.25">
      <c r="C15" s="17" t="s">
        <v>231</v>
      </c>
      <c r="D15" s="18"/>
      <c r="E15" s="18"/>
      <c r="F15" s="74" t="s">
        <v>321</v>
      </c>
      <c r="G15" s="74"/>
      <c r="H15" s="74"/>
      <c r="I15" s="74"/>
    </row>
    <row r="16" spans="1:12" s="10" customFormat="1" ht="14.15" customHeight="1" x14ac:dyDescent="0.25">
      <c r="C16" s="17" t="s">
        <v>232</v>
      </c>
      <c r="D16" s="18"/>
      <c r="E16" s="18"/>
      <c r="F16" s="74" t="s">
        <v>322</v>
      </c>
      <c r="G16" s="74"/>
      <c r="H16" s="74"/>
      <c r="I16" s="74"/>
    </row>
    <row r="17" spans="2:11" s="10" customFormat="1" ht="14.15" customHeight="1" x14ac:dyDescent="0.25">
      <c r="C17" s="17" t="s">
        <v>233</v>
      </c>
      <c r="D17" s="18"/>
      <c r="E17" s="18"/>
      <c r="F17" s="74" t="s">
        <v>323</v>
      </c>
      <c r="G17" s="74"/>
      <c r="H17" s="74"/>
      <c r="I17" s="74"/>
    </row>
    <row r="18" spans="2:11" s="10" customFormat="1" ht="14.15" customHeight="1" x14ac:dyDescent="0.25">
      <c r="C18" s="17" t="s">
        <v>234</v>
      </c>
      <c r="D18" s="19"/>
      <c r="E18" s="18"/>
      <c r="F18" s="78" t="s">
        <v>324</v>
      </c>
      <c r="G18" s="79"/>
      <c r="H18" s="79"/>
      <c r="I18" s="79"/>
    </row>
    <row r="19" spans="2:11" s="10" customFormat="1" ht="14.15" customHeight="1" x14ac:dyDescent="0.25">
      <c r="C19" s="20" t="s">
        <v>235</v>
      </c>
      <c r="D19" s="19"/>
      <c r="E19" s="18"/>
      <c r="F19" s="80" t="s">
        <v>325</v>
      </c>
      <c r="G19" s="80"/>
      <c r="H19" s="80"/>
      <c r="I19" s="80"/>
    </row>
    <row r="20" spans="2:11" s="10" customFormat="1" ht="14.15" customHeight="1" x14ac:dyDescent="0.25">
      <c r="C20" s="20" t="s">
        <v>236</v>
      </c>
      <c r="D20" s="18"/>
      <c r="E20" s="18"/>
      <c r="F20" s="80" t="s">
        <v>326</v>
      </c>
      <c r="G20" s="80"/>
      <c r="H20" s="80"/>
      <c r="I20" s="80"/>
    </row>
    <row r="21" spans="2:11" s="10" customFormat="1" ht="14.15" customHeight="1" x14ac:dyDescent="0.25">
      <c r="B21" s="21"/>
      <c r="C21" s="22"/>
      <c r="D21" s="23"/>
    </row>
    <row r="22" spans="2:11" s="10" customFormat="1" ht="14.15" customHeight="1" x14ac:dyDescent="0.25">
      <c r="B22" s="77" t="s">
        <v>237</v>
      </c>
      <c r="C22" s="77"/>
      <c r="D22" s="77"/>
      <c r="E22" s="77"/>
      <c r="F22" s="77"/>
      <c r="G22" s="77"/>
      <c r="H22" s="77"/>
      <c r="I22" s="77"/>
      <c r="J22" s="14"/>
      <c r="K22" s="14"/>
    </row>
    <row r="23" spans="2:11" s="10" customFormat="1" ht="14.15" customHeight="1" x14ac:dyDescent="0.25">
      <c r="B23" s="77"/>
      <c r="C23" s="77"/>
      <c r="D23" s="77"/>
      <c r="E23" s="77"/>
      <c r="F23" s="77"/>
      <c r="G23" s="77"/>
      <c r="H23" s="77"/>
      <c r="I23" s="77"/>
      <c r="J23" s="14"/>
      <c r="K23" s="14"/>
    </row>
    <row r="24" spans="2:11" s="10" customFormat="1" ht="14.15" customHeight="1" x14ac:dyDescent="0.25">
      <c r="B24" s="77"/>
      <c r="C24" s="77"/>
      <c r="D24" s="77"/>
      <c r="E24" s="77"/>
      <c r="F24" s="77"/>
      <c r="G24" s="77"/>
      <c r="H24" s="77"/>
      <c r="I24" s="77"/>
    </row>
    <row r="25" spans="2:11" s="10" customFormat="1" ht="14.15" customHeight="1" x14ac:dyDescent="0.25">
      <c r="B25" s="13"/>
      <c r="C25" s="13"/>
      <c r="D25" s="13"/>
      <c r="E25" s="13"/>
      <c r="F25" s="13"/>
      <c r="G25" s="13"/>
      <c r="H25" s="13"/>
    </row>
    <row r="26" spans="2:11" s="3" customFormat="1" ht="15" customHeight="1" x14ac:dyDescent="0.25">
      <c r="B26" s="81" t="s">
        <v>238</v>
      </c>
      <c r="C26" s="81"/>
      <c r="D26" s="81"/>
      <c r="E26" s="81"/>
      <c r="F26" s="81"/>
      <c r="G26" s="81"/>
      <c r="H26" s="81"/>
      <c r="I26" s="81"/>
    </row>
    <row r="27" spans="2:11" ht="14" x14ac:dyDescent="0.3">
      <c r="B27" s="81"/>
      <c r="C27" s="81"/>
      <c r="D27" s="81"/>
      <c r="E27" s="81"/>
      <c r="F27" s="81"/>
      <c r="G27" s="81"/>
      <c r="H27" s="81"/>
      <c r="I27" s="81"/>
    </row>
    <row r="28" spans="2:11" ht="14" x14ac:dyDescent="0.3">
      <c r="B28" s="81"/>
      <c r="C28" s="81"/>
      <c r="D28" s="81"/>
      <c r="E28" s="81"/>
      <c r="F28" s="81"/>
      <c r="G28" s="81"/>
      <c r="H28" s="81"/>
      <c r="I28" s="81"/>
    </row>
    <row r="29" spans="2:11" ht="14" x14ac:dyDescent="0.3">
      <c r="B29" s="81"/>
      <c r="C29" s="81"/>
      <c r="D29" s="81"/>
      <c r="E29" s="81"/>
      <c r="F29" s="81"/>
      <c r="G29" s="81"/>
      <c r="H29" s="81"/>
      <c r="I29" s="81"/>
    </row>
    <row r="30" spans="2:11" ht="22.5" customHeight="1" x14ac:dyDescent="0.3">
      <c r="B30" s="81"/>
      <c r="C30" s="81"/>
      <c r="D30" s="81"/>
      <c r="E30" s="81"/>
      <c r="F30" s="81"/>
      <c r="G30" s="81"/>
      <c r="H30" s="81"/>
      <c r="I30" s="81"/>
    </row>
    <row r="31" spans="2:11" ht="14" x14ac:dyDescent="0.3"/>
    <row r="32" spans="2:11" ht="14" hidden="1" x14ac:dyDescent="0.3"/>
    <row r="33" ht="14" hidden="1" x14ac:dyDescent="0.3"/>
    <row r="34" ht="14" hidden="1" x14ac:dyDescent="0.3"/>
    <row r="35" ht="14" hidden="1" x14ac:dyDescent="0.3"/>
    <row r="36" ht="14" hidden="1" x14ac:dyDescent="0.3"/>
    <row r="37" ht="14" hidden="1" x14ac:dyDescent="0.3"/>
    <row r="38" ht="14" x14ac:dyDescent="0.3"/>
    <row r="39" ht="14" hidden="1" x14ac:dyDescent="0.3"/>
    <row r="40" ht="14" hidden="1" x14ac:dyDescent="0.3"/>
    <row r="41" ht="14" hidden="1" x14ac:dyDescent="0.3"/>
    <row r="42" ht="14" hidden="1" x14ac:dyDescent="0.3"/>
    <row r="43" ht="14" hidden="1" x14ac:dyDescent="0.3"/>
    <row r="44" ht="14" hidden="1" x14ac:dyDescent="0.3"/>
    <row r="45" ht="13.9" customHeight="1" x14ac:dyDescent="0.3"/>
  </sheetData>
  <mergeCells count="11">
    <mergeCell ref="F18:I18"/>
    <mergeCell ref="F19:I19"/>
    <mergeCell ref="F20:I20"/>
    <mergeCell ref="B22:I24"/>
    <mergeCell ref="B26:I30"/>
    <mergeCell ref="F17:I17"/>
    <mergeCell ref="A6:G6"/>
    <mergeCell ref="A7:H8"/>
    <mergeCell ref="B11:I12"/>
    <mergeCell ref="F15:I15"/>
    <mergeCell ref="F16:I16"/>
  </mergeCells>
  <hyperlinks>
    <hyperlink ref="F18" r:id="rId1" xr:uid="{28E614C4-17C9-494F-93D5-C17E50008DD4}"/>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74</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0.14146110224372027</v>
      </c>
      <c r="C6" s="37">
        <v>3.5173275212359981E-2</v>
      </c>
      <c r="D6" s="37">
        <v>0.10741448732317645</v>
      </c>
      <c r="E6" s="37">
        <v>4.8665435899357269E-2</v>
      </c>
      <c r="F6" s="37">
        <v>0.63460126429137553</v>
      </c>
      <c r="G6" s="37">
        <v>5.5976601523743355E-2</v>
      </c>
      <c r="H6" s="50">
        <v>7.492447508664353E-2</v>
      </c>
      <c r="I6" s="37">
        <v>0.34520048850857904</v>
      </c>
      <c r="J6" s="37">
        <v>0.17471688361649229</v>
      </c>
      <c r="K6" s="37">
        <v>0.25144052696696467</v>
      </c>
      <c r="L6" s="37">
        <v>7.557218168767639E-2</v>
      </c>
      <c r="M6" s="37">
        <v>0.19056859733476322</v>
      </c>
      <c r="N6" s="50">
        <v>0.19339889649189371</v>
      </c>
      <c r="O6" s="37">
        <v>2.7762127487965298E-2</v>
      </c>
      <c r="P6" s="37">
        <v>7.7987227747272861E-2</v>
      </c>
      <c r="Q6" s="37">
        <v>0.45772449291838496</v>
      </c>
      <c r="R6" s="37">
        <v>3.5039493920822243E-2</v>
      </c>
      <c r="S6" s="50">
        <v>3.9058003080467814E-2</v>
      </c>
      <c r="T6" s="37">
        <v>8.3179706995641964E-2</v>
      </c>
      <c r="U6" s="37">
        <v>6.2300020553683388E-2</v>
      </c>
      <c r="V6" s="37">
        <v>4.0631436360141826E-2</v>
      </c>
      <c r="W6" s="37">
        <v>0.69848755584845623</v>
      </c>
      <c r="X6" s="50">
        <v>8.9543990544087931E-2</v>
      </c>
      <c r="Y6" s="37">
        <v>9.4953633789628664E-2</v>
      </c>
      <c r="Z6" s="37">
        <v>9.9664121642821346E-2</v>
      </c>
      <c r="AA6" s="37">
        <v>0.19553823877956741</v>
      </c>
      <c r="AB6" s="50">
        <v>3.5862337976653516E-2</v>
      </c>
      <c r="AC6" s="37">
        <v>0.15079915091651766</v>
      </c>
      <c r="AD6" s="37">
        <v>6.1000410001621548E-2</v>
      </c>
      <c r="AE6" s="37">
        <v>0.62991417945286765</v>
      </c>
      <c r="AF6" s="37">
        <v>3.4818520929400597E-2</v>
      </c>
      <c r="AG6" s="50">
        <v>5.0449638978328694E-2</v>
      </c>
      <c r="AH6" s="37">
        <v>0.17799580312707003</v>
      </c>
      <c r="AI6" s="37">
        <v>7.9876022706692931E-2</v>
      </c>
      <c r="AJ6" s="50">
        <v>0.13107858650989507</v>
      </c>
      <c r="AK6" s="37">
        <v>0.15847099872763371</v>
      </c>
      <c r="AL6" s="50">
        <v>0.14639387745113905</v>
      </c>
      <c r="AM6" s="37">
        <v>0.16613166168856913</v>
      </c>
      <c r="AN6" s="37">
        <v>0.14174967931251983</v>
      </c>
      <c r="AO6" s="37">
        <v>0.13302639833537941</v>
      </c>
      <c r="AP6" s="37">
        <v>0.14936658097423211</v>
      </c>
      <c r="AQ6" s="37">
        <v>0.14816781374244792</v>
      </c>
      <c r="AR6" s="37">
        <v>0.13883596772407161</v>
      </c>
      <c r="AS6" s="37">
        <v>0.16405968656985109</v>
      </c>
      <c r="AT6" s="37">
        <v>0.10219189825480558</v>
      </c>
      <c r="AU6" s="37">
        <v>0.1745032964690808</v>
      </c>
      <c r="AV6" s="37">
        <v>0.10579605057161383</v>
      </c>
      <c r="AW6" s="37">
        <v>0.14050915664659172</v>
      </c>
      <c r="AX6" s="37">
        <v>0.12786908453419649</v>
      </c>
      <c r="AY6" s="37">
        <v>0.13375999609634026</v>
      </c>
      <c r="AZ6" s="50">
        <v>0.13909458905002267</v>
      </c>
      <c r="BA6" s="37">
        <v>0.13827676868254868</v>
      </c>
      <c r="BB6" s="50">
        <v>0.22006322934090095</v>
      </c>
      <c r="BC6" s="37">
        <v>0.13645162454868709</v>
      </c>
      <c r="BD6" s="37">
        <v>8.719850053207806E-2</v>
      </c>
      <c r="BE6" s="43">
        <v>4.9735809273043996E-2</v>
      </c>
    </row>
    <row r="7" spans="1:57" ht="20" customHeight="1" x14ac:dyDescent="0.25">
      <c r="A7" s="90"/>
      <c r="B7" s="44">
        <v>286</v>
      </c>
      <c r="C7" s="38">
        <v>9</v>
      </c>
      <c r="D7" s="38">
        <v>53</v>
      </c>
      <c r="E7" s="38">
        <v>7</v>
      </c>
      <c r="F7" s="38">
        <v>181</v>
      </c>
      <c r="G7" s="38">
        <v>15</v>
      </c>
      <c r="H7" s="51">
        <v>16</v>
      </c>
      <c r="I7" s="38">
        <v>66</v>
      </c>
      <c r="J7" s="38">
        <v>42</v>
      </c>
      <c r="K7" s="38">
        <v>55</v>
      </c>
      <c r="L7" s="38">
        <v>11</v>
      </c>
      <c r="M7" s="38">
        <v>31</v>
      </c>
      <c r="N7" s="51">
        <v>106</v>
      </c>
      <c r="O7" s="38">
        <v>9</v>
      </c>
      <c r="P7" s="38">
        <v>7</v>
      </c>
      <c r="Q7" s="38">
        <v>37</v>
      </c>
      <c r="R7" s="38">
        <v>3</v>
      </c>
      <c r="S7" s="51">
        <v>12</v>
      </c>
      <c r="T7" s="38">
        <v>41</v>
      </c>
      <c r="U7" s="38">
        <v>10</v>
      </c>
      <c r="V7" s="38">
        <v>11</v>
      </c>
      <c r="W7" s="38">
        <v>180</v>
      </c>
      <c r="X7" s="51">
        <v>24</v>
      </c>
      <c r="Y7" s="38">
        <v>25</v>
      </c>
      <c r="Z7" s="38">
        <v>40</v>
      </c>
      <c r="AA7" s="38">
        <v>186</v>
      </c>
      <c r="AB7" s="51">
        <v>10</v>
      </c>
      <c r="AC7" s="38">
        <v>87</v>
      </c>
      <c r="AD7" s="38">
        <v>8</v>
      </c>
      <c r="AE7" s="38">
        <v>64</v>
      </c>
      <c r="AF7" s="38">
        <v>5</v>
      </c>
      <c r="AG7" s="51">
        <v>21</v>
      </c>
      <c r="AH7" s="38">
        <v>96</v>
      </c>
      <c r="AI7" s="38">
        <v>9</v>
      </c>
      <c r="AJ7" s="51">
        <v>165</v>
      </c>
      <c r="AK7" s="38">
        <v>121</v>
      </c>
      <c r="AL7" s="51">
        <v>19</v>
      </c>
      <c r="AM7" s="38">
        <v>26</v>
      </c>
      <c r="AN7" s="38">
        <v>21</v>
      </c>
      <c r="AO7" s="38">
        <v>29</v>
      </c>
      <c r="AP7" s="38">
        <v>27</v>
      </c>
      <c r="AQ7" s="38">
        <v>25</v>
      </c>
      <c r="AR7" s="38">
        <v>18</v>
      </c>
      <c r="AS7" s="38">
        <v>22</v>
      </c>
      <c r="AT7" s="38">
        <v>12</v>
      </c>
      <c r="AU7" s="38">
        <v>21</v>
      </c>
      <c r="AV7" s="38">
        <v>13</v>
      </c>
      <c r="AW7" s="38">
        <v>22</v>
      </c>
      <c r="AX7" s="38">
        <v>18</v>
      </c>
      <c r="AY7" s="38">
        <v>13</v>
      </c>
      <c r="AZ7" s="51">
        <v>133</v>
      </c>
      <c r="BA7" s="38">
        <v>145</v>
      </c>
      <c r="BB7" s="51">
        <v>153</v>
      </c>
      <c r="BC7" s="38">
        <v>80</v>
      </c>
      <c r="BD7" s="38">
        <v>38</v>
      </c>
      <c r="BE7" s="44">
        <v>15</v>
      </c>
    </row>
    <row r="8" spans="1:57" ht="20" customHeight="1" x14ac:dyDescent="0.25">
      <c r="A8" s="89" t="s">
        <v>65</v>
      </c>
      <c r="B8" s="45">
        <v>0.13678665380762114</v>
      </c>
      <c r="C8" s="39">
        <v>9.8158815189175921E-2</v>
      </c>
      <c r="D8" s="39">
        <v>0.18318744041264012</v>
      </c>
      <c r="E8" s="39">
        <v>0.22034886009255591</v>
      </c>
      <c r="F8" s="39">
        <v>0.20597088619877468</v>
      </c>
      <c r="G8" s="39">
        <v>8.2784087219180638E-2</v>
      </c>
      <c r="H8" s="52">
        <v>9.4086229845451938E-2</v>
      </c>
      <c r="I8" s="39">
        <v>0.2018265328580541</v>
      </c>
      <c r="J8" s="39">
        <v>0.17336166700761502</v>
      </c>
      <c r="K8" s="39">
        <v>0.32118473714371981</v>
      </c>
      <c r="L8" s="39">
        <v>0.1200494475764121</v>
      </c>
      <c r="M8" s="39">
        <v>0.14115926200478382</v>
      </c>
      <c r="N8" s="52">
        <v>0.18965163134049429</v>
      </c>
      <c r="O8" s="39">
        <v>9.172641693721223E-2</v>
      </c>
      <c r="P8" s="39">
        <v>0.20218626015356125</v>
      </c>
      <c r="Q8" s="39">
        <v>0.25375236611179192</v>
      </c>
      <c r="R8" s="39">
        <v>7.7845698945473454E-2</v>
      </c>
      <c r="S8" s="52">
        <v>0.10943859056095284</v>
      </c>
      <c r="T8" s="39">
        <v>0.18973677833620289</v>
      </c>
      <c r="U8" s="39">
        <v>0.17963097296780375</v>
      </c>
      <c r="V8" s="39">
        <v>5.8608457278299789E-2</v>
      </c>
      <c r="W8" s="39">
        <v>0.18186314570917239</v>
      </c>
      <c r="X8" s="52">
        <v>8.6220940815614516E-2</v>
      </c>
      <c r="Y8" s="39">
        <v>0.16134490258962284</v>
      </c>
      <c r="Z8" s="39">
        <v>0.11868481839881598</v>
      </c>
      <c r="AA8" s="39">
        <v>0.16806396267083581</v>
      </c>
      <c r="AB8" s="52">
        <v>8.5839477317166443E-2</v>
      </c>
      <c r="AC8" s="39">
        <v>0.16781236585704448</v>
      </c>
      <c r="AD8" s="39">
        <v>0.20437674703984726</v>
      </c>
      <c r="AE8" s="39">
        <v>0.19750883873605582</v>
      </c>
      <c r="AF8" s="39">
        <v>9.8969582785347204E-2</v>
      </c>
      <c r="AG8" s="52">
        <v>8.8042713320366742E-2</v>
      </c>
      <c r="AH8" s="39">
        <v>0.1964398972753181</v>
      </c>
      <c r="AI8" s="39">
        <v>0.18537530353884879</v>
      </c>
      <c r="AJ8" s="52">
        <v>0.12852495981078549</v>
      </c>
      <c r="AK8" s="39">
        <v>0.15032196290521388</v>
      </c>
      <c r="AL8" s="52">
        <v>0.12136701841034374</v>
      </c>
      <c r="AM8" s="39">
        <v>0.13582157395599598</v>
      </c>
      <c r="AN8" s="39">
        <v>0.17450730442793255</v>
      </c>
      <c r="AO8" s="39">
        <v>0.15250168284272544</v>
      </c>
      <c r="AP8" s="39">
        <v>7.1685839645352328E-2</v>
      </c>
      <c r="AQ8" s="39">
        <v>0.10956484698386029</v>
      </c>
      <c r="AR8" s="39">
        <v>8.4956112748365106E-2</v>
      </c>
      <c r="AS8" s="39">
        <v>0.17023552885039642</v>
      </c>
      <c r="AT8" s="39">
        <v>0.12762899092572957</v>
      </c>
      <c r="AU8" s="39">
        <v>0.15582868627038701</v>
      </c>
      <c r="AV8" s="39">
        <v>0.16882082617171182</v>
      </c>
      <c r="AW8" s="39">
        <v>0.13582688420179478</v>
      </c>
      <c r="AX8" s="39">
        <v>0.18915556184556748</v>
      </c>
      <c r="AY8" s="39">
        <v>0.1293949106104724</v>
      </c>
      <c r="AZ8" s="52">
        <v>0.12938284657229274</v>
      </c>
      <c r="BA8" s="39">
        <v>0.14551971978162895</v>
      </c>
      <c r="BB8" s="52">
        <v>0.16734284159411864</v>
      </c>
      <c r="BC8" s="39">
        <v>0.15527369336398261</v>
      </c>
      <c r="BD8" s="39">
        <v>0.11628889541036362</v>
      </c>
      <c r="BE8" s="45">
        <v>6.0845700668284035E-2</v>
      </c>
    </row>
    <row r="9" spans="1:57" ht="20" customHeight="1" x14ac:dyDescent="0.25">
      <c r="A9" s="89"/>
      <c r="B9" s="46">
        <v>276</v>
      </c>
      <c r="C9" s="40">
        <v>26</v>
      </c>
      <c r="D9" s="40">
        <v>90</v>
      </c>
      <c r="E9" s="40">
        <v>33</v>
      </c>
      <c r="F9" s="40">
        <v>59</v>
      </c>
      <c r="G9" s="40">
        <v>22</v>
      </c>
      <c r="H9" s="53">
        <v>20</v>
      </c>
      <c r="I9" s="40">
        <v>38</v>
      </c>
      <c r="J9" s="40">
        <v>41</v>
      </c>
      <c r="K9" s="40">
        <v>70</v>
      </c>
      <c r="L9" s="40">
        <v>17</v>
      </c>
      <c r="M9" s="40">
        <v>23</v>
      </c>
      <c r="N9" s="53">
        <v>104</v>
      </c>
      <c r="O9" s="40">
        <v>29</v>
      </c>
      <c r="P9" s="40">
        <v>17</v>
      </c>
      <c r="Q9" s="40">
        <v>21</v>
      </c>
      <c r="R9" s="40">
        <v>6</v>
      </c>
      <c r="S9" s="53">
        <v>33</v>
      </c>
      <c r="T9" s="40">
        <v>94</v>
      </c>
      <c r="U9" s="40">
        <v>27</v>
      </c>
      <c r="V9" s="40">
        <v>15</v>
      </c>
      <c r="W9" s="40">
        <v>47</v>
      </c>
      <c r="X9" s="53">
        <v>23</v>
      </c>
      <c r="Y9" s="40">
        <v>43</v>
      </c>
      <c r="Z9" s="40">
        <v>47</v>
      </c>
      <c r="AA9" s="40">
        <v>159</v>
      </c>
      <c r="AB9" s="53">
        <v>24</v>
      </c>
      <c r="AC9" s="40">
        <v>97</v>
      </c>
      <c r="AD9" s="40">
        <v>28</v>
      </c>
      <c r="AE9" s="40">
        <v>20</v>
      </c>
      <c r="AF9" s="40">
        <v>15</v>
      </c>
      <c r="AG9" s="53">
        <v>36</v>
      </c>
      <c r="AH9" s="40">
        <v>106</v>
      </c>
      <c r="AI9" s="40">
        <v>22</v>
      </c>
      <c r="AJ9" s="53">
        <v>161</v>
      </c>
      <c r="AK9" s="40">
        <v>115</v>
      </c>
      <c r="AL9" s="53">
        <v>16</v>
      </c>
      <c r="AM9" s="40">
        <v>21</v>
      </c>
      <c r="AN9" s="40">
        <v>26</v>
      </c>
      <c r="AO9" s="40">
        <v>34</v>
      </c>
      <c r="AP9" s="40">
        <v>13</v>
      </c>
      <c r="AQ9" s="40">
        <v>19</v>
      </c>
      <c r="AR9" s="40">
        <v>11</v>
      </c>
      <c r="AS9" s="40">
        <v>23</v>
      </c>
      <c r="AT9" s="40">
        <v>15</v>
      </c>
      <c r="AU9" s="40">
        <v>19</v>
      </c>
      <c r="AV9" s="40">
        <v>20</v>
      </c>
      <c r="AW9" s="40">
        <v>21</v>
      </c>
      <c r="AX9" s="40">
        <v>27</v>
      </c>
      <c r="AY9" s="40">
        <v>12</v>
      </c>
      <c r="AZ9" s="53">
        <v>124</v>
      </c>
      <c r="BA9" s="40">
        <v>152</v>
      </c>
      <c r="BB9" s="53">
        <v>116</v>
      </c>
      <c r="BC9" s="40">
        <v>91</v>
      </c>
      <c r="BD9" s="40">
        <v>51</v>
      </c>
      <c r="BE9" s="46">
        <v>19</v>
      </c>
    </row>
    <row r="10" spans="1:57" ht="20" customHeight="1" x14ac:dyDescent="0.25">
      <c r="A10" s="90" t="s">
        <v>66</v>
      </c>
      <c r="B10" s="47">
        <v>0.23994928623558498</v>
      </c>
      <c r="C10" s="41">
        <v>0.17783330540306924</v>
      </c>
      <c r="D10" s="41">
        <v>0.39246783226102527</v>
      </c>
      <c r="E10" s="41">
        <v>0.30729457267710414</v>
      </c>
      <c r="F10" s="41">
        <v>0.11723475402153703</v>
      </c>
      <c r="G10" s="41">
        <v>0.12828010046374097</v>
      </c>
      <c r="H10" s="54">
        <v>0.17811465400854881</v>
      </c>
      <c r="I10" s="41">
        <v>0.22887838744058442</v>
      </c>
      <c r="J10" s="41">
        <v>0.272909381733837</v>
      </c>
      <c r="K10" s="41">
        <v>0.36860325546699152</v>
      </c>
      <c r="L10" s="41">
        <v>0.2474892976619737</v>
      </c>
      <c r="M10" s="41">
        <v>0.24264125791330737</v>
      </c>
      <c r="N10" s="54">
        <v>0.33172827932303517</v>
      </c>
      <c r="O10" s="41">
        <v>0.17507667917776906</v>
      </c>
      <c r="P10" s="41">
        <v>0.24644174236698085</v>
      </c>
      <c r="Q10" s="41">
        <v>0.20262014323844241</v>
      </c>
      <c r="R10" s="41">
        <v>9.7597745467800701E-2</v>
      </c>
      <c r="S10" s="54">
        <v>0.20424990335270404</v>
      </c>
      <c r="T10" s="41">
        <v>0.38884373124032506</v>
      </c>
      <c r="U10" s="41">
        <v>0.32711019146528997</v>
      </c>
      <c r="V10" s="41">
        <v>0.14955033995295647</v>
      </c>
      <c r="W10" s="41">
        <v>8.6313102915861625E-2</v>
      </c>
      <c r="X10" s="54">
        <v>0.16950135741214514</v>
      </c>
      <c r="Y10" s="41">
        <v>0.23610451643680147</v>
      </c>
      <c r="Z10" s="41">
        <v>0.32719482785477494</v>
      </c>
      <c r="AA10" s="41">
        <v>0.24507241968795657</v>
      </c>
      <c r="AB10" s="54">
        <v>0.17139026348517558</v>
      </c>
      <c r="AC10" s="41">
        <v>0.33496316486558597</v>
      </c>
      <c r="AD10" s="41">
        <v>0.31918484066011177</v>
      </c>
      <c r="AE10" s="41">
        <v>0.10443252160675462</v>
      </c>
      <c r="AF10" s="41">
        <v>8.2475702446607749E-2</v>
      </c>
      <c r="AG10" s="54">
        <v>0.166939639292708</v>
      </c>
      <c r="AH10" s="41">
        <v>0.31778508467307803</v>
      </c>
      <c r="AI10" s="41">
        <v>0.23434207118146905</v>
      </c>
      <c r="AJ10" s="54">
        <v>0.22159889812782688</v>
      </c>
      <c r="AK10" s="41">
        <v>0.27001311759927704</v>
      </c>
      <c r="AL10" s="54">
        <v>0.34560494564398103</v>
      </c>
      <c r="AM10" s="41">
        <v>0.20543191888858559</v>
      </c>
      <c r="AN10" s="41">
        <v>0.27335024489603688</v>
      </c>
      <c r="AO10" s="41">
        <v>0.31217657654998349</v>
      </c>
      <c r="AP10" s="41">
        <v>0.21182789549710918</v>
      </c>
      <c r="AQ10" s="41">
        <v>0.23822957302307465</v>
      </c>
      <c r="AR10" s="41">
        <v>0.25390657289854118</v>
      </c>
      <c r="AS10" s="41">
        <v>0.23911057608210368</v>
      </c>
      <c r="AT10" s="41">
        <v>0.11444283888373347</v>
      </c>
      <c r="AU10" s="41">
        <v>0.2527580172168622</v>
      </c>
      <c r="AV10" s="41">
        <v>0.19672118317970202</v>
      </c>
      <c r="AW10" s="41">
        <v>0.2556914663762942</v>
      </c>
      <c r="AX10" s="41">
        <v>0.16837542525707952</v>
      </c>
      <c r="AY10" s="41">
        <v>0.25187441437118802</v>
      </c>
      <c r="AZ10" s="54">
        <v>0.24230476741046503</v>
      </c>
      <c r="BA10" s="41">
        <v>0.23795064777915301</v>
      </c>
      <c r="BB10" s="54">
        <v>0.24608054170328375</v>
      </c>
      <c r="BC10" s="41">
        <v>0.28043189862477169</v>
      </c>
      <c r="BD10" s="41">
        <v>0.21417914695770743</v>
      </c>
      <c r="BE10" s="47">
        <v>0.18477067900596217</v>
      </c>
    </row>
    <row r="11" spans="1:57" ht="20" customHeight="1" x14ac:dyDescent="0.25">
      <c r="A11" s="90"/>
      <c r="B11" s="44">
        <v>485</v>
      </c>
      <c r="C11" s="38">
        <v>47</v>
      </c>
      <c r="D11" s="38">
        <v>192</v>
      </c>
      <c r="E11" s="38">
        <v>46</v>
      </c>
      <c r="F11" s="38">
        <v>33</v>
      </c>
      <c r="G11" s="38">
        <v>34</v>
      </c>
      <c r="H11" s="51">
        <v>37</v>
      </c>
      <c r="I11" s="38">
        <v>43</v>
      </c>
      <c r="J11" s="38">
        <v>65</v>
      </c>
      <c r="K11" s="38">
        <v>81</v>
      </c>
      <c r="L11" s="38">
        <v>36</v>
      </c>
      <c r="M11" s="38">
        <v>39</v>
      </c>
      <c r="N11" s="51">
        <v>182</v>
      </c>
      <c r="O11" s="38">
        <v>56</v>
      </c>
      <c r="P11" s="38">
        <v>21</v>
      </c>
      <c r="Q11" s="38">
        <v>17</v>
      </c>
      <c r="R11" s="38">
        <v>8</v>
      </c>
      <c r="S11" s="51">
        <v>62</v>
      </c>
      <c r="T11" s="38">
        <v>192</v>
      </c>
      <c r="U11" s="38">
        <v>50</v>
      </c>
      <c r="V11" s="38">
        <v>39</v>
      </c>
      <c r="W11" s="38">
        <v>22</v>
      </c>
      <c r="X11" s="51">
        <v>46</v>
      </c>
      <c r="Y11" s="38">
        <v>63</v>
      </c>
      <c r="Z11" s="38">
        <v>131</v>
      </c>
      <c r="AA11" s="38">
        <v>233</v>
      </c>
      <c r="AB11" s="51">
        <v>49</v>
      </c>
      <c r="AC11" s="38">
        <v>194</v>
      </c>
      <c r="AD11" s="38">
        <v>44</v>
      </c>
      <c r="AE11" s="38">
        <v>11</v>
      </c>
      <c r="AF11" s="38">
        <v>12</v>
      </c>
      <c r="AG11" s="51">
        <v>68</v>
      </c>
      <c r="AH11" s="38">
        <v>171</v>
      </c>
      <c r="AI11" s="38">
        <v>28</v>
      </c>
      <c r="AJ11" s="51">
        <v>278</v>
      </c>
      <c r="AK11" s="38">
        <v>207</v>
      </c>
      <c r="AL11" s="51">
        <v>44</v>
      </c>
      <c r="AM11" s="38">
        <v>32</v>
      </c>
      <c r="AN11" s="38">
        <v>41</v>
      </c>
      <c r="AO11" s="38">
        <v>69</v>
      </c>
      <c r="AP11" s="38">
        <v>38</v>
      </c>
      <c r="AQ11" s="38">
        <v>40</v>
      </c>
      <c r="AR11" s="38">
        <v>32</v>
      </c>
      <c r="AS11" s="38">
        <v>32</v>
      </c>
      <c r="AT11" s="38">
        <v>14</v>
      </c>
      <c r="AU11" s="38">
        <v>30</v>
      </c>
      <c r="AV11" s="38">
        <v>24</v>
      </c>
      <c r="AW11" s="38">
        <v>40</v>
      </c>
      <c r="AX11" s="38">
        <v>24</v>
      </c>
      <c r="AY11" s="38">
        <v>24</v>
      </c>
      <c r="AZ11" s="51">
        <v>232</v>
      </c>
      <c r="BA11" s="38">
        <v>249</v>
      </c>
      <c r="BB11" s="51">
        <v>171</v>
      </c>
      <c r="BC11" s="38">
        <v>165</v>
      </c>
      <c r="BD11" s="38">
        <v>93</v>
      </c>
      <c r="BE11" s="44">
        <v>56</v>
      </c>
    </row>
    <row r="12" spans="1:57" ht="20" customHeight="1" x14ac:dyDescent="0.25">
      <c r="A12" s="89" t="s">
        <v>67</v>
      </c>
      <c r="B12" s="45">
        <v>0.1354882157517478</v>
      </c>
      <c r="C12" s="39">
        <v>0.17636559555904746</v>
      </c>
      <c r="D12" s="39">
        <v>0.16259610557218107</v>
      </c>
      <c r="E12" s="39">
        <v>0.18988180126616791</v>
      </c>
      <c r="F12" s="39">
        <v>2.7111626132051061E-2</v>
      </c>
      <c r="G12" s="39">
        <v>0.13511604177703468</v>
      </c>
      <c r="H12" s="52">
        <v>0.16915794346576271</v>
      </c>
      <c r="I12" s="39">
        <v>0.11690766729764675</v>
      </c>
      <c r="J12" s="39">
        <v>0.16114965681658455</v>
      </c>
      <c r="K12" s="39">
        <v>4.2529860962734124E-2</v>
      </c>
      <c r="L12" s="39">
        <v>0.12805189557044655</v>
      </c>
      <c r="M12" s="39">
        <v>8.3914215948188459E-2</v>
      </c>
      <c r="N12" s="52">
        <v>0.1201455172633378</v>
      </c>
      <c r="O12" s="39">
        <v>0.13291878482549224</v>
      </c>
      <c r="P12" s="39">
        <v>0.19414640013646967</v>
      </c>
      <c r="Q12" s="39">
        <v>3.7177212011934364E-2</v>
      </c>
      <c r="R12" s="39">
        <v>0.15121087572005854</v>
      </c>
      <c r="S12" s="52">
        <v>0.16468071909803098</v>
      </c>
      <c r="T12" s="39">
        <v>0.1642972964015611</v>
      </c>
      <c r="U12" s="39">
        <v>0.20493973660461007</v>
      </c>
      <c r="V12" s="39">
        <v>0.1448397074430974</v>
      </c>
      <c r="W12" s="39">
        <v>5.7650723889756308E-3</v>
      </c>
      <c r="X12" s="52">
        <v>0.15770289111421162</v>
      </c>
      <c r="Y12" s="39">
        <v>0.18415481807994236</v>
      </c>
      <c r="Z12" s="39">
        <v>0.14787801252937105</v>
      </c>
      <c r="AA12" s="39">
        <v>0.12885577657885391</v>
      </c>
      <c r="AB12" s="52">
        <v>0.1704488676755988</v>
      </c>
      <c r="AC12" s="39">
        <v>0.13760444763930801</v>
      </c>
      <c r="AD12" s="39">
        <v>0.15909689598735383</v>
      </c>
      <c r="AE12" s="39">
        <v>4.5739797779092921E-2</v>
      </c>
      <c r="AF12" s="39">
        <v>0.14598115136602272</v>
      </c>
      <c r="AG12" s="52">
        <v>0.14741713456054981</v>
      </c>
      <c r="AH12" s="39">
        <v>0.12256826359778579</v>
      </c>
      <c r="AI12" s="39">
        <v>0.17066832586183267</v>
      </c>
      <c r="AJ12" s="52">
        <v>0.140828126950934</v>
      </c>
      <c r="AK12" s="39">
        <v>0.12673972559193716</v>
      </c>
      <c r="AL12" s="52">
        <v>5.8332131272259863E-2</v>
      </c>
      <c r="AM12" s="39">
        <v>0.10484837070907613</v>
      </c>
      <c r="AN12" s="39">
        <v>9.0358151828421107E-2</v>
      </c>
      <c r="AO12" s="39">
        <v>0.11849318668464964</v>
      </c>
      <c r="AP12" s="39">
        <v>0.19571562640631102</v>
      </c>
      <c r="AQ12" s="39">
        <v>0.10994598829661967</v>
      </c>
      <c r="AR12" s="39">
        <v>0.26880904713390519</v>
      </c>
      <c r="AS12" s="39">
        <v>0.14935159648944632</v>
      </c>
      <c r="AT12" s="39">
        <v>0.18616897327562987</v>
      </c>
      <c r="AU12" s="39">
        <v>0.11142742215853675</v>
      </c>
      <c r="AV12" s="39">
        <v>0.18044019586021676</v>
      </c>
      <c r="AW12" s="39">
        <v>0.10107972999126574</v>
      </c>
      <c r="AX12" s="39">
        <v>0.11343572609571545</v>
      </c>
      <c r="AY12" s="39">
        <v>0.13084407568941051</v>
      </c>
      <c r="AZ12" s="52">
        <v>0.14731076889374875</v>
      </c>
      <c r="BA12" s="39">
        <v>0.12433547774201667</v>
      </c>
      <c r="BB12" s="52">
        <v>0.13037769837399552</v>
      </c>
      <c r="BC12" s="39">
        <v>0.1182253161658921</v>
      </c>
      <c r="BD12" s="39">
        <v>0.15322854422221954</v>
      </c>
      <c r="BE12" s="45">
        <v>0.15503697774359126</v>
      </c>
    </row>
    <row r="13" spans="1:57" ht="20" customHeight="1" x14ac:dyDescent="0.25">
      <c r="A13" s="89"/>
      <c r="B13" s="46">
        <v>274</v>
      </c>
      <c r="C13" s="40">
        <v>47</v>
      </c>
      <c r="D13" s="40">
        <v>80</v>
      </c>
      <c r="E13" s="40">
        <v>28</v>
      </c>
      <c r="F13" s="40">
        <v>8</v>
      </c>
      <c r="G13" s="40">
        <v>36</v>
      </c>
      <c r="H13" s="53">
        <v>35</v>
      </c>
      <c r="I13" s="40">
        <v>22</v>
      </c>
      <c r="J13" s="40">
        <v>39</v>
      </c>
      <c r="K13" s="40">
        <v>9</v>
      </c>
      <c r="L13" s="40">
        <v>19</v>
      </c>
      <c r="M13" s="40">
        <v>14</v>
      </c>
      <c r="N13" s="53">
        <v>66</v>
      </c>
      <c r="O13" s="40">
        <v>43</v>
      </c>
      <c r="P13" s="40">
        <v>16</v>
      </c>
      <c r="Q13" s="40">
        <v>3</v>
      </c>
      <c r="R13" s="40">
        <v>13</v>
      </c>
      <c r="S13" s="53">
        <v>50</v>
      </c>
      <c r="T13" s="40">
        <v>81</v>
      </c>
      <c r="U13" s="40">
        <v>31</v>
      </c>
      <c r="V13" s="40">
        <v>38</v>
      </c>
      <c r="W13" s="40">
        <v>1</v>
      </c>
      <c r="X13" s="53">
        <v>43</v>
      </c>
      <c r="Y13" s="40">
        <v>49</v>
      </c>
      <c r="Z13" s="40">
        <v>59</v>
      </c>
      <c r="AA13" s="40">
        <v>122</v>
      </c>
      <c r="AB13" s="53">
        <v>48</v>
      </c>
      <c r="AC13" s="40">
        <v>80</v>
      </c>
      <c r="AD13" s="40">
        <v>22</v>
      </c>
      <c r="AE13" s="40">
        <v>5</v>
      </c>
      <c r="AF13" s="40">
        <v>22</v>
      </c>
      <c r="AG13" s="53">
        <v>60</v>
      </c>
      <c r="AH13" s="40">
        <v>66</v>
      </c>
      <c r="AI13" s="40">
        <v>20</v>
      </c>
      <c r="AJ13" s="53">
        <v>177</v>
      </c>
      <c r="AK13" s="40">
        <v>97</v>
      </c>
      <c r="AL13" s="53">
        <v>7</v>
      </c>
      <c r="AM13" s="40">
        <v>16</v>
      </c>
      <c r="AN13" s="40">
        <v>14</v>
      </c>
      <c r="AO13" s="40">
        <v>26</v>
      </c>
      <c r="AP13" s="40">
        <v>36</v>
      </c>
      <c r="AQ13" s="40">
        <v>19</v>
      </c>
      <c r="AR13" s="40">
        <v>34</v>
      </c>
      <c r="AS13" s="40">
        <v>20</v>
      </c>
      <c r="AT13" s="40">
        <v>22</v>
      </c>
      <c r="AU13" s="40">
        <v>13</v>
      </c>
      <c r="AV13" s="40">
        <v>22</v>
      </c>
      <c r="AW13" s="40">
        <v>16</v>
      </c>
      <c r="AX13" s="40">
        <v>16</v>
      </c>
      <c r="AY13" s="40">
        <v>13</v>
      </c>
      <c r="AZ13" s="53">
        <v>141</v>
      </c>
      <c r="BA13" s="40">
        <v>130</v>
      </c>
      <c r="BB13" s="53">
        <v>90</v>
      </c>
      <c r="BC13" s="40">
        <v>69</v>
      </c>
      <c r="BD13" s="40">
        <v>67</v>
      </c>
      <c r="BE13" s="46">
        <v>47</v>
      </c>
    </row>
    <row r="14" spans="1:57" ht="20" customHeight="1" x14ac:dyDescent="0.25">
      <c r="A14" s="90" t="s">
        <v>68</v>
      </c>
      <c r="B14" s="47">
        <v>0.27292784887533378</v>
      </c>
      <c r="C14" s="41">
        <v>0.49056391472879468</v>
      </c>
      <c r="D14" s="41">
        <v>0.11668120799607661</v>
      </c>
      <c r="E14" s="41">
        <v>0.19693610837882833</v>
      </c>
      <c r="F14" s="41">
        <v>1.5081469356261614E-2</v>
      </c>
      <c r="G14" s="41">
        <v>0.59158302223711889</v>
      </c>
      <c r="H14" s="54">
        <v>0.46450177276632332</v>
      </c>
      <c r="I14" s="41">
        <v>0.10318384634073091</v>
      </c>
      <c r="J14" s="41">
        <v>0.19468750965400328</v>
      </c>
      <c r="K14" s="41">
        <v>5.0773183631888071E-3</v>
      </c>
      <c r="L14" s="41">
        <v>0.41307592710659308</v>
      </c>
      <c r="M14" s="41">
        <v>0.34171666679895729</v>
      </c>
      <c r="N14" s="54">
        <v>0.12860075419916844</v>
      </c>
      <c r="O14" s="41">
        <v>0.56002313498542877</v>
      </c>
      <c r="P14" s="41">
        <v>0.24881954455455749</v>
      </c>
      <c r="Q14" s="41">
        <v>4.4615077056691634E-2</v>
      </c>
      <c r="R14" s="41">
        <v>0.63830618594584487</v>
      </c>
      <c r="S14" s="54">
        <v>0.45599179397916673</v>
      </c>
      <c r="T14" s="41">
        <v>0.13028035759003229</v>
      </c>
      <c r="U14" s="41">
        <v>0.18170441529458736</v>
      </c>
      <c r="V14" s="41">
        <v>0.59083221129025987</v>
      </c>
      <c r="W14" s="41">
        <v>2.2863871572898112E-2</v>
      </c>
      <c r="X14" s="54">
        <v>0.48344074835929179</v>
      </c>
      <c r="Y14" s="41">
        <v>0.29162695451674481</v>
      </c>
      <c r="Z14" s="41">
        <v>0.26902818676714868</v>
      </c>
      <c r="AA14" s="41">
        <v>0.23771645218226084</v>
      </c>
      <c r="AB14" s="54">
        <v>0.51073372936426675</v>
      </c>
      <c r="AC14" s="41">
        <v>0.16425993569744837</v>
      </c>
      <c r="AD14" s="41">
        <v>0.23180379213824864</v>
      </c>
      <c r="AE14" s="41">
        <v>1.9106777378713621E-2</v>
      </c>
      <c r="AF14" s="41">
        <v>0.6377550424726216</v>
      </c>
      <c r="AG14" s="54">
        <v>0.52913089294973803</v>
      </c>
      <c r="AH14" s="41">
        <v>0.14093681397058985</v>
      </c>
      <c r="AI14" s="41">
        <v>0.28449777698223627</v>
      </c>
      <c r="AJ14" s="54">
        <v>0.30261227846118144</v>
      </c>
      <c r="AK14" s="41">
        <v>0.22429521615085002</v>
      </c>
      <c r="AL14" s="54">
        <v>0.23253984418075505</v>
      </c>
      <c r="AM14" s="41">
        <v>0.31443928125156373</v>
      </c>
      <c r="AN14" s="41">
        <v>0.24943630592115668</v>
      </c>
      <c r="AO14" s="41">
        <v>0.24004276334660368</v>
      </c>
      <c r="AP14" s="41">
        <v>0.28645309479880349</v>
      </c>
      <c r="AQ14" s="41">
        <v>0.30805437572438554</v>
      </c>
      <c r="AR14" s="41">
        <v>0.19096671926803832</v>
      </c>
      <c r="AS14" s="41">
        <v>0.21021059158068947</v>
      </c>
      <c r="AT14" s="41">
        <v>0.41983656905892863</v>
      </c>
      <c r="AU14" s="41">
        <v>0.16783369436179854</v>
      </c>
      <c r="AV14" s="41">
        <v>0.27722249057387116</v>
      </c>
      <c r="AW14" s="41">
        <v>0.27226782716769704</v>
      </c>
      <c r="AX14" s="41">
        <v>0.34995378665808941</v>
      </c>
      <c r="AY14" s="41">
        <v>0.30742774848148202</v>
      </c>
      <c r="AZ14" s="54">
        <v>0.29410371908129074</v>
      </c>
      <c r="BA14" s="41">
        <v>0.2564384797332398</v>
      </c>
      <c r="BB14" s="54">
        <v>0.16202979849585911</v>
      </c>
      <c r="BC14" s="41">
        <v>0.2353049897826234</v>
      </c>
      <c r="BD14" s="41">
        <v>0.34573639826968139</v>
      </c>
      <c r="BE14" s="47">
        <v>0.49394233323826392</v>
      </c>
    </row>
    <row r="15" spans="1:57" ht="20" customHeight="1" x14ac:dyDescent="0.25">
      <c r="A15" s="90"/>
      <c r="B15" s="44">
        <v>552</v>
      </c>
      <c r="C15" s="38">
        <v>131</v>
      </c>
      <c r="D15" s="38">
        <v>57</v>
      </c>
      <c r="E15" s="38">
        <v>29</v>
      </c>
      <c r="F15" s="38">
        <v>4</v>
      </c>
      <c r="G15" s="38">
        <v>158</v>
      </c>
      <c r="H15" s="51">
        <v>97</v>
      </c>
      <c r="I15" s="38">
        <v>20</v>
      </c>
      <c r="J15" s="38">
        <v>47</v>
      </c>
      <c r="K15" s="38">
        <v>1</v>
      </c>
      <c r="L15" s="38">
        <v>60</v>
      </c>
      <c r="M15" s="38">
        <v>55</v>
      </c>
      <c r="N15" s="51">
        <v>70</v>
      </c>
      <c r="O15" s="38">
        <v>180</v>
      </c>
      <c r="P15" s="38">
        <v>21</v>
      </c>
      <c r="Q15" s="38">
        <v>4</v>
      </c>
      <c r="R15" s="38">
        <v>53</v>
      </c>
      <c r="S15" s="51">
        <v>139</v>
      </c>
      <c r="T15" s="38">
        <v>64</v>
      </c>
      <c r="U15" s="38">
        <v>28</v>
      </c>
      <c r="V15" s="38">
        <v>154</v>
      </c>
      <c r="W15" s="38">
        <v>6</v>
      </c>
      <c r="X15" s="51">
        <v>131</v>
      </c>
      <c r="Y15" s="38">
        <v>78</v>
      </c>
      <c r="Z15" s="38">
        <v>107</v>
      </c>
      <c r="AA15" s="38">
        <v>226</v>
      </c>
      <c r="AB15" s="51">
        <v>145</v>
      </c>
      <c r="AC15" s="38">
        <v>95</v>
      </c>
      <c r="AD15" s="38">
        <v>32</v>
      </c>
      <c r="AE15" s="38">
        <v>2</v>
      </c>
      <c r="AF15" s="38">
        <v>95</v>
      </c>
      <c r="AG15" s="51">
        <v>216</v>
      </c>
      <c r="AH15" s="38">
        <v>76</v>
      </c>
      <c r="AI15" s="38">
        <v>34</v>
      </c>
      <c r="AJ15" s="51">
        <v>380</v>
      </c>
      <c r="AK15" s="38">
        <v>172</v>
      </c>
      <c r="AL15" s="51">
        <v>30</v>
      </c>
      <c r="AM15" s="38">
        <v>49</v>
      </c>
      <c r="AN15" s="38">
        <v>37</v>
      </c>
      <c r="AO15" s="38">
        <v>53</v>
      </c>
      <c r="AP15" s="38">
        <v>52</v>
      </c>
      <c r="AQ15" s="38">
        <v>52</v>
      </c>
      <c r="AR15" s="38">
        <v>24</v>
      </c>
      <c r="AS15" s="38">
        <v>28</v>
      </c>
      <c r="AT15" s="38">
        <v>51</v>
      </c>
      <c r="AU15" s="38">
        <v>20</v>
      </c>
      <c r="AV15" s="38">
        <v>33</v>
      </c>
      <c r="AW15" s="38">
        <v>42</v>
      </c>
      <c r="AX15" s="38">
        <v>50</v>
      </c>
      <c r="AY15" s="38">
        <v>30</v>
      </c>
      <c r="AZ15" s="51">
        <v>282</v>
      </c>
      <c r="BA15" s="38">
        <v>269</v>
      </c>
      <c r="BB15" s="51">
        <v>112</v>
      </c>
      <c r="BC15" s="38">
        <v>138</v>
      </c>
      <c r="BD15" s="38">
        <v>151</v>
      </c>
      <c r="BE15" s="44">
        <v>150</v>
      </c>
    </row>
    <row r="16" spans="1:57" ht="20" customHeight="1" x14ac:dyDescent="0.25">
      <c r="A16" s="89" t="s">
        <v>56</v>
      </c>
      <c r="B16" s="45">
        <v>7.3386893085993263E-2</v>
      </c>
      <c r="C16" s="39">
        <v>2.190509390755312E-2</v>
      </c>
      <c r="D16" s="39">
        <v>3.7652926434901868E-2</v>
      </c>
      <c r="E16" s="39">
        <v>3.6873221685986585E-2</v>
      </c>
      <c r="F16" s="39">
        <v>0</v>
      </c>
      <c r="G16" s="39">
        <v>6.2601467791823925E-3</v>
      </c>
      <c r="H16" s="52">
        <v>1.921492482726965E-2</v>
      </c>
      <c r="I16" s="39">
        <v>4.0030775544046843E-3</v>
      </c>
      <c r="J16" s="39">
        <v>2.3174901171467477E-2</v>
      </c>
      <c r="K16" s="39">
        <v>1.1164301096401104E-2</v>
      </c>
      <c r="L16" s="39">
        <v>1.5761250396897884E-2</v>
      </c>
      <c r="M16" s="39">
        <v>0</v>
      </c>
      <c r="N16" s="52">
        <v>3.6474921382072534E-2</v>
      </c>
      <c r="O16" s="39">
        <v>1.2492856586132462E-2</v>
      </c>
      <c r="P16" s="39">
        <v>3.0418825041157404E-2</v>
      </c>
      <c r="Q16" s="39">
        <v>4.110708662754519E-3</v>
      </c>
      <c r="R16" s="39">
        <v>0</v>
      </c>
      <c r="S16" s="52">
        <v>2.6580989928678043E-2</v>
      </c>
      <c r="T16" s="39">
        <v>4.3662129436238005E-2</v>
      </c>
      <c r="U16" s="39">
        <v>4.4314663114025717E-2</v>
      </c>
      <c r="V16" s="39">
        <v>1.5537847675245822E-2</v>
      </c>
      <c r="W16" s="39">
        <v>4.7072515646359022E-3</v>
      </c>
      <c r="X16" s="52">
        <v>1.3590071754650036E-2</v>
      </c>
      <c r="Y16" s="39">
        <v>3.1815174587259611E-2</v>
      </c>
      <c r="Z16" s="39">
        <v>3.7550032807069297E-2</v>
      </c>
      <c r="AA16" s="39">
        <v>2.4753150100526214E-2</v>
      </c>
      <c r="AB16" s="52">
        <v>2.5725324181139365E-2</v>
      </c>
      <c r="AC16" s="39">
        <v>4.4560935024097165E-2</v>
      </c>
      <c r="AD16" s="39">
        <v>2.4537314172816696E-2</v>
      </c>
      <c r="AE16" s="39">
        <v>3.2978850465147304E-3</v>
      </c>
      <c r="AF16" s="39">
        <v>0</v>
      </c>
      <c r="AG16" s="52">
        <v>1.8019980898308922E-2</v>
      </c>
      <c r="AH16" s="39">
        <v>4.4274137356159857E-2</v>
      </c>
      <c r="AI16" s="39">
        <v>4.5240499728920011E-2</v>
      </c>
      <c r="AJ16" s="52">
        <v>7.53571501393768E-2</v>
      </c>
      <c r="AK16" s="39">
        <v>7.0158979025090717E-2</v>
      </c>
      <c r="AL16" s="52">
        <v>9.5762183041521121E-2</v>
      </c>
      <c r="AM16" s="39">
        <v>7.3327193506208879E-2</v>
      </c>
      <c r="AN16" s="39">
        <v>7.059831361393204E-2</v>
      </c>
      <c r="AO16" s="39">
        <v>4.3759392240658619E-2</v>
      </c>
      <c r="AP16" s="39">
        <v>8.495096267819198E-2</v>
      </c>
      <c r="AQ16" s="39">
        <v>8.6037402229611176E-2</v>
      </c>
      <c r="AR16" s="39">
        <v>6.2525580227078603E-2</v>
      </c>
      <c r="AS16" s="39">
        <v>6.7032020427512162E-2</v>
      </c>
      <c r="AT16" s="39">
        <v>4.9730729601173092E-2</v>
      </c>
      <c r="AU16" s="39">
        <v>0.13764888352333449</v>
      </c>
      <c r="AV16" s="39">
        <v>7.099925364288405E-2</v>
      </c>
      <c r="AW16" s="39">
        <v>9.4624935616356445E-2</v>
      </c>
      <c r="AX16" s="39">
        <v>5.1210415609351204E-2</v>
      </c>
      <c r="AY16" s="39">
        <v>4.6698854751105988E-2</v>
      </c>
      <c r="AZ16" s="52">
        <v>4.7803308992180986E-2</v>
      </c>
      <c r="BA16" s="39">
        <v>9.7478906281414104E-2</v>
      </c>
      <c r="BB16" s="52">
        <v>7.4105890491843004E-2</v>
      </c>
      <c r="BC16" s="39">
        <v>7.4312477514044767E-2</v>
      </c>
      <c r="BD16" s="39">
        <v>8.3368514607950306E-2</v>
      </c>
      <c r="BE16" s="45">
        <v>5.5668500070855602E-2</v>
      </c>
    </row>
    <row r="17" spans="1:57" ht="20" customHeight="1" x14ac:dyDescent="0.25">
      <c r="A17" s="89"/>
      <c r="B17" s="46">
        <v>148</v>
      </c>
      <c r="C17" s="40">
        <v>6</v>
      </c>
      <c r="D17" s="40">
        <v>18</v>
      </c>
      <c r="E17" s="40">
        <v>5</v>
      </c>
      <c r="F17" s="40">
        <v>0</v>
      </c>
      <c r="G17" s="40">
        <v>2</v>
      </c>
      <c r="H17" s="53">
        <v>4</v>
      </c>
      <c r="I17" s="40">
        <v>1</v>
      </c>
      <c r="J17" s="40">
        <v>6</v>
      </c>
      <c r="K17" s="40">
        <v>2</v>
      </c>
      <c r="L17" s="40">
        <v>2</v>
      </c>
      <c r="M17" s="40">
        <v>0</v>
      </c>
      <c r="N17" s="53">
        <v>20</v>
      </c>
      <c r="O17" s="40">
        <v>4</v>
      </c>
      <c r="P17" s="40">
        <v>3</v>
      </c>
      <c r="Q17" s="40">
        <v>0</v>
      </c>
      <c r="R17" s="40">
        <v>0</v>
      </c>
      <c r="S17" s="53">
        <v>8</v>
      </c>
      <c r="T17" s="40">
        <v>22</v>
      </c>
      <c r="U17" s="40">
        <v>7</v>
      </c>
      <c r="V17" s="40">
        <v>4</v>
      </c>
      <c r="W17" s="40">
        <v>1</v>
      </c>
      <c r="X17" s="53">
        <v>4</v>
      </c>
      <c r="Y17" s="40">
        <v>9</v>
      </c>
      <c r="Z17" s="40">
        <v>15</v>
      </c>
      <c r="AA17" s="40">
        <v>23</v>
      </c>
      <c r="AB17" s="53">
        <v>7</v>
      </c>
      <c r="AC17" s="40">
        <v>26</v>
      </c>
      <c r="AD17" s="40">
        <v>3</v>
      </c>
      <c r="AE17" s="40">
        <v>0</v>
      </c>
      <c r="AF17" s="40">
        <v>0</v>
      </c>
      <c r="AG17" s="53">
        <v>7</v>
      </c>
      <c r="AH17" s="40">
        <v>24</v>
      </c>
      <c r="AI17" s="40">
        <v>5</v>
      </c>
      <c r="AJ17" s="53">
        <v>95</v>
      </c>
      <c r="AK17" s="40">
        <v>54</v>
      </c>
      <c r="AL17" s="53">
        <v>12</v>
      </c>
      <c r="AM17" s="40">
        <v>11</v>
      </c>
      <c r="AN17" s="40">
        <v>11</v>
      </c>
      <c r="AO17" s="40">
        <v>10</v>
      </c>
      <c r="AP17" s="40">
        <v>15</v>
      </c>
      <c r="AQ17" s="40">
        <v>15</v>
      </c>
      <c r="AR17" s="40">
        <v>8</v>
      </c>
      <c r="AS17" s="40">
        <v>9</v>
      </c>
      <c r="AT17" s="40">
        <v>6</v>
      </c>
      <c r="AU17" s="40">
        <v>16</v>
      </c>
      <c r="AV17" s="40">
        <v>9</v>
      </c>
      <c r="AW17" s="40">
        <v>15</v>
      </c>
      <c r="AX17" s="40">
        <v>7</v>
      </c>
      <c r="AY17" s="40">
        <v>5</v>
      </c>
      <c r="AZ17" s="53">
        <v>46</v>
      </c>
      <c r="BA17" s="40">
        <v>102</v>
      </c>
      <c r="BB17" s="53">
        <v>51</v>
      </c>
      <c r="BC17" s="40">
        <v>44</v>
      </c>
      <c r="BD17" s="40">
        <v>36</v>
      </c>
      <c r="BE17" s="46">
        <v>17</v>
      </c>
    </row>
    <row r="18" spans="1:57" ht="20" customHeight="1" x14ac:dyDescent="0.25">
      <c r="A18" s="90" t="s">
        <v>69</v>
      </c>
      <c r="B18" s="47">
        <v>0.27824775605134083</v>
      </c>
      <c r="C18" s="41">
        <v>0.1333320904015359</v>
      </c>
      <c r="D18" s="41">
        <v>0.29060192773581661</v>
      </c>
      <c r="E18" s="41">
        <v>0.26901429599191312</v>
      </c>
      <c r="F18" s="41">
        <v>0.84057215049015044</v>
      </c>
      <c r="G18" s="41">
        <v>0.13876068874292405</v>
      </c>
      <c r="H18" s="54">
        <v>0.1690107049320955</v>
      </c>
      <c r="I18" s="41">
        <v>0.54702702136663373</v>
      </c>
      <c r="J18" s="41">
        <v>0.34807855062410747</v>
      </c>
      <c r="K18" s="41">
        <v>0.57262526411068471</v>
      </c>
      <c r="L18" s="41">
        <v>0.19562162926408855</v>
      </c>
      <c r="M18" s="41">
        <v>0.33172785933954713</v>
      </c>
      <c r="N18" s="54">
        <v>0.38305052783238758</v>
      </c>
      <c r="O18" s="41">
        <v>0.11948854442517751</v>
      </c>
      <c r="P18" s="41">
        <v>0.28017348790083413</v>
      </c>
      <c r="Q18" s="41">
        <v>0.71147685903017699</v>
      </c>
      <c r="R18" s="41">
        <v>0.11288519286629572</v>
      </c>
      <c r="S18" s="54">
        <v>0.14849659364142062</v>
      </c>
      <c r="T18" s="41">
        <v>0.27291648533184498</v>
      </c>
      <c r="U18" s="41">
        <v>0.24193099352148714</v>
      </c>
      <c r="V18" s="41">
        <v>9.9239893638441629E-2</v>
      </c>
      <c r="W18" s="41">
        <v>0.88035070155762896</v>
      </c>
      <c r="X18" s="54">
        <v>0.1757649313597025</v>
      </c>
      <c r="Y18" s="41">
        <v>0.25629853637925137</v>
      </c>
      <c r="Z18" s="41">
        <v>0.21834894004163743</v>
      </c>
      <c r="AA18" s="41">
        <v>0.36360220145040301</v>
      </c>
      <c r="AB18" s="54">
        <v>0.12170181529381996</v>
      </c>
      <c r="AC18" s="41">
        <v>0.31861151677356198</v>
      </c>
      <c r="AD18" s="41">
        <v>0.2653771570414688</v>
      </c>
      <c r="AE18" s="41">
        <v>0.82742301818892405</v>
      </c>
      <c r="AF18" s="41">
        <v>0.13378810371474781</v>
      </c>
      <c r="AG18" s="54">
        <v>0.13849235229869541</v>
      </c>
      <c r="AH18" s="41">
        <v>0.37443570040238788</v>
      </c>
      <c r="AI18" s="41">
        <v>0.26525132624554182</v>
      </c>
      <c r="AJ18" s="54">
        <v>0.25960354632068033</v>
      </c>
      <c r="AK18" s="41">
        <v>0.30879296163284747</v>
      </c>
      <c r="AL18" s="54">
        <v>0.26776089586148283</v>
      </c>
      <c r="AM18" s="41">
        <v>0.30195323564456511</v>
      </c>
      <c r="AN18" s="41">
        <v>0.31625698374045252</v>
      </c>
      <c r="AO18" s="41">
        <v>0.28552808117810474</v>
      </c>
      <c r="AP18" s="41">
        <v>0.22105242061958449</v>
      </c>
      <c r="AQ18" s="41">
        <v>0.25773266072630818</v>
      </c>
      <c r="AR18" s="41">
        <v>0.22379208047243673</v>
      </c>
      <c r="AS18" s="41">
        <v>0.33429521542024743</v>
      </c>
      <c r="AT18" s="41">
        <v>0.22982088918053517</v>
      </c>
      <c r="AU18" s="41">
        <v>0.33033198273946779</v>
      </c>
      <c r="AV18" s="41">
        <v>0.27461687674332569</v>
      </c>
      <c r="AW18" s="41">
        <v>0.27633604084838642</v>
      </c>
      <c r="AX18" s="41">
        <v>0.31702464637976396</v>
      </c>
      <c r="AY18" s="41">
        <v>0.2631549067068128</v>
      </c>
      <c r="AZ18" s="54">
        <v>0.26847743562231541</v>
      </c>
      <c r="BA18" s="41">
        <v>0.28379648846417732</v>
      </c>
      <c r="BB18" s="54">
        <v>0.38740607093501916</v>
      </c>
      <c r="BC18" s="41">
        <v>0.29172531791266981</v>
      </c>
      <c r="BD18" s="41">
        <v>0.20348739594244175</v>
      </c>
      <c r="BE18" s="47">
        <v>0.11058150994132802</v>
      </c>
    </row>
    <row r="19" spans="1:57" ht="20" customHeight="1" x14ac:dyDescent="0.25">
      <c r="A19" s="90"/>
      <c r="B19" s="44">
        <v>562</v>
      </c>
      <c r="C19" s="38">
        <v>36</v>
      </c>
      <c r="D19" s="38">
        <v>142</v>
      </c>
      <c r="E19" s="38">
        <v>40</v>
      </c>
      <c r="F19" s="38">
        <v>239</v>
      </c>
      <c r="G19" s="38">
        <v>37</v>
      </c>
      <c r="H19" s="51">
        <v>35</v>
      </c>
      <c r="I19" s="38">
        <v>104</v>
      </c>
      <c r="J19" s="38">
        <v>83</v>
      </c>
      <c r="K19" s="38">
        <v>126</v>
      </c>
      <c r="L19" s="38">
        <v>29</v>
      </c>
      <c r="M19" s="38">
        <v>54</v>
      </c>
      <c r="N19" s="51">
        <v>210</v>
      </c>
      <c r="O19" s="38">
        <v>38</v>
      </c>
      <c r="P19" s="38">
        <v>23</v>
      </c>
      <c r="Q19" s="38">
        <v>58</v>
      </c>
      <c r="R19" s="38">
        <v>9</v>
      </c>
      <c r="S19" s="51">
        <v>45</v>
      </c>
      <c r="T19" s="38">
        <v>135</v>
      </c>
      <c r="U19" s="38">
        <v>37</v>
      </c>
      <c r="V19" s="38">
        <v>26</v>
      </c>
      <c r="W19" s="38">
        <v>227</v>
      </c>
      <c r="X19" s="51">
        <v>48</v>
      </c>
      <c r="Y19" s="38">
        <v>69</v>
      </c>
      <c r="Z19" s="38">
        <v>87</v>
      </c>
      <c r="AA19" s="38">
        <v>345</v>
      </c>
      <c r="AB19" s="51">
        <v>35</v>
      </c>
      <c r="AC19" s="38">
        <v>184</v>
      </c>
      <c r="AD19" s="38">
        <v>37</v>
      </c>
      <c r="AE19" s="38">
        <v>84</v>
      </c>
      <c r="AF19" s="38">
        <v>20</v>
      </c>
      <c r="AG19" s="51">
        <v>57</v>
      </c>
      <c r="AH19" s="38">
        <v>202</v>
      </c>
      <c r="AI19" s="38">
        <v>31</v>
      </c>
      <c r="AJ19" s="51">
        <v>326</v>
      </c>
      <c r="AK19" s="38">
        <v>237</v>
      </c>
      <c r="AL19" s="51">
        <v>34</v>
      </c>
      <c r="AM19" s="38">
        <v>47</v>
      </c>
      <c r="AN19" s="38">
        <v>48</v>
      </c>
      <c r="AO19" s="38">
        <v>63</v>
      </c>
      <c r="AP19" s="38">
        <v>40</v>
      </c>
      <c r="AQ19" s="38">
        <v>44</v>
      </c>
      <c r="AR19" s="38">
        <v>29</v>
      </c>
      <c r="AS19" s="38">
        <v>44</v>
      </c>
      <c r="AT19" s="38">
        <v>28</v>
      </c>
      <c r="AU19" s="38">
        <v>39</v>
      </c>
      <c r="AV19" s="38">
        <v>33</v>
      </c>
      <c r="AW19" s="38">
        <v>43</v>
      </c>
      <c r="AX19" s="38">
        <v>45</v>
      </c>
      <c r="AY19" s="38">
        <v>25</v>
      </c>
      <c r="AZ19" s="51">
        <v>257</v>
      </c>
      <c r="BA19" s="38">
        <v>297</v>
      </c>
      <c r="BB19" s="51">
        <v>269</v>
      </c>
      <c r="BC19" s="38">
        <v>171</v>
      </c>
      <c r="BD19" s="38">
        <v>89</v>
      </c>
      <c r="BE19" s="44">
        <v>34</v>
      </c>
    </row>
    <row r="20" spans="1:57" ht="20" customHeight="1" x14ac:dyDescent="0.25">
      <c r="A20" s="89" t="s">
        <v>70</v>
      </c>
      <c r="B20" s="45">
        <v>0.4084160646270823</v>
      </c>
      <c r="C20" s="39">
        <v>0.66692951028784209</v>
      </c>
      <c r="D20" s="39">
        <v>0.2792773135682578</v>
      </c>
      <c r="E20" s="39">
        <v>0.38681790964499624</v>
      </c>
      <c r="F20" s="39">
        <v>4.2193095488312675E-2</v>
      </c>
      <c r="G20" s="39">
        <v>0.7266990640141533</v>
      </c>
      <c r="H20" s="52">
        <v>0.63365971623208628</v>
      </c>
      <c r="I20" s="39">
        <v>0.22009151363837773</v>
      </c>
      <c r="J20" s="39">
        <v>0.35583716647058766</v>
      </c>
      <c r="K20" s="39">
        <v>4.760717932592292E-2</v>
      </c>
      <c r="L20" s="39">
        <v>0.54112782267703974</v>
      </c>
      <c r="M20" s="39">
        <v>0.42563088274714572</v>
      </c>
      <c r="N20" s="52">
        <v>0.24874627146250625</v>
      </c>
      <c r="O20" s="39">
        <v>0.69294191981092101</v>
      </c>
      <c r="P20" s="39">
        <v>0.44296594469102701</v>
      </c>
      <c r="Q20" s="39">
        <v>8.179228906862597E-2</v>
      </c>
      <c r="R20" s="39">
        <v>0.78951706166590352</v>
      </c>
      <c r="S20" s="52">
        <v>0.62067251307719762</v>
      </c>
      <c r="T20" s="39">
        <v>0.29457765399159352</v>
      </c>
      <c r="U20" s="39">
        <v>0.38664415189919743</v>
      </c>
      <c r="V20" s="39">
        <v>0.73567191873335691</v>
      </c>
      <c r="W20" s="39">
        <v>2.8628943961873748E-2</v>
      </c>
      <c r="X20" s="52">
        <v>0.64114363947350328</v>
      </c>
      <c r="Y20" s="39">
        <v>0.47578177259668747</v>
      </c>
      <c r="Z20" s="39">
        <v>0.41690619929651979</v>
      </c>
      <c r="AA20" s="39">
        <v>0.36657222876111467</v>
      </c>
      <c r="AB20" s="52">
        <v>0.68118259703986572</v>
      </c>
      <c r="AC20" s="39">
        <v>0.3018643833367563</v>
      </c>
      <c r="AD20" s="39">
        <v>0.39090068812560247</v>
      </c>
      <c r="AE20" s="39">
        <v>6.4846575157806549E-2</v>
      </c>
      <c r="AF20" s="39">
        <v>0.78373619383864435</v>
      </c>
      <c r="AG20" s="52">
        <v>0.67654802751028709</v>
      </c>
      <c r="AH20" s="39">
        <v>0.26350507756837577</v>
      </c>
      <c r="AI20" s="39">
        <v>0.455166102844069</v>
      </c>
      <c r="AJ20" s="52">
        <v>0.44344040541211571</v>
      </c>
      <c r="AK20" s="39">
        <v>0.35103494174278699</v>
      </c>
      <c r="AL20" s="52">
        <v>0.29087197545301496</v>
      </c>
      <c r="AM20" s="39">
        <v>0.41928765196064005</v>
      </c>
      <c r="AN20" s="39">
        <v>0.33979445774957789</v>
      </c>
      <c r="AO20" s="39">
        <v>0.35853595003125344</v>
      </c>
      <c r="AP20" s="39">
        <v>0.48216872120511461</v>
      </c>
      <c r="AQ20" s="39">
        <v>0.41800036402100527</v>
      </c>
      <c r="AR20" s="39">
        <v>0.45977576640194345</v>
      </c>
      <c r="AS20" s="39">
        <v>0.35956218807013585</v>
      </c>
      <c r="AT20" s="39">
        <v>0.6060055423345585</v>
      </c>
      <c r="AU20" s="39">
        <v>0.27926111652033531</v>
      </c>
      <c r="AV20" s="39">
        <v>0.45766268643408781</v>
      </c>
      <c r="AW20" s="39">
        <v>0.37334755715896273</v>
      </c>
      <c r="AX20" s="39">
        <v>0.46338951275380486</v>
      </c>
      <c r="AY20" s="39">
        <v>0.43827182417089267</v>
      </c>
      <c r="AZ20" s="52">
        <v>0.44141448797503896</v>
      </c>
      <c r="BA20" s="39">
        <v>0.3807739574752565</v>
      </c>
      <c r="BB20" s="52">
        <v>0.29240749686985473</v>
      </c>
      <c r="BC20" s="39">
        <v>0.35353030594851553</v>
      </c>
      <c r="BD20" s="39">
        <v>0.49896494249190027</v>
      </c>
      <c r="BE20" s="45">
        <v>0.64897931098185524</v>
      </c>
    </row>
    <row r="21" spans="1:57" ht="20" customHeight="1" x14ac:dyDescent="0.25">
      <c r="A21" s="97"/>
      <c r="B21" s="70">
        <v>825</v>
      </c>
      <c r="C21" s="71">
        <v>178</v>
      </c>
      <c r="D21" s="71">
        <v>137</v>
      </c>
      <c r="E21" s="71">
        <v>57</v>
      </c>
      <c r="F21" s="71">
        <v>12</v>
      </c>
      <c r="G21" s="71">
        <v>195</v>
      </c>
      <c r="H21" s="63">
        <v>132</v>
      </c>
      <c r="I21" s="71">
        <v>42</v>
      </c>
      <c r="J21" s="71">
        <v>85</v>
      </c>
      <c r="K21" s="71">
        <v>10</v>
      </c>
      <c r="L21" s="71">
        <v>79</v>
      </c>
      <c r="M21" s="71">
        <v>69</v>
      </c>
      <c r="N21" s="63">
        <v>136</v>
      </c>
      <c r="O21" s="71">
        <v>222</v>
      </c>
      <c r="P21" s="71">
        <v>37</v>
      </c>
      <c r="Q21" s="71">
        <v>7</v>
      </c>
      <c r="R21" s="71">
        <v>66</v>
      </c>
      <c r="S21" s="63">
        <v>189</v>
      </c>
      <c r="T21" s="71">
        <v>145</v>
      </c>
      <c r="U21" s="71">
        <v>59</v>
      </c>
      <c r="V21" s="71">
        <v>191</v>
      </c>
      <c r="W21" s="71">
        <v>7</v>
      </c>
      <c r="X21" s="63">
        <v>174</v>
      </c>
      <c r="Y21" s="71">
        <v>128</v>
      </c>
      <c r="Z21" s="71">
        <v>166</v>
      </c>
      <c r="AA21" s="71">
        <v>348</v>
      </c>
      <c r="AB21" s="63">
        <v>193</v>
      </c>
      <c r="AC21" s="71">
        <v>174</v>
      </c>
      <c r="AD21" s="71">
        <v>54</v>
      </c>
      <c r="AE21" s="71">
        <v>7</v>
      </c>
      <c r="AF21" s="71">
        <v>117</v>
      </c>
      <c r="AG21" s="63">
        <v>276</v>
      </c>
      <c r="AH21" s="71">
        <v>142</v>
      </c>
      <c r="AI21" s="71">
        <v>54</v>
      </c>
      <c r="AJ21" s="63">
        <v>557</v>
      </c>
      <c r="AK21" s="71">
        <v>269</v>
      </c>
      <c r="AL21" s="63">
        <v>37</v>
      </c>
      <c r="AM21" s="71">
        <v>66</v>
      </c>
      <c r="AN21" s="71">
        <v>51</v>
      </c>
      <c r="AO21" s="71">
        <v>79</v>
      </c>
      <c r="AP21" s="71">
        <v>88</v>
      </c>
      <c r="AQ21" s="71">
        <v>71</v>
      </c>
      <c r="AR21" s="71">
        <v>59</v>
      </c>
      <c r="AS21" s="71">
        <v>48</v>
      </c>
      <c r="AT21" s="71">
        <v>73</v>
      </c>
      <c r="AU21" s="71">
        <v>33</v>
      </c>
      <c r="AV21" s="71">
        <v>55</v>
      </c>
      <c r="AW21" s="71">
        <v>58</v>
      </c>
      <c r="AX21" s="71">
        <v>66</v>
      </c>
      <c r="AY21" s="71">
        <v>42</v>
      </c>
      <c r="AZ21" s="63">
        <v>423</v>
      </c>
      <c r="BA21" s="71">
        <v>399</v>
      </c>
      <c r="BB21" s="63">
        <v>203</v>
      </c>
      <c r="BC21" s="71">
        <v>208</v>
      </c>
      <c r="BD21" s="71">
        <v>217</v>
      </c>
      <c r="BE21" s="70">
        <v>198</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19" display="Return to index" xr:uid="{313F2DCE-E656-4005-9C98-873B60257D1F}"/>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0.12757279045214595</v>
      </c>
      <c r="C6" s="37">
        <v>5.0735365964508172E-2</v>
      </c>
      <c r="D6" s="37">
        <v>3.8011281303796891E-2</v>
      </c>
      <c r="E6" s="37">
        <v>3.4215082627716352E-2</v>
      </c>
      <c r="F6" s="37">
        <v>2.8564075521211683E-3</v>
      </c>
      <c r="G6" s="37">
        <v>0.75680593852284217</v>
      </c>
      <c r="H6" s="50">
        <v>0.3908858490460157</v>
      </c>
      <c r="I6" s="37">
        <v>6.8883962546585076E-2</v>
      </c>
      <c r="J6" s="37">
        <v>6.0618941420849559E-2</v>
      </c>
      <c r="K6" s="37">
        <v>0.10953762323719635</v>
      </c>
      <c r="L6" s="37">
        <v>0.16200584061686737</v>
      </c>
      <c r="M6" s="37">
        <v>0.18544641125134484</v>
      </c>
      <c r="N6" s="50">
        <v>5.4013513144093375E-2</v>
      </c>
      <c r="O6" s="37">
        <v>0.2315225121873252</v>
      </c>
      <c r="P6" s="37">
        <v>3.0117728726252246E-2</v>
      </c>
      <c r="Q6" s="37">
        <v>5.8592795647887143E-3</v>
      </c>
      <c r="R6" s="37">
        <v>0.76759249247952976</v>
      </c>
      <c r="S6" s="50">
        <v>5.7441251472233203E-2</v>
      </c>
      <c r="T6" s="37">
        <v>4.0909012540593495E-2</v>
      </c>
      <c r="U6" s="37">
        <v>2.0005824026450764E-2</v>
      </c>
      <c r="V6" s="37">
        <v>0.70668075747086334</v>
      </c>
      <c r="W6" s="37">
        <v>6.556998268236202E-3</v>
      </c>
      <c r="X6" s="50">
        <v>0.17291690014235137</v>
      </c>
      <c r="Y6" s="37">
        <v>0.17302076895497043</v>
      </c>
      <c r="Z6" s="37">
        <v>0.1575198966954543</v>
      </c>
      <c r="AA6" s="37">
        <v>0.1064734412450315</v>
      </c>
      <c r="AB6" s="50">
        <v>0.17064338394392081</v>
      </c>
      <c r="AC6" s="37">
        <v>6.5089264773577765E-2</v>
      </c>
      <c r="AD6" s="37">
        <v>2.8234574874444075E-2</v>
      </c>
      <c r="AE6" s="37">
        <v>4.7007054124623502E-3</v>
      </c>
      <c r="AF6" s="37">
        <v>0.66827493977990082</v>
      </c>
      <c r="AG6" s="50">
        <v>0.22767595310156863</v>
      </c>
      <c r="AH6" s="37">
        <v>6.2883391679405765E-2</v>
      </c>
      <c r="AI6" s="37">
        <v>5.9741917406189941E-2</v>
      </c>
      <c r="AJ6" s="50">
        <v>0.14030268188826292</v>
      </c>
      <c r="AK6" s="37">
        <v>0.10671713839911179</v>
      </c>
      <c r="AL6" s="50">
        <v>0.1254242858635409</v>
      </c>
      <c r="AM6" s="37">
        <v>0.14467062108133449</v>
      </c>
      <c r="AN6" s="37">
        <v>0.11758038267351191</v>
      </c>
      <c r="AO6" s="37">
        <v>0.14131570796682635</v>
      </c>
      <c r="AP6" s="37">
        <v>0.15106904095516657</v>
      </c>
      <c r="AQ6" s="37">
        <v>0.20626734004808017</v>
      </c>
      <c r="AR6" s="37">
        <v>8.385109568845843E-2</v>
      </c>
      <c r="AS6" s="37">
        <v>0.14625463403068825</v>
      </c>
      <c r="AT6" s="37">
        <v>0.11460013336341043</v>
      </c>
      <c r="AU6" s="37">
        <v>5.3728057036979388E-2</v>
      </c>
      <c r="AV6" s="37">
        <v>0.14194395405226523</v>
      </c>
      <c r="AW6" s="37">
        <v>9.8781332749737383E-2</v>
      </c>
      <c r="AX6" s="37">
        <v>9.5877113246234519E-2</v>
      </c>
      <c r="AY6" s="37">
        <v>0.11957193105051239</v>
      </c>
      <c r="AZ6" s="50">
        <v>0.16043976901933887</v>
      </c>
      <c r="BA6" s="37">
        <v>9.8302291396618835E-2</v>
      </c>
      <c r="BB6" s="50">
        <v>0.1010022291887606</v>
      </c>
      <c r="BC6" s="37">
        <v>0.10506795417483054</v>
      </c>
      <c r="BD6" s="37">
        <v>0.14436212194913647</v>
      </c>
      <c r="BE6" s="43">
        <v>0.20749545428926675</v>
      </c>
    </row>
    <row r="7" spans="1:57" ht="20" customHeight="1" x14ac:dyDescent="0.25">
      <c r="A7" s="90"/>
      <c r="B7" s="44">
        <v>258</v>
      </c>
      <c r="C7" s="38">
        <v>14</v>
      </c>
      <c r="D7" s="38">
        <v>19</v>
      </c>
      <c r="E7" s="38">
        <v>5</v>
      </c>
      <c r="F7" s="38">
        <v>1</v>
      </c>
      <c r="G7" s="38">
        <v>203</v>
      </c>
      <c r="H7" s="51">
        <v>81</v>
      </c>
      <c r="I7" s="38">
        <v>13</v>
      </c>
      <c r="J7" s="38">
        <v>15</v>
      </c>
      <c r="K7" s="38">
        <v>24</v>
      </c>
      <c r="L7" s="38">
        <v>24</v>
      </c>
      <c r="M7" s="38">
        <v>30</v>
      </c>
      <c r="N7" s="51">
        <v>30</v>
      </c>
      <c r="O7" s="38">
        <v>74</v>
      </c>
      <c r="P7" s="38">
        <v>3</v>
      </c>
      <c r="Q7" s="38">
        <v>0</v>
      </c>
      <c r="R7" s="38">
        <v>64</v>
      </c>
      <c r="S7" s="51">
        <v>17</v>
      </c>
      <c r="T7" s="38">
        <v>20</v>
      </c>
      <c r="U7" s="38">
        <v>3</v>
      </c>
      <c r="V7" s="38">
        <v>184</v>
      </c>
      <c r="W7" s="38">
        <v>2</v>
      </c>
      <c r="X7" s="51">
        <v>47</v>
      </c>
      <c r="Y7" s="38">
        <v>46</v>
      </c>
      <c r="Z7" s="38">
        <v>63</v>
      </c>
      <c r="AA7" s="38">
        <v>101</v>
      </c>
      <c r="AB7" s="51">
        <v>48</v>
      </c>
      <c r="AC7" s="38">
        <v>38</v>
      </c>
      <c r="AD7" s="38">
        <v>4</v>
      </c>
      <c r="AE7" s="38">
        <v>0</v>
      </c>
      <c r="AF7" s="38">
        <v>99</v>
      </c>
      <c r="AG7" s="51">
        <v>93</v>
      </c>
      <c r="AH7" s="38">
        <v>34</v>
      </c>
      <c r="AI7" s="38">
        <v>7</v>
      </c>
      <c r="AJ7" s="51">
        <v>176</v>
      </c>
      <c r="AK7" s="38">
        <v>82</v>
      </c>
      <c r="AL7" s="51">
        <v>16</v>
      </c>
      <c r="AM7" s="38">
        <v>23</v>
      </c>
      <c r="AN7" s="38">
        <v>18</v>
      </c>
      <c r="AO7" s="38">
        <v>31</v>
      </c>
      <c r="AP7" s="38">
        <v>27</v>
      </c>
      <c r="AQ7" s="38">
        <v>35</v>
      </c>
      <c r="AR7" s="38">
        <v>11</v>
      </c>
      <c r="AS7" s="38">
        <v>19</v>
      </c>
      <c r="AT7" s="38">
        <v>14</v>
      </c>
      <c r="AU7" s="38">
        <v>6</v>
      </c>
      <c r="AV7" s="38">
        <v>17</v>
      </c>
      <c r="AW7" s="38">
        <v>15</v>
      </c>
      <c r="AX7" s="38">
        <v>14</v>
      </c>
      <c r="AY7" s="38">
        <v>12</v>
      </c>
      <c r="AZ7" s="51">
        <v>154</v>
      </c>
      <c r="BA7" s="38">
        <v>103</v>
      </c>
      <c r="BB7" s="51">
        <v>70</v>
      </c>
      <c r="BC7" s="38">
        <v>62</v>
      </c>
      <c r="BD7" s="38">
        <v>63</v>
      </c>
      <c r="BE7" s="44">
        <v>63</v>
      </c>
    </row>
    <row r="8" spans="1:57" ht="20" customHeight="1" x14ac:dyDescent="0.25">
      <c r="A8" s="89" t="s">
        <v>65</v>
      </c>
      <c r="B8" s="45">
        <v>0.10151033181023351</v>
      </c>
      <c r="C8" s="39">
        <v>0.15994393637050383</v>
      </c>
      <c r="D8" s="39">
        <v>9.2726103079997999E-2</v>
      </c>
      <c r="E8" s="39">
        <v>6.7838728516573424E-2</v>
      </c>
      <c r="F8" s="39">
        <v>5.3546923704023204E-2</v>
      </c>
      <c r="G8" s="39">
        <v>0.1763221033058012</v>
      </c>
      <c r="H8" s="52">
        <v>0.14478842382795662</v>
      </c>
      <c r="I8" s="39">
        <v>8.8930711644991819E-2</v>
      </c>
      <c r="J8" s="39">
        <v>4.7261103123322351E-2</v>
      </c>
      <c r="K8" s="39">
        <v>6.8185733176481175E-2</v>
      </c>
      <c r="L8" s="39">
        <v>0.40556409590178683</v>
      </c>
      <c r="M8" s="39">
        <v>9.4523845775588158E-2</v>
      </c>
      <c r="N8" s="52">
        <v>7.1476836475135627E-2</v>
      </c>
      <c r="O8" s="39">
        <v>0.19268775180030773</v>
      </c>
      <c r="P8" s="39">
        <v>6.5961258414185653E-2</v>
      </c>
      <c r="Q8" s="39">
        <v>0.14516127479764593</v>
      </c>
      <c r="R8" s="39">
        <v>0.16699931498217499</v>
      </c>
      <c r="S8" s="52">
        <v>0.15924209153344648</v>
      </c>
      <c r="T8" s="39">
        <v>9.8069753026555753E-2</v>
      </c>
      <c r="U8" s="39">
        <v>6.840803499145133E-2</v>
      </c>
      <c r="V8" s="39">
        <v>0.18735803701101875</v>
      </c>
      <c r="W8" s="39">
        <v>3.7195461722701072E-2</v>
      </c>
      <c r="X8" s="52">
        <v>0.15369369096840546</v>
      </c>
      <c r="Y8" s="39">
        <v>0.20902130382186437</v>
      </c>
      <c r="Z8" s="39">
        <v>0.11029386480316365</v>
      </c>
      <c r="AA8" s="39">
        <v>6.0088631716365269E-2</v>
      </c>
      <c r="AB8" s="52">
        <v>0.1455003704572809</v>
      </c>
      <c r="AC8" s="39">
        <v>8.414554055706519E-2</v>
      </c>
      <c r="AD8" s="39">
        <v>7.153509541341109E-2</v>
      </c>
      <c r="AE8" s="39">
        <v>3.4570117614156376E-2</v>
      </c>
      <c r="AF8" s="39">
        <v>0.23835813389596844</v>
      </c>
      <c r="AG8" s="52">
        <v>0.14863500281622752</v>
      </c>
      <c r="AH8" s="39">
        <v>9.4091819097776294E-2</v>
      </c>
      <c r="AI8" s="39">
        <v>4.9983842073093226E-2</v>
      </c>
      <c r="AJ8" s="52">
        <v>0.10084919674651957</v>
      </c>
      <c r="AK8" s="39">
        <v>0.10259348345516858</v>
      </c>
      <c r="AL8" s="52">
        <v>9.1367783905005648E-2</v>
      </c>
      <c r="AM8" s="39">
        <v>0.10820973900056026</v>
      </c>
      <c r="AN8" s="39">
        <v>7.1921174665785001E-2</v>
      </c>
      <c r="AO8" s="39">
        <v>0.13183631520016409</v>
      </c>
      <c r="AP8" s="39">
        <v>0.10522553732119123</v>
      </c>
      <c r="AQ8" s="39">
        <v>2.7414468928508007E-2</v>
      </c>
      <c r="AR8" s="39">
        <v>8.374897736000525E-2</v>
      </c>
      <c r="AS8" s="39">
        <v>0.11460098944231274</v>
      </c>
      <c r="AT8" s="39">
        <v>0.16553927247175537</v>
      </c>
      <c r="AU8" s="39">
        <v>5.7224893972440266E-2</v>
      </c>
      <c r="AV8" s="39">
        <v>3.8291344432194452E-2</v>
      </c>
      <c r="AW8" s="39">
        <v>0.11617380408036253</v>
      </c>
      <c r="AX8" s="39">
        <v>0.16828269918077729</v>
      </c>
      <c r="AY8" s="39">
        <v>0.14057900750727612</v>
      </c>
      <c r="AZ8" s="52">
        <v>0.11948044301476117</v>
      </c>
      <c r="BA8" s="39">
        <v>8.6505836713024781E-2</v>
      </c>
      <c r="BB8" s="52">
        <v>0.12227164937415731</v>
      </c>
      <c r="BC8" s="39">
        <v>9.5295139072802862E-2</v>
      </c>
      <c r="BD8" s="39">
        <v>7.4465456777391414E-2</v>
      </c>
      <c r="BE8" s="45">
        <v>0.10492688945174646</v>
      </c>
    </row>
    <row r="9" spans="1:57" ht="20" customHeight="1" x14ac:dyDescent="0.25">
      <c r="A9" s="89"/>
      <c r="B9" s="46">
        <v>205</v>
      </c>
      <c r="C9" s="40">
        <v>43</v>
      </c>
      <c r="D9" s="40">
        <v>45</v>
      </c>
      <c r="E9" s="40">
        <v>10</v>
      </c>
      <c r="F9" s="40">
        <v>15</v>
      </c>
      <c r="G9" s="40">
        <v>47</v>
      </c>
      <c r="H9" s="53">
        <v>30</v>
      </c>
      <c r="I9" s="40">
        <v>17</v>
      </c>
      <c r="J9" s="40">
        <v>11</v>
      </c>
      <c r="K9" s="40">
        <v>15</v>
      </c>
      <c r="L9" s="40">
        <v>59</v>
      </c>
      <c r="M9" s="40">
        <v>15</v>
      </c>
      <c r="N9" s="53">
        <v>39</v>
      </c>
      <c r="O9" s="40">
        <v>62</v>
      </c>
      <c r="P9" s="40">
        <v>6</v>
      </c>
      <c r="Q9" s="40">
        <v>12</v>
      </c>
      <c r="R9" s="40">
        <v>14</v>
      </c>
      <c r="S9" s="53">
        <v>49</v>
      </c>
      <c r="T9" s="40">
        <v>48</v>
      </c>
      <c r="U9" s="40">
        <v>10</v>
      </c>
      <c r="V9" s="40">
        <v>49</v>
      </c>
      <c r="W9" s="40">
        <v>10</v>
      </c>
      <c r="X9" s="53">
        <v>42</v>
      </c>
      <c r="Y9" s="40">
        <v>56</v>
      </c>
      <c r="Z9" s="40">
        <v>44</v>
      </c>
      <c r="AA9" s="40">
        <v>57</v>
      </c>
      <c r="AB9" s="53">
        <v>41</v>
      </c>
      <c r="AC9" s="40">
        <v>49</v>
      </c>
      <c r="AD9" s="40">
        <v>10</v>
      </c>
      <c r="AE9" s="40">
        <v>4</v>
      </c>
      <c r="AF9" s="40">
        <v>35</v>
      </c>
      <c r="AG9" s="53">
        <v>61</v>
      </c>
      <c r="AH9" s="40">
        <v>51</v>
      </c>
      <c r="AI9" s="40">
        <v>6</v>
      </c>
      <c r="AJ9" s="53">
        <v>127</v>
      </c>
      <c r="AK9" s="40">
        <v>79</v>
      </c>
      <c r="AL9" s="53">
        <v>12</v>
      </c>
      <c r="AM9" s="40">
        <v>17</v>
      </c>
      <c r="AN9" s="40">
        <v>11</v>
      </c>
      <c r="AO9" s="40">
        <v>29</v>
      </c>
      <c r="AP9" s="40">
        <v>19</v>
      </c>
      <c r="AQ9" s="40">
        <v>5</v>
      </c>
      <c r="AR9" s="40">
        <v>11</v>
      </c>
      <c r="AS9" s="40">
        <v>15</v>
      </c>
      <c r="AT9" s="40">
        <v>20</v>
      </c>
      <c r="AU9" s="40">
        <v>7</v>
      </c>
      <c r="AV9" s="40">
        <v>5</v>
      </c>
      <c r="AW9" s="40">
        <v>18</v>
      </c>
      <c r="AX9" s="40">
        <v>24</v>
      </c>
      <c r="AY9" s="40">
        <v>14</v>
      </c>
      <c r="AZ9" s="53">
        <v>115</v>
      </c>
      <c r="BA9" s="40">
        <v>91</v>
      </c>
      <c r="BB9" s="53">
        <v>85</v>
      </c>
      <c r="BC9" s="40">
        <v>56</v>
      </c>
      <c r="BD9" s="40">
        <v>32</v>
      </c>
      <c r="BE9" s="46">
        <v>32</v>
      </c>
    </row>
    <row r="10" spans="1:57" ht="20" customHeight="1" x14ac:dyDescent="0.25">
      <c r="A10" s="90" t="s">
        <v>66</v>
      </c>
      <c r="B10" s="47">
        <v>0.12210450302132284</v>
      </c>
      <c r="C10" s="41">
        <v>0.23265192662433087</v>
      </c>
      <c r="D10" s="41">
        <v>0.1345576913703368</v>
      </c>
      <c r="E10" s="41">
        <v>0.16183332672983869</v>
      </c>
      <c r="F10" s="41">
        <v>6.9593190622513332E-2</v>
      </c>
      <c r="G10" s="41">
        <v>4.2647102834079062E-2</v>
      </c>
      <c r="H10" s="54">
        <v>0.10733254454276792</v>
      </c>
      <c r="I10" s="41">
        <v>0.10845651047189903</v>
      </c>
      <c r="J10" s="41">
        <v>9.6361083277662449E-2</v>
      </c>
      <c r="K10" s="41">
        <v>7.7948100609812443E-2</v>
      </c>
      <c r="L10" s="41">
        <v>0.32563656791246059</v>
      </c>
      <c r="M10" s="41">
        <v>0.11162300415966911</v>
      </c>
      <c r="N10" s="54">
        <v>9.373801270467487E-2</v>
      </c>
      <c r="O10" s="41">
        <v>0.20320148676059763</v>
      </c>
      <c r="P10" s="41">
        <v>0.23127482171234068</v>
      </c>
      <c r="Q10" s="41">
        <v>0.11815613837121922</v>
      </c>
      <c r="R10" s="41">
        <v>5.3820984474506145E-2</v>
      </c>
      <c r="S10" s="54">
        <v>0.20344805907474087</v>
      </c>
      <c r="T10" s="41">
        <v>0.1469241098629272</v>
      </c>
      <c r="U10" s="41">
        <v>0.16604199220305266</v>
      </c>
      <c r="V10" s="41">
        <v>4.4376983083630514E-2</v>
      </c>
      <c r="W10" s="41">
        <v>4.7871126059886367E-2</v>
      </c>
      <c r="X10" s="54">
        <v>0.16813802952734228</v>
      </c>
      <c r="Y10" s="41">
        <v>0.16748621941191108</v>
      </c>
      <c r="Z10" s="41">
        <v>0.25686180396850572</v>
      </c>
      <c r="AA10" s="41">
        <v>5.2786937334175138E-2</v>
      </c>
      <c r="AB10" s="54">
        <v>0.21501962901723012</v>
      </c>
      <c r="AC10" s="41">
        <v>0.11234617534963366</v>
      </c>
      <c r="AD10" s="41">
        <v>0.17565589850971372</v>
      </c>
      <c r="AE10" s="41">
        <v>9.4608963019244513E-2</v>
      </c>
      <c r="AF10" s="41">
        <v>6.3410627429449931E-2</v>
      </c>
      <c r="AG10" s="54">
        <v>0.18057768896358287</v>
      </c>
      <c r="AH10" s="41">
        <v>0.10203257711562047</v>
      </c>
      <c r="AI10" s="41">
        <v>0.11556850756063104</v>
      </c>
      <c r="AJ10" s="54">
        <v>0.1289760785329572</v>
      </c>
      <c r="AK10" s="41">
        <v>0.11084665462206653</v>
      </c>
      <c r="AL10" s="54">
        <v>0.1100194461380137</v>
      </c>
      <c r="AM10" s="41">
        <v>0.15805941884580035</v>
      </c>
      <c r="AN10" s="41">
        <v>0.20452622714687937</v>
      </c>
      <c r="AO10" s="41">
        <v>0.12567702733135805</v>
      </c>
      <c r="AP10" s="41">
        <v>0.11317031481500787</v>
      </c>
      <c r="AQ10" s="41">
        <v>0.15603744235381453</v>
      </c>
      <c r="AR10" s="41">
        <v>6.9945396230847209E-2</v>
      </c>
      <c r="AS10" s="41">
        <v>0.10232604772976296</v>
      </c>
      <c r="AT10" s="41">
        <v>8.0202186977717013E-2</v>
      </c>
      <c r="AU10" s="41">
        <v>5.163478570086287E-2</v>
      </c>
      <c r="AV10" s="41">
        <v>0.18194592483970407</v>
      </c>
      <c r="AW10" s="41">
        <v>7.5408529860744339E-2</v>
      </c>
      <c r="AX10" s="41">
        <v>0.10966517990841383</v>
      </c>
      <c r="AY10" s="41">
        <v>0.15563632175621137</v>
      </c>
      <c r="AZ10" s="54">
        <v>0.12933672122266776</v>
      </c>
      <c r="BA10" s="41">
        <v>0.11587723358454395</v>
      </c>
      <c r="BB10" s="54">
        <v>0.13853151353335533</v>
      </c>
      <c r="BC10" s="41">
        <v>0.11275211257038775</v>
      </c>
      <c r="BD10" s="41">
        <v>0.10766736855435063</v>
      </c>
      <c r="BE10" s="47">
        <v>0.12339534704845087</v>
      </c>
    </row>
    <row r="11" spans="1:57" ht="20" customHeight="1" x14ac:dyDescent="0.25">
      <c r="A11" s="90"/>
      <c r="B11" s="44">
        <v>247</v>
      </c>
      <c r="C11" s="38">
        <v>62</v>
      </c>
      <c r="D11" s="38">
        <v>66</v>
      </c>
      <c r="E11" s="38">
        <v>24</v>
      </c>
      <c r="F11" s="38">
        <v>20</v>
      </c>
      <c r="G11" s="38">
        <v>11</v>
      </c>
      <c r="H11" s="51">
        <v>22</v>
      </c>
      <c r="I11" s="38">
        <v>21</v>
      </c>
      <c r="J11" s="38">
        <v>23</v>
      </c>
      <c r="K11" s="38">
        <v>17</v>
      </c>
      <c r="L11" s="38">
        <v>47</v>
      </c>
      <c r="M11" s="38">
        <v>18</v>
      </c>
      <c r="N11" s="51">
        <v>51</v>
      </c>
      <c r="O11" s="38">
        <v>65</v>
      </c>
      <c r="P11" s="38">
        <v>19</v>
      </c>
      <c r="Q11" s="38">
        <v>10</v>
      </c>
      <c r="R11" s="38">
        <v>4</v>
      </c>
      <c r="S11" s="51">
        <v>62</v>
      </c>
      <c r="T11" s="38">
        <v>72</v>
      </c>
      <c r="U11" s="38">
        <v>25</v>
      </c>
      <c r="V11" s="38">
        <v>12</v>
      </c>
      <c r="W11" s="38">
        <v>12</v>
      </c>
      <c r="X11" s="51">
        <v>46</v>
      </c>
      <c r="Y11" s="38">
        <v>45</v>
      </c>
      <c r="Z11" s="38">
        <v>103</v>
      </c>
      <c r="AA11" s="38">
        <v>50</v>
      </c>
      <c r="AB11" s="51">
        <v>61</v>
      </c>
      <c r="AC11" s="38">
        <v>65</v>
      </c>
      <c r="AD11" s="38">
        <v>24</v>
      </c>
      <c r="AE11" s="38">
        <v>10</v>
      </c>
      <c r="AF11" s="38">
        <v>9</v>
      </c>
      <c r="AG11" s="51">
        <v>74</v>
      </c>
      <c r="AH11" s="38">
        <v>55</v>
      </c>
      <c r="AI11" s="38">
        <v>14</v>
      </c>
      <c r="AJ11" s="51">
        <v>162</v>
      </c>
      <c r="AK11" s="38">
        <v>85</v>
      </c>
      <c r="AL11" s="51">
        <v>14</v>
      </c>
      <c r="AM11" s="38">
        <v>25</v>
      </c>
      <c r="AN11" s="38">
        <v>31</v>
      </c>
      <c r="AO11" s="38">
        <v>28</v>
      </c>
      <c r="AP11" s="38">
        <v>21</v>
      </c>
      <c r="AQ11" s="38">
        <v>26</v>
      </c>
      <c r="AR11" s="38">
        <v>9</v>
      </c>
      <c r="AS11" s="38">
        <v>14</v>
      </c>
      <c r="AT11" s="38">
        <v>10</v>
      </c>
      <c r="AU11" s="38">
        <v>6</v>
      </c>
      <c r="AV11" s="38">
        <v>22</v>
      </c>
      <c r="AW11" s="38">
        <v>12</v>
      </c>
      <c r="AX11" s="38">
        <v>16</v>
      </c>
      <c r="AY11" s="38">
        <v>15</v>
      </c>
      <c r="AZ11" s="51">
        <v>124</v>
      </c>
      <c r="BA11" s="38">
        <v>121</v>
      </c>
      <c r="BB11" s="51">
        <v>96</v>
      </c>
      <c r="BC11" s="38">
        <v>66</v>
      </c>
      <c r="BD11" s="38">
        <v>47</v>
      </c>
      <c r="BE11" s="44">
        <v>38</v>
      </c>
    </row>
    <row r="12" spans="1:57" ht="20" customHeight="1" x14ac:dyDescent="0.25">
      <c r="A12" s="89" t="s">
        <v>67</v>
      </c>
      <c r="B12" s="45">
        <v>9.5805439170022322E-2</v>
      </c>
      <c r="C12" s="39">
        <v>0.12884045806678157</v>
      </c>
      <c r="D12" s="39">
        <v>0.10122461354362594</v>
      </c>
      <c r="E12" s="39">
        <v>0.11232099346953982</v>
      </c>
      <c r="F12" s="39">
        <v>8.0645100424623556E-2</v>
      </c>
      <c r="G12" s="39">
        <v>2.2301463721803177E-2</v>
      </c>
      <c r="H12" s="52">
        <v>8.5141336373868587E-2</v>
      </c>
      <c r="I12" s="39">
        <v>8.6285422698493472E-2</v>
      </c>
      <c r="J12" s="39">
        <v>9.9943304119027368E-2</v>
      </c>
      <c r="K12" s="39">
        <v>6.7440446423134098E-2</v>
      </c>
      <c r="L12" s="39">
        <v>6.1446428307980486E-2</v>
      </c>
      <c r="M12" s="39">
        <v>9.4184064306197718E-2</v>
      </c>
      <c r="N12" s="52">
        <v>7.4869134964815565E-2</v>
      </c>
      <c r="O12" s="39">
        <v>7.4888867417296612E-2</v>
      </c>
      <c r="P12" s="39">
        <v>0.1931941935498423</v>
      </c>
      <c r="Q12" s="39">
        <v>0.11163457864909793</v>
      </c>
      <c r="R12" s="39">
        <v>1.1587208063788913E-2</v>
      </c>
      <c r="S12" s="52">
        <v>0.11831668479927705</v>
      </c>
      <c r="T12" s="39">
        <v>9.9975856671472144E-2</v>
      </c>
      <c r="U12" s="39">
        <v>0.10459026096307887</v>
      </c>
      <c r="V12" s="39">
        <v>4.9922045693181281E-2</v>
      </c>
      <c r="W12" s="39">
        <v>6.9479543778073374E-2</v>
      </c>
      <c r="X12" s="52">
        <v>0.11106425680216564</v>
      </c>
      <c r="Y12" s="39">
        <v>0.12821884247462312</v>
      </c>
      <c r="Z12" s="39">
        <v>9.6140813593057609E-2</v>
      </c>
      <c r="AA12" s="39">
        <v>8.6385904507800274E-2</v>
      </c>
      <c r="AB12" s="52">
        <v>8.7823442089913911E-2</v>
      </c>
      <c r="AC12" s="39">
        <v>8.096215028214207E-2</v>
      </c>
      <c r="AD12" s="39">
        <v>0.10250458176279174</v>
      </c>
      <c r="AE12" s="39">
        <v>9.6384808902265001E-2</v>
      </c>
      <c r="AF12" s="39">
        <v>1.7560249898993126E-2</v>
      </c>
      <c r="AG12" s="52">
        <v>0.10224670027058731</v>
      </c>
      <c r="AH12" s="39">
        <v>5.5887890394486599E-2</v>
      </c>
      <c r="AI12" s="39">
        <v>7.8897391483344584E-2</v>
      </c>
      <c r="AJ12" s="52">
        <v>8.6480115470874849E-2</v>
      </c>
      <c r="AK12" s="39">
        <v>0.1110833154447199</v>
      </c>
      <c r="AL12" s="52">
        <v>8.8282427560829102E-2</v>
      </c>
      <c r="AM12" s="39">
        <v>8.3037726183251698E-2</v>
      </c>
      <c r="AN12" s="39">
        <v>8.3919003081398436E-2</v>
      </c>
      <c r="AO12" s="39">
        <v>0.1326952862522566</v>
      </c>
      <c r="AP12" s="39">
        <v>0.10214823292198645</v>
      </c>
      <c r="AQ12" s="39">
        <v>3.5233274252859173E-2</v>
      </c>
      <c r="AR12" s="39">
        <v>0.13215726336810904</v>
      </c>
      <c r="AS12" s="39">
        <v>0.11203227248775673</v>
      </c>
      <c r="AT12" s="39">
        <v>8.7013459699100862E-2</v>
      </c>
      <c r="AU12" s="39">
        <v>8.7894924824077736E-2</v>
      </c>
      <c r="AV12" s="39">
        <v>3.1095691854183882E-2</v>
      </c>
      <c r="AW12" s="39">
        <v>0.11012599642388604</v>
      </c>
      <c r="AX12" s="39">
        <v>0.13709471080918845</v>
      </c>
      <c r="AY12" s="39">
        <v>0.10168533981282009</v>
      </c>
      <c r="AZ12" s="52">
        <v>9.8805700362101304E-2</v>
      </c>
      <c r="BA12" s="39">
        <v>9.4426647296740301E-2</v>
      </c>
      <c r="BB12" s="52">
        <v>0.10608899559998422</v>
      </c>
      <c r="BC12" s="39">
        <v>0.11239891208763872</v>
      </c>
      <c r="BD12" s="39">
        <v>9.2140550734409216E-2</v>
      </c>
      <c r="BE12" s="45">
        <v>4.5604644324263803E-2</v>
      </c>
    </row>
    <row r="13" spans="1:57" ht="20" customHeight="1" x14ac:dyDescent="0.25">
      <c r="A13" s="89"/>
      <c r="B13" s="46">
        <v>194</v>
      </c>
      <c r="C13" s="40">
        <v>34</v>
      </c>
      <c r="D13" s="40">
        <v>50</v>
      </c>
      <c r="E13" s="40">
        <v>17</v>
      </c>
      <c r="F13" s="40">
        <v>23</v>
      </c>
      <c r="G13" s="40">
        <v>6</v>
      </c>
      <c r="H13" s="53">
        <v>18</v>
      </c>
      <c r="I13" s="40">
        <v>16</v>
      </c>
      <c r="J13" s="40">
        <v>24</v>
      </c>
      <c r="K13" s="40">
        <v>15</v>
      </c>
      <c r="L13" s="40">
        <v>9</v>
      </c>
      <c r="M13" s="40">
        <v>15</v>
      </c>
      <c r="N13" s="53">
        <v>41</v>
      </c>
      <c r="O13" s="40">
        <v>24</v>
      </c>
      <c r="P13" s="40">
        <v>16</v>
      </c>
      <c r="Q13" s="40">
        <v>9</v>
      </c>
      <c r="R13" s="40">
        <v>1</v>
      </c>
      <c r="S13" s="53">
        <v>36</v>
      </c>
      <c r="T13" s="40">
        <v>49</v>
      </c>
      <c r="U13" s="40">
        <v>16</v>
      </c>
      <c r="V13" s="40">
        <v>13</v>
      </c>
      <c r="W13" s="40">
        <v>18</v>
      </c>
      <c r="X13" s="53">
        <v>30</v>
      </c>
      <c r="Y13" s="40">
        <v>34</v>
      </c>
      <c r="Z13" s="40">
        <v>38</v>
      </c>
      <c r="AA13" s="40">
        <v>82</v>
      </c>
      <c r="AB13" s="53">
        <v>25</v>
      </c>
      <c r="AC13" s="40">
        <v>47</v>
      </c>
      <c r="AD13" s="40">
        <v>14</v>
      </c>
      <c r="AE13" s="40">
        <v>10</v>
      </c>
      <c r="AF13" s="40">
        <v>3</v>
      </c>
      <c r="AG13" s="53">
        <v>42</v>
      </c>
      <c r="AH13" s="40">
        <v>30</v>
      </c>
      <c r="AI13" s="40">
        <v>9</v>
      </c>
      <c r="AJ13" s="53">
        <v>109</v>
      </c>
      <c r="AK13" s="40">
        <v>85</v>
      </c>
      <c r="AL13" s="53">
        <v>11</v>
      </c>
      <c r="AM13" s="40">
        <v>13</v>
      </c>
      <c r="AN13" s="40">
        <v>13</v>
      </c>
      <c r="AO13" s="40">
        <v>29</v>
      </c>
      <c r="AP13" s="40">
        <v>19</v>
      </c>
      <c r="AQ13" s="40">
        <v>6</v>
      </c>
      <c r="AR13" s="40">
        <v>17</v>
      </c>
      <c r="AS13" s="40">
        <v>15</v>
      </c>
      <c r="AT13" s="40">
        <v>10</v>
      </c>
      <c r="AU13" s="40">
        <v>10</v>
      </c>
      <c r="AV13" s="40">
        <v>4</v>
      </c>
      <c r="AW13" s="40">
        <v>17</v>
      </c>
      <c r="AX13" s="40">
        <v>19</v>
      </c>
      <c r="AY13" s="40">
        <v>10</v>
      </c>
      <c r="AZ13" s="53">
        <v>95</v>
      </c>
      <c r="BA13" s="40">
        <v>99</v>
      </c>
      <c r="BB13" s="53">
        <v>74</v>
      </c>
      <c r="BC13" s="40">
        <v>66</v>
      </c>
      <c r="BD13" s="40">
        <v>40</v>
      </c>
      <c r="BE13" s="46">
        <v>14</v>
      </c>
    </row>
    <row r="14" spans="1:57" ht="20" customHeight="1" x14ac:dyDescent="0.25">
      <c r="A14" s="90" t="s">
        <v>68</v>
      </c>
      <c r="B14" s="47">
        <v>0.49250124984432636</v>
      </c>
      <c r="C14" s="41">
        <v>0.40873019017507561</v>
      </c>
      <c r="D14" s="41">
        <v>0.60329852236841408</v>
      </c>
      <c r="E14" s="41">
        <v>0.62379186865633207</v>
      </c>
      <c r="F14" s="41">
        <v>0.76742971652407344</v>
      </c>
      <c r="G14" s="41">
        <v>1.9233916154746883E-3</v>
      </c>
      <c r="H14" s="54">
        <v>0.25111807721940926</v>
      </c>
      <c r="I14" s="41">
        <v>0.64210646147799888</v>
      </c>
      <c r="J14" s="41">
        <v>0.68852931245811066</v>
      </c>
      <c r="K14" s="41">
        <v>0.67020518000183049</v>
      </c>
      <c r="L14" s="41">
        <v>4.5347067260904463E-2</v>
      </c>
      <c r="M14" s="41">
        <v>0.51422267450720061</v>
      </c>
      <c r="N14" s="54">
        <v>0.67669813222615682</v>
      </c>
      <c r="O14" s="41">
        <v>0.28593011615188024</v>
      </c>
      <c r="P14" s="41">
        <v>0.47945199759737844</v>
      </c>
      <c r="Q14" s="41">
        <v>0.61918872861724783</v>
      </c>
      <c r="R14" s="41">
        <v>0</v>
      </c>
      <c r="S14" s="54">
        <v>0.44518373480108941</v>
      </c>
      <c r="T14" s="41">
        <v>0.57356641986890478</v>
      </c>
      <c r="U14" s="41">
        <v>0.64095388781596663</v>
      </c>
      <c r="V14" s="41">
        <v>4.5508897697053427E-3</v>
      </c>
      <c r="W14" s="41">
        <v>0.81303576622843621</v>
      </c>
      <c r="X14" s="54">
        <v>0.38392966168074716</v>
      </c>
      <c r="Y14" s="41">
        <v>0.28620923098959017</v>
      </c>
      <c r="Z14" s="41">
        <v>0.34929609007623919</v>
      </c>
      <c r="AA14" s="41">
        <v>0.68830958144864529</v>
      </c>
      <c r="AB14" s="54">
        <v>0.36029067495629669</v>
      </c>
      <c r="AC14" s="41">
        <v>0.6306044227033244</v>
      </c>
      <c r="AD14" s="41">
        <v>0.62206984943963928</v>
      </c>
      <c r="AE14" s="41">
        <v>0.76973540505187155</v>
      </c>
      <c r="AF14" s="41">
        <v>1.2396048995687603E-2</v>
      </c>
      <c r="AG14" s="54">
        <v>0.32750506065445789</v>
      </c>
      <c r="AH14" s="41">
        <v>0.656654730896017</v>
      </c>
      <c r="AI14" s="41">
        <v>0.69580834147674087</v>
      </c>
      <c r="AJ14" s="54">
        <v>0.4814230398711013</v>
      </c>
      <c r="AK14" s="41">
        <v>0.51065091700617715</v>
      </c>
      <c r="AL14" s="54">
        <v>0.50487549003687204</v>
      </c>
      <c r="AM14" s="41">
        <v>0.44925980079923972</v>
      </c>
      <c r="AN14" s="41">
        <v>0.47083957097801377</v>
      </c>
      <c r="AO14" s="41">
        <v>0.40455967755045713</v>
      </c>
      <c r="AP14" s="41">
        <v>0.46534094287145528</v>
      </c>
      <c r="AQ14" s="41">
        <v>0.49528678650344737</v>
      </c>
      <c r="AR14" s="41">
        <v>0.54292745144120413</v>
      </c>
      <c r="AS14" s="41">
        <v>0.48985286292682256</v>
      </c>
      <c r="AT14" s="41">
        <v>0.52363526350837686</v>
      </c>
      <c r="AU14" s="41">
        <v>0.65784102151952084</v>
      </c>
      <c r="AV14" s="41">
        <v>0.57709542937498026</v>
      </c>
      <c r="AW14" s="41">
        <v>0.50463497272800983</v>
      </c>
      <c r="AX14" s="41">
        <v>0.46557994259745461</v>
      </c>
      <c r="AY14" s="41">
        <v>0.43582854512207347</v>
      </c>
      <c r="AZ14" s="54">
        <v>0.44435054516270256</v>
      </c>
      <c r="BA14" s="41">
        <v>0.53207076446927948</v>
      </c>
      <c r="BB14" s="54">
        <v>0.45963618004286005</v>
      </c>
      <c r="BC14" s="41">
        <v>0.50924652152083216</v>
      </c>
      <c r="BD14" s="41">
        <v>0.52488021438721055</v>
      </c>
      <c r="BE14" s="47">
        <v>0.48870676901192289</v>
      </c>
    </row>
    <row r="15" spans="1:57" ht="20" customHeight="1" x14ac:dyDescent="0.25">
      <c r="A15" s="90"/>
      <c r="B15" s="44">
        <v>995</v>
      </c>
      <c r="C15" s="38">
        <v>109</v>
      </c>
      <c r="D15" s="38">
        <v>295</v>
      </c>
      <c r="E15" s="38">
        <v>93</v>
      </c>
      <c r="F15" s="38">
        <v>219</v>
      </c>
      <c r="G15" s="38">
        <v>1</v>
      </c>
      <c r="H15" s="51">
        <v>52</v>
      </c>
      <c r="I15" s="38">
        <v>122</v>
      </c>
      <c r="J15" s="38">
        <v>165</v>
      </c>
      <c r="K15" s="38">
        <v>147</v>
      </c>
      <c r="L15" s="38">
        <v>7</v>
      </c>
      <c r="M15" s="38">
        <v>83</v>
      </c>
      <c r="N15" s="51">
        <v>371</v>
      </c>
      <c r="O15" s="38">
        <v>92</v>
      </c>
      <c r="P15" s="38">
        <v>40</v>
      </c>
      <c r="Q15" s="38">
        <v>51</v>
      </c>
      <c r="R15" s="38">
        <v>0</v>
      </c>
      <c r="S15" s="51">
        <v>136</v>
      </c>
      <c r="T15" s="38">
        <v>283</v>
      </c>
      <c r="U15" s="38">
        <v>98</v>
      </c>
      <c r="V15" s="38">
        <v>1</v>
      </c>
      <c r="W15" s="38">
        <v>210</v>
      </c>
      <c r="X15" s="51">
        <v>104</v>
      </c>
      <c r="Y15" s="38">
        <v>77</v>
      </c>
      <c r="Z15" s="38">
        <v>139</v>
      </c>
      <c r="AA15" s="38">
        <v>653</v>
      </c>
      <c r="AB15" s="51">
        <v>102</v>
      </c>
      <c r="AC15" s="38">
        <v>364</v>
      </c>
      <c r="AD15" s="38">
        <v>86</v>
      </c>
      <c r="AE15" s="38">
        <v>78</v>
      </c>
      <c r="AF15" s="38">
        <v>2</v>
      </c>
      <c r="AG15" s="51">
        <v>134</v>
      </c>
      <c r="AH15" s="38">
        <v>354</v>
      </c>
      <c r="AI15" s="38">
        <v>82</v>
      </c>
      <c r="AJ15" s="51">
        <v>604</v>
      </c>
      <c r="AK15" s="38">
        <v>391</v>
      </c>
      <c r="AL15" s="51">
        <v>65</v>
      </c>
      <c r="AM15" s="38">
        <v>70</v>
      </c>
      <c r="AN15" s="38">
        <v>71</v>
      </c>
      <c r="AO15" s="38">
        <v>89</v>
      </c>
      <c r="AP15" s="38">
        <v>84</v>
      </c>
      <c r="AQ15" s="38">
        <v>84</v>
      </c>
      <c r="AR15" s="38">
        <v>69</v>
      </c>
      <c r="AS15" s="38">
        <v>65</v>
      </c>
      <c r="AT15" s="38">
        <v>63</v>
      </c>
      <c r="AU15" s="38">
        <v>78</v>
      </c>
      <c r="AV15" s="38">
        <v>69</v>
      </c>
      <c r="AW15" s="38">
        <v>79</v>
      </c>
      <c r="AX15" s="38">
        <v>66</v>
      </c>
      <c r="AY15" s="38">
        <v>42</v>
      </c>
      <c r="AZ15" s="51">
        <v>426</v>
      </c>
      <c r="BA15" s="38">
        <v>557</v>
      </c>
      <c r="BB15" s="51">
        <v>319</v>
      </c>
      <c r="BC15" s="38">
        <v>299</v>
      </c>
      <c r="BD15" s="38">
        <v>229</v>
      </c>
      <c r="BE15" s="44">
        <v>149</v>
      </c>
    </row>
    <row r="16" spans="1:57" ht="20" customHeight="1" x14ac:dyDescent="0.25">
      <c r="A16" s="89" t="s">
        <v>56</v>
      </c>
      <c r="B16" s="45">
        <v>6.0505685701949731E-2</v>
      </c>
      <c r="C16" s="39">
        <v>1.9098122798800583E-2</v>
      </c>
      <c r="D16" s="39">
        <v>3.0181788333829992E-2</v>
      </c>
      <c r="E16" s="39">
        <v>0</v>
      </c>
      <c r="F16" s="39">
        <v>2.5928661172645678E-2</v>
      </c>
      <c r="G16" s="39">
        <v>0</v>
      </c>
      <c r="H16" s="52">
        <v>2.0733768989981752E-2</v>
      </c>
      <c r="I16" s="39">
        <v>5.3369311600317115E-3</v>
      </c>
      <c r="J16" s="39">
        <v>7.2862556010276879E-3</v>
      </c>
      <c r="K16" s="39">
        <v>6.6829165515452761E-3</v>
      </c>
      <c r="L16" s="39">
        <v>0</v>
      </c>
      <c r="M16" s="39">
        <v>0</v>
      </c>
      <c r="N16" s="52">
        <v>2.9204370485124719E-2</v>
      </c>
      <c r="O16" s="39">
        <v>1.17692656825929E-2</v>
      </c>
      <c r="P16" s="39">
        <v>0</v>
      </c>
      <c r="Q16" s="39">
        <v>0</v>
      </c>
      <c r="R16" s="39">
        <v>0</v>
      </c>
      <c r="S16" s="52">
        <v>1.6368178319213333E-2</v>
      </c>
      <c r="T16" s="39">
        <v>4.0554848029548125E-2</v>
      </c>
      <c r="U16" s="39">
        <v>0</v>
      </c>
      <c r="V16" s="39">
        <v>7.1112869716016911E-3</v>
      </c>
      <c r="W16" s="39">
        <v>2.5861103942667121E-2</v>
      </c>
      <c r="X16" s="52">
        <v>1.0257460878989369E-2</v>
      </c>
      <c r="Y16" s="39">
        <v>3.6043634347040783E-2</v>
      </c>
      <c r="Z16" s="39">
        <v>2.9887530863580779E-2</v>
      </c>
      <c r="AA16" s="39">
        <v>5.955503747981674E-3</v>
      </c>
      <c r="AB16" s="52">
        <v>2.0722499535358284E-2</v>
      </c>
      <c r="AC16" s="39">
        <v>2.6852446334258269E-2</v>
      </c>
      <c r="AD16" s="39">
        <v>0</v>
      </c>
      <c r="AE16" s="39">
        <v>0</v>
      </c>
      <c r="AF16" s="39">
        <v>0</v>
      </c>
      <c r="AG16" s="52">
        <v>1.3359594193576239E-2</v>
      </c>
      <c r="AH16" s="39">
        <v>2.844959081669474E-2</v>
      </c>
      <c r="AI16" s="39">
        <v>0</v>
      </c>
      <c r="AJ16" s="52">
        <v>6.196888749028303E-2</v>
      </c>
      <c r="AK16" s="39">
        <v>5.8108491072757625E-2</v>
      </c>
      <c r="AL16" s="52">
        <v>8.003056649573842E-2</v>
      </c>
      <c r="AM16" s="39">
        <v>5.6762694089812965E-2</v>
      </c>
      <c r="AN16" s="39">
        <v>5.1213641454410791E-2</v>
      </c>
      <c r="AO16" s="39">
        <v>6.3915985698938194E-2</v>
      </c>
      <c r="AP16" s="39">
        <v>6.3045931115193174E-2</v>
      </c>
      <c r="AQ16" s="39">
        <v>7.9760687913289982E-2</v>
      </c>
      <c r="AR16" s="39">
        <v>8.7369815911375881E-2</v>
      </c>
      <c r="AS16" s="39">
        <v>3.493319338265579E-2</v>
      </c>
      <c r="AT16" s="39">
        <v>2.9009683979639642E-2</v>
      </c>
      <c r="AU16" s="39">
        <v>9.1676316946118566E-2</v>
      </c>
      <c r="AV16" s="39">
        <v>2.9627655446671831E-2</v>
      </c>
      <c r="AW16" s="39">
        <v>9.4875364157260028E-2</v>
      </c>
      <c r="AX16" s="39">
        <v>2.3500354257930997E-2</v>
      </c>
      <c r="AY16" s="39">
        <v>4.6698854751105988E-2</v>
      </c>
      <c r="AZ16" s="52">
        <v>4.7586821218428582E-2</v>
      </c>
      <c r="BA16" s="39">
        <v>7.2817226539793514E-2</v>
      </c>
      <c r="BB16" s="52">
        <v>7.2469432260882705E-2</v>
      </c>
      <c r="BC16" s="39">
        <v>6.5239360573509361E-2</v>
      </c>
      <c r="BD16" s="39">
        <v>5.6484287597501889E-2</v>
      </c>
      <c r="BE16" s="45">
        <v>2.9870895874350257E-2</v>
      </c>
    </row>
    <row r="17" spans="1:57" ht="20" customHeight="1" x14ac:dyDescent="0.25">
      <c r="A17" s="89"/>
      <c r="B17" s="46">
        <v>122</v>
      </c>
      <c r="C17" s="40">
        <v>5</v>
      </c>
      <c r="D17" s="40">
        <v>15</v>
      </c>
      <c r="E17" s="40">
        <v>0</v>
      </c>
      <c r="F17" s="40">
        <v>7</v>
      </c>
      <c r="G17" s="40">
        <v>0</v>
      </c>
      <c r="H17" s="53">
        <v>4</v>
      </c>
      <c r="I17" s="40">
        <v>1</v>
      </c>
      <c r="J17" s="40">
        <v>2</v>
      </c>
      <c r="K17" s="40">
        <v>1</v>
      </c>
      <c r="L17" s="40">
        <v>0</v>
      </c>
      <c r="M17" s="40">
        <v>0</v>
      </c>
      <c r="N17" s="53">
        <v>16</v>
      </c>
      <c r="O17" s="40">
        <v>4</v>
      </c>
      <c r="P17" s="40">
        <v>0</v>
      </c>
      <c r="Q17" s="40">
        <v>0</v>
      </c>
      <c r="R17" s="40">
        <v>0</v>
      </c>
      <c r="S17" s="53">
        <v>5</v>
      </c>
      <c r="T17" s="40">
        <v>20</v>
      </c>
      <c r="U17" s="40">
        <v>0</v>
      </c>
      <c r="V17" s="40">
        <v>2</v>
      </c>
      <c r="W17" s="40">
        <v>7</v>
      </c>
      <c r="X17" s="53">
        <v>3</v>
      </c>
      <c r="Y17" s="40">
        <v>10</v>
      </c>
      <c r="Z17" s="40">
        <v>12</v>
      </c>
      <c r="AA17" s="40">
        <v>6</v>
      </c>
      <c r="AB17" s="53">
        <v>6</v>
      </c>
      <c r="AC17" s="40">
        <v>16</v>
      </c>
      <c r="AD17" s="40">
        <v>0</v>
      </c>
      <c r="AE17" s="40">
        <v>0</v>
      </c>
      <c r="AF17" s="40">
        <v>0</v>
      </c>
      <c r="AG17" s="53">
        <v>5</v>
      </c>
      <c r="AH17" s="40">
        <v>15</v>
      </c>
      <c r="AI17" s="40">
        <v>0</v>
      </c>
      <c r="AJ17" s="53">
        <v>78</v>
      </c>
      <c r="AK17" s="40">
        <v>45</v>
      </c>
      <c r="AL17" s="53">
        <v>10</v>
      </c>
      <c r="AM17" s="40">
        <v>9</v>
      </c>
      <c r="AN17" s="40">
        <v>8</v>
      </c>
      <c r="AO17" s="40">
        <v>14</v>
      </c>
      <c r="AP17" s="40">
        <v>11</v>
      </c>
      <c r="AQ17" s="40">
        <v>13</v>
      </c>
      <c r="AR17" s="40">
        <v>11</v>
      </c>
      <c r="AS17" s="40">
        <v>5</v>
      </c>
      <c r="AT17" s="40">
        <v>3</v>
      </c>
      <c r="AU17" s="40">
        <v>11</v>
      </c>
      <c r="AV17" s="40">
        <v>4</v>
      </c>
      <c r="AW17" s="40">
        <v>15</v>
      </c>
      <c r="AX17" s="40">
        <v>3</v>
      </c>
      <c r="AY17" s="40">
        <v>5</v>
      </c>
      <c r="AZ17" s="53">
        <v>46</v>
      </c>
      <c r="BA17" s="40">
        <v>76</v>
      </c>
      <c r="BB17" s="53">
        <v>50</v>
      </c>
      <c r="BC17" s="40">
        <v>38</v>
      </c>
      <c r="BD17" s="40">
        <v>25</v>
      </c>
      <c r="BE17" s="46">
        <v>9</v>
      </c>
    </row>
    <row r="18" spans="1:57" ht="20" customHeight="1" x14ac:dyDescent="0.25">
      <c r="A18" s="90" t="s">
        <v>69</v>
      </c>
      <c r="B18" s="47">
        <v>0.22908312226237912</v>
      </c>
      <c r="C18" s="41">
        <v>0.21067930233501198</v>
      </c>
      <c r="D18" s="41">
        <v>0.13073738438379487</v>
      </c>
      <c r="E18" s="41">
        <v>0.1020538111442898</v>
      </c>
      <c r="F18" s="41">
        <v>5.6403331256144378E-2</v>
      </c>
      <c r="G18" s="41">
        <v>0.93312804182864328</v>
      </c>
      <c r="H18" s="54">
        <v>0.53567427287397262</v>
      </c>
      <c r="I18" s="41">
        <v>0.15781467419157702</v>
      </c>
      <c r="J18" s="41">
        <v>0.10788004454417191</v>
      </c>
      <c r="K18" s="41">
        <v>0.17772335641367754</v>
      </c>
      <c r="L18" s="41">
        <v>0.56756993651865428</v>
      </c>
      <c r="M18" s="41">
        <v>0.2799702570269329</v>
      </c>
      <c r="N18" s="54">
        <v>0.12549034961922897</v>
      </c>
      <c r="O18" s="41">
        <v>0.42421026398763323</v>
      </c>
      <c r="P18" s="41">
        <v>9.6078987140437902E-2</v>
      </c>
      <c r="Q18" s="41">
        <v>0.15102055436243464</v>
      </c>
      <c r="R18" s="41">
        <v>0.93459180746170489</v>
      </c>
      <c r="S18" s="54">
        <v>0.21668334300567968</v>
      </c>
      <c r="T18" s="41">
        <v>0.13897876556714925</v>
      </c>
      <c r="U18" s="41">
        <v>8.8413859017902094E-2</v>
      </c>
      <c r="V18" s="41">
        <v>0.89403879448188206</v>
      </c>
      <c r="W18" s="41">
        <v>4.375245999093727E-2</v>
      </c>
      <c r="X18" s="54">
        <v>0.32661059111075696</v>
      </c>
      <c r="Y18" s="41">
        <v>0.38204207277683488</v>
      </c>
      <c r="Z18" s="41">
        <v>0.26781376149861807</v>
      </c>
      <c r="AA18" s="41">
        <v>0.16656207296139666</v>
      </c>
      <c r="AB18" s="54">
        <v>0.31614375440120179</v>
      </c>
      <c r="AC18" s="41">
        <v>0.14923480533064309</v>
      </c>
      <c r="AD18" s="41">
        <v>9.9769670287855161E-2</v>
      </c>
      <c r="AE18" s="41">
        <v>3.9270823026618717E-2</v>
      </c>
      <c r="AF18" s="41">
        <v>0.90663307367586943</v>
      </c>
      <c r="AG18" s="54">
        <v>0.3763109559177964</v>
      </c>
      <c r="AH18" s="41">
        <v>0.15697521077718213</v>
      </c>
      <c r="AI18" s="41">
        <v>0.10972575947928317</v>
      </c>
      <c r="AJ18" s="54">
        <v>0.24115187863478232</v>
      </c>
      <c r="AK18" s="41">
        <v>0.20931062185428043</v>
      </c>
      <c r="AL18" s="54">
        <v>0.21679206976854659</v>
      </c>
      <c r="AM18" s="41">
        <v>0.25288036008189468</v>
      </c>
      <c r="AN18" s="41">
        <v>0.18950155733929697</v>
      </c>
      <c r="AO18" s="41">
        <v>0.27315202316699039</v>
      </c>
      <c r="AP18" s="41">
        <v>0.25629457827635777</v>
      </c>
      <c r="AQ18" s="41">
        <v>0.23368180897658816</v>
      </c>
      <c r="AR18" s="41">
        <v>0.16760007304846369</v>
      </c>
      <c r="AS18" s="41">
        <v>0.26085562347300095</v>
      </c>
      <c r="AT18" s="41">
        <v>0.28013940583516589</v>
      </c>
      <c r="AU18" s="41">
        <v>0.11095295100941965</v>
      </c>
      <c r="AV18" s="41">
        <v>0.18023529848445971</v>
      </c>
      <c r="AW18" s="41">
        <v>0.21495513683009992</v>
      </c>
      <c r="AX18" s="41">
        <v>0.26415981242701175</v>
      </c>
      <c r="AY18" s="41">
        <v>0.2601509385577887</v>
      </c>
      <c r="AZ18" s="54">
        <v>0.27992021203410006</v>
      </c>
      <c r="BA18" s="41">
        <v>0.18480812810964334</v>
      </c>
      <c r="BB18" s="54">
        <v>0.22327387856291808</v>
      </c>
      <c r="BC18" s="41">
        <v>0.20036309324763349</v>
      </c>
      <c r="BD18" s="41">
        <v>0.21882757872652789</v>
      </c>
      <c r="BE18" s="47">
        <v>0.31242234374101308</v>
      </c>
    </row>
    <row r="19" spans="1:57" ht="20" customHeight="1" x14ac:dyDescent="0.25">
      <c r="A19" s="90"/>
      <c r="B19" s="44">
        <v>463</v>
      </c>
      <c r="C19" s="38">
        <v>56</v>
      </c>
      <c r="D19" s="38">
        <v>64</v>
      </c>
      <c r="E19" s="38">
        <v>15</v>
      </c>
      <c r="F19" s="38">
        <v>16</v>
      </c>
      <c r="G19" s="38">
        <v>250</v>
      </c>
      <c r="H19" s="51">
        <v>112</v>
      </c>
      <c r="I19" s="38">
        <v>30</v>
      </c>
      <c r="J19" s="38">
        <v>26</v>
      </c>
      <c r="K19" s="38">
        <v>39</v>
      </c>
      <c r="L19" s="38">
        <v>83</v>
      </c>
      <c r="M19" s="38">
        <v>45</v>
      </c>
      <c r="N19" s="51">
        <v>69</v>
      </c>
      <c r="O19" s="38">
        <v>136</v>
      </c>
      <c r="P19" s="38">
        <v>8</v>
      </c>
      <c r="Q19" s="38">
        <v>12</v>
      </c>
      <c r="R19" s="38">
        <v>78</v>
      </c>
      <c r="S19" s="51">
        <v>66</v>
      </c>
      <c r="T19" s="38">
        <v>69</v>
      </c>
      <c r="U19" s="38">
        <v>14</v>
      </c>
      <c r="V19" s="38">
        <v>232</v>
      </c>
      <c r="W19" s="38">
        <v>11</v>
      </c>
      <c r="X19" s="51">
        <v>89</v>
      </c>
      <c r="Y19" s="38">
        <v>102</v>
      </c>
      <c r="Z19" s="38">
        <v>107</v>
      </c>
      <c r="AA19" s="38">
        <v>158</v>
      </c>
      <c r="AB19" s="51">
        <v>90</v>
      </c>
      <c r="AC19" s="38">
        <v>86</v>
      </c>
      <c r="AD19" s="38">
        <v>14</v>
      </c>
      <c r="AE19" s="38">
        <v>4</v>
      </c>
      <c r="AF19" s="38">
        <v>135</v>
      </c>
      <c r="AG19" s="51">
        <v>154</v>
      </c>
      <c r="AH19" s="38">
        <v>85</v>
      </c>
      <c r="AI19" s="38">
        <v>13</v>
      </c>
      <c r="AJ19" s="51">
        <v>303</v>
      </c>
      <c r="AK19" s="38">
        <v>160</v>
      </c>
      <c r="AL19" s="51">
        <v>28</v>
      </c>
      <c r="AM19" s="38">
        <v>40</v>
      </c>
      <c r="AN19" s="38">
        <v>28</v>
      </c>
      <c r="AO19" s="38">
        <v>60</v>
      </c>
      <c r="AP19" s="38">
        <v>47</v>
      </c>
      <c r="AQ19" s="38">
        <v>40</v>
      </c>
      <c r="AR19" s="38">
        <v>21</v>
      </c>
      <c r="AS19" s="38">
        <v>35</v>
      </c>
      <c r="AT19" s="38">
        <v>34</v>
      </c>
      <c r="AU19" s="38">
        <v>13</v>
      </c>
      <c r="AV19" s="38">
        <v>22</v>
      </c>
      <c r="AW19" s="38">
        <v>33</v>
      </c>
      <c r="AX19" s="38">
        <v>38</v>
      </c>
      <c r="AY19" s="38">
        <v>25</v>
      </c>
      <c r="AZ19" s="51">
        <v>268</v>
      </c>
      <c r="BA19" s="38">
        <v>194</v>
      </c>
      <c r="BB19" s="51">
        <v>155</v>
      </c>
      <c r="BC19" s="38">
        <v>118</v>
      </c>
      <c r="BD19" s="38">
        <v>95</v>
      </c>
      <c r="BE19" s="44">
        <v>95</v>
      </c>
    </row>
    <row r="20" spans="1:57" ht="20" customHeight="1" x14ac:dyDescent="0.25">
      <c r="A20" s="89" t="s">
        <v>70</v>
      </c>
      <c r="B20" s="45">
        <v>0.5883066890143489</v>
      </c>
      <c r="C20" s="39">
        <v>0.53757064824185719</v>
      </c>
      <c r="D20" s="39">
        <v>0.70452313591203963</v>
      </c>
      <c r="E20" s="39">
        <v>0.7361128621258719</v>
      </c>
      <c r="F20" s="39">
        <v>0.84807481694869691</v>
      </c>
      <c r="G20" s="39">
        <v>2.4224855337277865E-2</v>
      </c>
      <c r="H20" s="52">
        <v>0.33625941359327777</v>
      </c>
      <c r="I20" s="39">
        <v>0.72839188417649259</v>
      </c>
      <c r="J20" s="39">
        <v>0.78847261657713796</v>
      </c>
      <c r="K20" s="39">
        <v>0.7376456264249649</v>
      </c>
      <c r="L20" s="39">
        <v>0.10679349556888493</v>
      </c>
      <c r="M20" s="39">
        <v>0.60840673881339813</v>
      </c>
      <c r="N20" s="52">
        <v>0.75156726719097211</v>
      </c>
      <c r="O20" s="39">
        <v>0.36081898356917708</v>
      </c>
      <c r="P20" s="39">
        <v>0.67264619114722068</v>
      </c>
      <c r="Q20" s="39">
        <v>0.73082330726634592</v>
      </c>
      <c r="R20" s="39">
        <v>1.1587208063788913E-2</v>
      </c>
      <c r="S20" s="52">
        <v>0.56350041960036668</v>
      </c>
      <c r="T20" s="39">
        <v>0.67354227654037668</v>
      </c>
      <c r="U20" s="39">
        <v>0.74554414877904551</v>
      </c>
      <c r="V20" s="39">
        <v>5.4472935462886625E-2</v>
      </c>
      <c r="W20" s="39">
        <v>0.88251531000650973</v>
      </c>
      <c r="X20" s="52">
        <v>0.49499391848291291</v>
      </c>
      <c r="Y20" s="39">
        <v>0.41442807346421323</v>
      </c>
      <c r="Z20" s="39">
        <v>0.44543690366929689</v>
      </c>
      <c r="AA20" s="39">
        <v>0.77469548595644611</v>
      </c>
      <c r="AB20" s="52">
        <v>0.44811411704621062</v>
      </c>
      <c r="AC20" s="39">
        <v>0.71156657298546566</v>
      </c>
      <c r="AD20" s="39">
        <v>0.72457443120243115</v>
      </c>
      <c r="AE20" s="39">
        <v>0.86612021395413652</v>
      </c>
      <c r="AF20" s="39">
        <v>2.9956298894680725E-2</v>
      </c>
      <c r="AG20" s="52">
        <v>0.42975176092504519</v>
      </c>
      <c r="AH20" s="39">
        <v>0.71254262129050316</v>
      </c>
      <c r="AI20" s="39">
        <v>0.77470573296008549</v>
      </c>
      <c r="AJ20" s="52">
        <v>0.56790315534197644</v>
      </c>
      <c r="AK20" s="39">
        <v>0.62173423245089665</v>
      </c>
      <c r="AL20" s="52">
        <v>0.5931579175977012</v>
      </c>
      <c r="AM20" s="39">
        <v>0.53229752698249155</v>
      </c>
      <c r="AN20" s="39">
        <v>0.5547585740594122</v>
      </c>
      <c r="AO20" s="39">
        <v>0.53725496380271376</v>
      </c>
      <c r="AP20" s="39">
        <v>0.56748917579344171</v>
      </c>
      <c r="AQ20" s="39">
        <v>0.53052006075630631</v>
      </c>
      <c r="AR20" s="39">
        <v>0.6750847148093132</v>
      </c>
      <c r="AS20" s="39">
        <v>0.60188513541457944</v>
      </c>
      <c r="AT20" s="39">
        <v>0.61064872320747776</v>
      </c>
      <c r="AU20" s="39">
        <v>0.74573594634359874</v>
      </c>
      <c r="AV20" s="39">
        <v>0.60819112122916419</v>
      </c>
      <c r="AW20" s="39">
        <v>0.61476096915189604</v>
      </c>
      <c r="AX20" s="39">
        <v>0.60267465340664306</v>
      </c>
      <c r="AY20" s="39">
        <v>0.53751388493489338</v>
      </c>
      <c r="AZ20" s="52">
        <v>0.54315624552480368</v>
      </c>
      <c r="BA20" s="39">
        <v>0.62649741176601947</v>
      </c>
      <c r="BB20" s="52">
        <v>0.56572517564284441</v>
      </c>
      <c r="BC20" s="39">
        <v>0.62164543360847035</v>
      </c>
      <c r="BD20" s="39">
        <v>0.61702076512161963</v>
      </c>
      <c r="BE20" s="45">
        <v>0.53431141333618692</v>
      </c>
    </row>
    <row r="21" spans="1:57" ht="20" customHeight="1" x14ac:dyDescent="0.25">
      <c r="A21" s="97"/>
      <c r="B21" s="70">
        <v>1189</v>
      </c>
      <c r="C21" s="71">
        <v>143</v>
      </c>
      <c r="D21" s="71">
        <v>345</v>
      </c>
      <c r="E21" s="71">
        <v>109</v>
      </c>
      <c r="F21" s="71">
        <v>242</v>
      </c>
      <c r="G21" s="71">
        <v>6</v>
      </c>
      <c r="H21" s="63">
        <v>70</v>
      </c>
      <c r="I21" s="71">
        <v>138</v>
      </c>
      <c r="J21" s="71">
        <v>189</v>
      </c>
      <c r="K21" s="71">
        <v>162</v>
      </c>
      <c r="L21" s="71">
        <v>16</v>
      </c>
      <c r="M21" s="71">
        <v>98</v>
      </c>
      <c r="N21" s="63">
        <v>412</v>
      </c>
      <c r="O21" s="71">
        <v>116</v>
      </c>
      <c r="P21" s="71">
        <v>56</v>
      </c>
      <c r="Q21" s="71">
        <v>60</v>
      </c>
      <c r="R21" s="71">
        <v>1</v>
      </c>
      <c r="S21" s="63">
        <v>172</v>
      </c>
      <c r="T21" s="71">
        <v>332</v>
      </c>
      <c r="U21" s="71">
        <v>114</v>
      </c>
      <c r="V21" s="71">
        <v>14</v>
      </c>
      <c r="W21" s="71">
        <v>228</v>
      </c>
      <c r="X21" s="63">
        <v>134</v>
      </c>
      <c r="Y21" s="71">
        <v>111</v>
      </c>
      <c r="Z21" s="71">
        <v>178</v>
      </c>
      <c r="AA21" s="71">
        <v>735</v>
      </c>
      <c r="AB21" s="63">
        <v>127</v>
      </c>
      <c r="AC21" s="71">
        <v>411</v>
      </c>
      <c r="AD21" s="71">
        <v>101</v>
      </c>
      <c r="AE21" s="71">
        <v>88</v>
      </c>
      <c r="AF21" s="71">
        <v>4</v>
      </c>
      <c r="AG21" s="63">
        <v>175</v>
      </c>
      <c r="AH21" s="71">
        <v>384</v>
      </c>
      <c r="AI21" s="71">
        <v>92</v>
      </c>
      <c r="AJ21" s="63">
        <v>713</v>
      </c>
      <c r="AK21" s="71">
        <v>476</v>
      </c>
      <c r="AL21" s="63">
        <v>76</v>
      </c>
      <c r="AM21" s="71">
        <v>83</v>
      </c>
      <c r="AN21" s="71">
        <v>83</v>
      </c>
      <c r="AO21" s="71">
        <v>119</v>
      </c>
      <c r="AP21" s="71">
        <v>103</v>
      </c>
      <c r="AQ21" s="71">
        <v>90</v>
      </c>
      <c r="AR21" s="71">
        <v>86</v>
      </c>
      <c r="AS21" s="71">
        <v>80</v>
      </c>
      <c r="AT21" s="71">
        <v>74</v>
      </c>
      <c r="AU21" s="71">
        <v>89</v>
      </c>
      <c r="AV21" s="71">
        <v>73</v>
      </c>
      <c r="AW21" s="71">
        <v>96</v>
      </c>
      <c r="AX21" s="71">
        <v>86</v>
      </c>
      <c r="AY21" s="71">
        <v>52</v>
      </c>
      <c r="AZ21" s="63">
        <v>521</v>
      </c>
      <c r="BA21" s="71">
        <v>656</v>
      </c>
      <c r="BB21" s="63">
        <v>392</v>
      </c>
      <c r="BC21" s="71">
        <v>365</v>
      </c>
      <c r="BD21" s="71">
        <v>269</v>
      </c>
      <c r="BE21" s="70">
        <v>163</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20" display="Return to index" xr:uid="{3A0BBB7D-8714-449C-964A-8F14C8BBC0D4}"/>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5.6752349239845047E-2</v>
      </c>
      <c r="C6" s="37">
        <v>3.6617204183565837E-2</v>
      </c>
      <c r="D6" s="37">
        <v>7.136907875753086E-2</v>
      </c>
      <c r="E6" s="37">
        <v>1.1212695153773388E-2</v>
      </c>
      <c r="F6" s="37">
        <v>8.6811528026855503E-2</v>
      </c>
      <c r="G6" s="37">
        <v>5.1005021121731817E-2</v>
      </c>
      <c r="H6" s="50">
        <v>4.7715702730606629E-2</v>
      </c>
      <c r="I6" s="37">
        <v>3.5265396887971277E-2</v>
      </c>
      <c r="J6" s="37">
        <v>7.6209070644383384E-2</v>
      </c>
      <c r="K6" s="37">
        <v>3.6767162506396306E-2</v>
      </c>
      <c r="L6" s="37">
        <v>7.9160059945903971E-2</v>
      </c>
      <c r="M6" s="37">
        <v>0.19914772761347302</v>
      </c>
      <c r="N6" s="50">
        <v>6.6914856847680254E-2</v>
      </c>
      <c r="O6" s="37">
        <v>4.1443206511462112E-2</v>
      </c>
      <c r="P6" s="37">
        <v>3.4743141499755027E-2</v>
      </c>
      <c r="Q6" s="37">
        <v>7.0985560641352127E-2</v>
      </c>
      <c r="R6" s="37">
        <v>8.5549609316632705E-2</v>
      </c>
      <c r="S6" s="50">
        <v>4.1116848918369191E-2</v>
      </c>
      <c r="T6" s="37">
        <v>6.8781336532126758E-2</v>
      </c>
      <c r="U6" s="37">
        <v>3.7486891702174466E-2</v>
      </c>
      <c r="V6" s="37">
        <v>6.0190256323718522E-2</v>
      </c>
      <c r="W6" s="37">
        <v>7.8382979431686275E-2</v>
      </c>
      <c r="X6" s="50">
        <v>8.8462931842239245E-2</v>
      </c>
      <c r="Y6" s="37">
        <v>7.7050089327721755E-2</v>
      </c>
      <c r="Z6" s="37">
        <v>4.4462862172727255E-2</v>
      </c>
      <c r="AA6" s="37">
        <v>5.5069714079568281E-2</v>
      </c>
      <c r="AB6" s="50">
        <v>3.1473921822978895E-2</v>
      </c>
      <c r="AC6" s="37">
        <v>5.4166826406513387E-2</v>
      </c>
      <c r="AD6" s="37">
        <v>5.4823365483419234E-2</v>
      </c>
      <c r="AE6" s="37">
        <v>0.1173343914769495</v>
      </c>
      <c r="AF6" s="37">
        <v>9.3095999720162623E-2</v>
      </c>
      <c r="AG6" s="50">
        <v>3.9937645300922565E-2</v>
      </c>
      <c r="AH6" s="37">
        <v>7.7562941421191078E-2</v>
      </c>
      <c r="AI6" s="37">
        <v>5.2260586451832493E-2</v>
      </c>
      <c r="AJ6" s="50">
        <v>5.0073350789417062E-2</v>
      </c>
      <c r="AK6" s="37">
        <v>6.7694694541366701E-2</v>
      </c>
      <c r="AL6" s="50">
        <v>6.2675961101626279E-2</v>
      </c>
      <c r="AM6" s="37">
        <v>5.7242994292397792E-2</v>
      </c>
      <c r="AN6" s="37">
        <v>3.115001202628186E-2</v>
      </c>
      <c r="AO6" s="37">
        <v>6.5386169731656743E-2</v>
      </c>
      <c r="AP6" s="37">
        <v>2.3243317395104941E-2</v>
      </c>
      <c r="AQ6" s="37">
        <v>0.11640224402950027</v>
      </c>
      <c r="AR6" s="37">
        <v>3.257936494599236E-2</v>
      </c>
      <c r="AS6" s="37">
        <v>7.4635072401526767E-2</v>
      </c>
      <c r="AT6" s="37">
        <v>5.4116882248668417E-2</v>
      </c>
      <c r="AU6" s="37">
        <v>6.6098519256171037E-2</v>
      </c>
      <c r="AV6" s="37">
        <v>5.3635494973723136E-2</v>
      </c>
      <c r="AW6" s="37">
        <v>5.050806899731991E-2</v>
      </c>
      <c r="AX6" s="37">
        <v>5.0503524762507308E-2</v>
      </c>
      <c r="AY6" s="37">
        <v>4.8949454828466202E-2</v>
      </c>
      <c r="AZ6" s="50">
        <v>6.5891224045471597E-2</v>
      </c>
      <c r="BA6" s="37">
        <v>4.8613706077800828E-2</v>
      </c>
      <c r="BB6" s="50">
        <v>6.8150157056986696E-2</v>
      </c>
      <c r="BC6" s="37">
        <v>6.0869412594889941E-2</v>
      </c>
      <c r="BD6" s="37">
        <v>5.4504892714919789E-2</v>
      </c>
      <c r="BE6" s="43">
        <v>2.6056469909158397E-2</v>
      </c>
    </row>
    <row r="7" spans="1:57" ht="20" customHeight="1" x14ac:dyDescent="0.25">
      <c r="A7" s="90"/>
      <c r="B7" s="44">
        <v>115</v>
      </c>
      <c r="C7" s="38">
        <v>10</v>
      </c>
      <c r="D7" s="38">
        <v>35</v>
      </c>
      <c r="E7" s="38">
        <v>2</v>
      </c>
      <c r="F7" s="38">
        <v>25</v>
      </c>
      <c r="G7" s="38">
        <v>14</v>
      </c>
      <c r="H7" s="51">
        <v>10</v>
      </c>
      <c r="I7" s="38">
        <v>7</v>
      </c>
      <c r="J7" s="38">
        <v>18</v>
      </c>
      <c r="K7" s="38">
        <v>8</v>
      </c>
      <c r="L7" s="38">
        <v>12</v>
      </c>
      <c r="M7" s="38">
        <v>32</v>
      </c>
      <c r="N7" s="51">
        <v>37</v>
      </c>
      <c r="O7" s="38">
        <v>13</v>
      </c>
      <c r="P7" s="38">
        <v>3</v>
      </c>
      <c r="Q7" s="38">
        <v>6</v>
      </c>
      <c r="R7" s="38">
        <v>7</v>
      </c>
      <c r="S7" s="51">
        <v>13</v>
      </c>
      <c r="T7" s="38">
        <v>34</v>
      </c>
      <c r="U7" s="38">
        <v>6</v>
      </c>
      <c r="V7" s="38">
        <v>16</v>
      </c>
      <c r="W7" s="38">
        <v>20</v>
      </c>
      <c r="X7" s="51">
        <v>24</v>
      </c>
      <c r="Y7" s="38">
        <v>21</v>
      </c>
      <c r="Z7" s="38">
        <v>18</v>
      </c>
      <c r="AA7" s="38">
        <v>52</v>
      </c>
      <c r="AB7" s="51">
        <v>9</v>
      </c>
      <c r="AC7" s="38">
        <v>31</v>
      </c>
      <c r="AD7" s="38">
        <v>8</v>
      </c>
      <c r="AE7" s="38">
        <v>12</v>
      </c>
      <c r="AF7" s="38">
        <v>14</v>
      </c>
      <c r="AG7" s="51">
        <v>16</v>
      </c>
      <c r="AH7" s="38">
        <v>42</v>
      </c>
      <c r="AI7" s="38">
        <v>6</v>
      </c>
      <c r="AJ7" s="51">
        <v>63</v>
      </c>
      <c r="AK7" s="38">
        <v>52</v>
      </c>
      <c r="AL7" s="51">
        <v>8</v>
      </c>
      <c r="AM7" s="38">
        <v>9</v>
      </c>
      <c r="AN7" s="38">
        <v>5</v>
      </c>
      <c r="AO7" s="38">
        <v>14</v>
      </c>
      <c r="AP7" s="38">
        <v>4</v>
      </c>
      <c r="AQ7" s="38">
        <v>20</v>
      </c>
      <c r="AR7" s="38">
        <v>4</v>
      </c>
      <c r="AS7" s="38">
        <v>10</v>
      </c>
      <c r="AT7" s="38">
        <v>7</v>
      </c>
      <c r="AU7" s="38">
        <v>8</v>
      </c>
      <c r="AV7" s="38">
        <v>6</v>
      </c>
      <c r="AW7" s="38">
        <v>8</v>
      </c>
      <c r="AX7" s="38">
        <v>7</v>
      </c>
      <c r="AY7" s="38">
        <v>5</v>
      </c>
      <c r="AZ7" s="51">
        <v>63</v>
      </c>
      <c r="BA7" s="38">
        <v>51</v>
      </c>
      <c r="BB7" s="51">
        <v>47</v>
      </c>
      <c r="BC7" s="38">
        <v>36</v>
      </c>
      <c r="BD7" s="38">
        <v>24</v>
      </c>
      <c r="BE7" s="44">
        <v>8</v>
      </c>
    </row>
    <row r="8" spans="1:57" ht="20" customHeight="1" x14ac:dyDescent="0.25">
      <c r="A8" s="89" t="s">
        <v>65</v>
      </c>
      <c r="B8" s="45">
        <v>0.1540576178963006</v>
      </c>
      <c r="C8" s="39">
        <v>0.1844878127819003</v>
      </c>
      <c r="D8" s="39">
        <v>0.15135473953797168</v>
      </c>
      <c r="E8" s="39">
        <v>0.15692076515338896</v>
      </c>
      <c r="F8" s="39">
        <v>0.18546252621091719</v>
      </c>
      <c r="G8" s="39">
        <v>0.1403974861314943</v>
      </c>
      <c r="H8" s="52">
        <v>0.10966781681095181</v>
      </c>
      <c r="I8" s="39">
        <v>0.20390418179825981</v>
      </c>
      <c r="J8" s="39">
        <v>0.1860416330031413</v>
      </c>
      <c r="K8" s="39">
        <v>0.17151558083883534</v>
      </c>
      <c r="L8" s="39">
        <v>0.1497223175493565</v>
      </c>
      <c r="M8" s="39">
        <v>0.3881445125630163</v>
      </c>
      <c r="N8" s="52">
        <v>0.15276250700505967</v>
      </c>
      <c r="O8" s="39">
        <v>0.15686058597366404</v>
      </c>
      <c r="P8" s="39">
        <v>0.26670612049730208</v>
      </c>
      <c r="Q8" s="39">
        <v>0.23497664376816946</v>
      </c>
      <c r="R8" s="39">
        <v>0.15958459485243107</v>
      </c>
      <c r="S8" s="52">
        <v>0.16634295877259178</v>
      </c>
      <c r="T8" s="39">
        <v>0.17602116044622879</v>
      </c>
      <c r="U8" s="39">
        <v>0.16562819352755201</v>
      </c>
      <c r="V8" s="39">
        <v>0.15678137125698036</v>
      </c>
      <c r="W8" s="39">
        <v>0.17412981577092893</v>
      </c>
      <c r="X8" s="52">
        <v>0.18776418017288321</v>
      </c>
      <c r="Y8" s="39">
        <v>0.18369347818450624</v>
      </c>
      <c r="Z8" s="39">
        <v>0.16816616693454062</v>
      </c>
      <c r="AA8" s="39">
        <v>0.14974988327490643</v>
      </c>
      <c r="AB8" s="52">
        <v>0.14413193409191505</v>
      </c>
      <c r="AC8" s="39">
        <v>0.17155852582722392</v>
      </c>
      <c r="AD8" s="39">
        <v>0.17641179512629307</v>
      </c>
      <c r="AE8" s="39">
        <v>0.19077080734656726</v>
      </c>
      <c r="AF8" s="39">
        <v>0.13442400182863026</v>
      </c>
      <c r="AG8" s="52">
        <v>0.13670555071471405</v>
      </c>
      <c r="AH8" s="39">
        <v>0.15520707578874796</v>
      </c>
      <c r="AI8" s="39">
        <v>0.19704801889696555</v>
      </c>
      <c r="AJ8" s="52">
        <v>0.15117329570821186</v>
      </c>
      <c r="AK8" s="39">
        <v>0.15878306432021502</v>
      </c>
      <c r="AL8" s="52">
        <v>0.16370276914932591</v>
      </c>
      <c r="AM8" s="39">
        <v>0.14160379202495965</v>
      </c>
      <c r="AN8" s="39">
        <v>0.16176934642727539</v>
      </c>
      <c r="AO8" s="39">
        <v>0.15603487948386885</v>
      </c>
      <c r="AP8" s="39">
        <v>0.1599656296711516</v>
      </c>
      <c r="AQ8" s="39">
        <v>0.11971451056043454</v>
      </c>
      <c r="AR8" s="39">
        <v>0.21466582563258979</v>
      </c>
      <c r="AS8" s="39">
        <v>0.10751840465446363</v>
      </c>
      <c r="AT8" s="39">
        <v>0.13878189468596794</v>
      </c>
      <c r="AU8" s="39">
        <v>0.14967140529811374</v>
      </c>
      <c r="AV8" s="39">
        <v>0.14119439030829689</v>
      </c>
      <c r="AW8" s="39">
        <v>0.19357042871906882</v>
      </c>
      <c r="AX8" s="39">
        <v>0.12527169140486183</v>
      </c>
      <c r="AY8" s="39">
        <v>0.19689687550710785</v>
      </c>
      <c r="AZ8" s="52">
        <v>0.15277753856324147</v>
      </c>
      <c r="BA8" s="39">
        <v>0.15194184764328736</v>
      </c>
      <c r="BB8" s="52">
        <v>0.18589063865640573</v>
      </c>
      <c r="BC8" s="39">
        <v>0.173453229401688</v>
      </c>
      <c r="BD8" s="39">
        <v>0.1019521746674301</v>
      </c>
      <c r="BE8" s="45">
        <v>0.11871803340678365</v>
      </c>
    </row>
    <row r="9" spans="1:57" ht="20" customHeight="1" x14ac:dyDescent="0.25">
      <c r="A9" s="89"/>
      <c r="B9" s="46">
        <v>311</v>
      </c>
      <c r="C9" s="40">
        <v>49</v>
      </c>
      <c r="D9" s="40">
        <v>74</v>
      </c>
      <c r="E9" s="40">
        <v>23</v>
      </c>
      <c r="F9" s="40">
        <v>53</v>
      </c>
      <c r="G9" s="40">
        <v>38</v>
      </c>
      <c r="H9" s="53">
        <v>23</v>
      </c>
      <c r="I9" s="40">
        <v>39</v>
      </c>
      <c r="J9" s="40">
        <v>45</v>
      </c>
      <c r="K9" s="40">
        <v>38</v>
      </c>
      <c r="L9" s="40">
        <v>22</v>
      </c>
      <c r="M9" s="40">
        <v>63</v>
      </c>
      <c r="N9" s="53">
        <v>84</v>
      </c>
      <c r="O9" s="40">
        <v>50</v>
      </c>
      <c r="P9" s="40">
        <v>22</v>
      </c>
      <c r="Q9" s="40">
        <v>19</v>
      </c>
      <c r="R9" s="40">
        <v>13</v>
      </c>
      <c r="S9" s="53">
        <v>51</v>
      </c>
      <c r="T9" s="40">
        <v>87</v>
      </c>
      <c r="U9" s="40">
        <v>25</v>
      </c>
      <c r="V9" s="40">
        <v>41</v>
      </c>
      <c r="W9" s="40">
        <v>45</v>
      </c>
      <c r="X9" s="53">
        <v>51</v>
      </c>
      <c r="Y9" s="40">
        <v>49</v>
      </c>
      <c r="Z9" s="40">
        <v>67</v>
      </c>
      <c r="AA9" s="40">
        <v>142</v>
      </c>
      <c r="AB9" s="53">
        <v>41</v>
      </c>
      <c r="AC9" s="40">
        <v>99</v>
      </c>
      <c r="AD9" s="40">
        <v>25</v>
      </c>
      <c r="AE9" s="40">
        <v>19</v>
      </c>
      <c r="AF9" s="40">
        <v>20</v>
      </c>
      <c r="AG9" s="53">
        <v>56</v>
      </c>
      <c r="AH9" s="40">
        <v>84</v>
      </c>
      <c r="AI9" s="40">
        <v>23</v>
      </c>
      <c r="AJ9" s="53">
        <v>190</v>
      </c>
      <c r="AK9" s="40">
        <v>122</v>
      </c>
      <c r="AL9" s="53">
        <v>21</v>
      </c>
      <c r="AM9" s="40">
        <v>22</v>
      </c>
      <c r="AN9" s="40">
        <v>24</v>
      </c>
      <c r="AO9" s="40">
        <v>34</v>
      </c>
      <c r="AP9" s="40">
        <v>29</v>
      </c>
      <c r="AQ9" s="40">
        <v>20</v>
      </c>
      <c r="AR9" s="40">
        <v>27</v>
      </c>
      <c r="AS9" s="40">
        <v>14</v>
      </c>
      <c r="AT9" s="40">
        <v>17</v>
      </c>
      <c r="AU9" s="40">
        <v>18</v>
      </c>
      <c r="AV9" s="40">
        <v>17</v>
      </c>
      <c r="AW9" s="40">
        <v>30</v>
      </c>
      <c r="AX9" s="40">
        <v>18</v>
      </c>
      <c r="AY9" s="40">
        <v>19</v>
      </c>
      <c r="AZ9" s="53">
        <v>146</v>
      </c>
      <c r="BA9" s="40">
        <v>159</v>
      </c>
      <c r="BB9" s="53">
        <v>129</v>
      </c>
      <c r="BC9" s="40">
        <v>102</v>
      </c>
      <c r="BD9" s="40">
        <v>44</v>
      </c>
      <c r="BE9" s="46">
        <v>36</v>
      </c>
    </row>
    <row r="10" spans="1:57" ht="20" customHeight="1" x14ac:dyDescent="0.25">
      <c r="A10" s="90" t="s">
        <v>66</v>
      </c>
      <c r="B10" s="47">
        <v>0.3763714888460874</v>
      </c>
      <c r="C10" s="41">
        <v>0.36071137152109417</v>
      </c>
      <c r="D10" s="41">
        <v>0.42829203165031282</v>
      </c>
      <c r="E10" s="41">
        <v>0.4907683291095376</v>
      </c>
      <c r="F10" s="41">
        <v>0.40281739338036443</v>
      </c>
      <c r="G10" s="41">
        <v>0.37363197481701332</v>
      </c>
      <c r="H10" s="54">
        <v>0.35213140896645717</v>
      </c>
      <c r="I10" s="41">
        <v>0.42460454225251704</v>
      </c>
      <c r="J10" s="41">
        <v>0.36595388089711484</v>
      </c>
      <c r="K10" s="41">
        <v>0.48049659620723867</v>
      </c>
      <c r="L10" s="41">
        <v>0.37835235898768438</v>
      </c>
      <c r="M10" s="41">
        <v>0.33459999549562869</v>
      </c>
      <c r="N10" s="54">
        <v>0.44243168832992297</v>
      </c>
      <c r="O10" s="41">
        <v>0.37091925096680567</v>
      </c>
      <c r="P10" s="41">
        <v>0.33126108442322683</v>
      </c>
      <c r="Q10" s="41">
        <v>0.41126160436316894</v>
      </c>
      <c r="R10" s="41">
        <v>0.3438335071530208</v>
      </c>
      <c r="S10" s="54">
        <v>0.38470193540401587</v>
      </c>
      <c r="T10" s="41">
        <v>0.40657181546193322</v>
      </c>
      <c r="U10" s="41">
        <v>0.46208357539295164</v>
      </c>
      <c r="V10" s="41">
        <v>0.33058989852986703</v>
      </c>
      <c r="W10" s="41">
        <v>0.4222689065323168</v>
      </c>
      <c r="X10" s="54">
        <v>0.31721107544860094</v>
      </c>
      <c r="Y10" s="41">
        <v>0.35254975172531516</v>
      </c>
      <c r="Z10" s="41">
        <v>0.48067948511504882</v>
      </c>
      <c r="AA10" s="41">
        <v>0.39737196177590273</v>
      </c>
      <c r="AB10" s="54">
        <v>0.37488649352063291</v>
      </c>
      <c r="AC10" s="41">
        <v>0.42278950032919271</v>
      </c>
      <c r="AD10" s="41">
        <v>0.37087878529986879</v>
      </c>
      <c r="AE10" s="41">
        <v>0.47271041853412482</v>
      </c>
      <c r="AF10" s="41">
        <v>0.3717236780599667</v>
      </c>
      <c r="AG10" s="54">
        <v>0.35623777212629659</v>
      </c>
      <c r="AH10" s="41">
        <v>0.41623621411710554</v>
      </c>
      <c r="AI10" s="41">
        <v>0.38510630925797223</v>
      </c>
      <c r="AJ10" s="54">
        <v>0.3767504044165374</v>
      </c>
      <c r="AK10" s="41">
        <v>0.37575070340306505</v>
      </c>
      <c r="AL10" s="54">
        <v>0.37469229954806926</v>
      </c>
      <c r="AM10" s="41">
        <v>0.43937456999349089</v>
      </c>
      <c r="AN10" s="41">
        <v>0.40738539851144145</v>
      </c>
      <c r="AO10" s="41">
        <v>0.37521856503905576</v>
      </c>
      <c r="AP10" s="41">
        <v>0.39700669520616072</v>
      </c>
      <c r="AQ10" s="41">
        <v>0.28856434883740306</v>
      </c>
      <c r="AR10" s="41">
        <v>0.28289471441538061</v>
      </c>
      <c r="AS10" s="41">
        <v>0.41846953791362684</v>
      </c>
      <c r="AT10" s="41">
        <v>0.44472121881454962</v>
      </c>
      <c r="AU10" s="41">
        <v>0.37408517624949505</v>
      </c>
      <c r="AV10" s="41">
        <v>0.33945523005175554</v>
      </c>
      <c r="AW10" s="41">
        <v>0.3504262851886501</v>
      </c>
      <c r="AX10" s="41">
        <v>0.41777228460607441</v>
      </c>
      <c r="AY10" s="41">
        <v>0.35626191905976623</v>
      </c>
      <c r="AZ10" s="54">
        <v>0.39633300727095278</v>
      </c>
      <c r="BA10" s="41">
        <v>0.35693989019004513</v>
      </c>
      <c r="BB10" s="54">
        <v>0.35094685697021161</v>
      </c>
      <c r="BC10" s="41">
        <v>0.41585076041233465</v>
      </c>
      <c r="BD10" s="41">
        <v>0.39069786496524322</v>
      </c>
      <c r="BE10" s="47">
        <v>0.33760994719796811</v>
      </c>
    </row>
    <row r="11" spans="1:57" ht="20" customHeight="1" x14ac:dyDescent="0.25">
      <c r="A11" s="90"/>
      <c r="B11" s="44">
        <v>761</v>
      </c>
      <c r="C11" s="38">
        <v>96</v>
      </c>
      <c r="D11" s="38">
        <v>210</v>
      </c>
      <c r="E11" s="38">
        <v>73</v>
      </c>
      <c r="F11" s="38">
        <v>115</v>
      </c>
      <c r="G11" s="38">
        <v>100</v>
      </c>
      <c r="H11" s="51">
        <v>73</v>
      </c>
      <c r="I11" s="38">
        <v>81</v>
      </c>
      <c r="J11" s="38">
        <v>88</v>
      </c>
      <c r="K11" s="38">
        <v>105</v>
      </c>
      <c r="L11" s="38">
        <v>55</v>
      </c>
      <c r="M11" s="38">
        <v>54</v>
      </c>
      <c r="N11" s="51">
        <v>242</v>
      </c>
      <c r="O11" s="38">
        <v>119</v>
      </c>
      <c r="P11" s="38">
        <v>28</v>
      </c>
      <c r="Q11" s="38">
        <v>34</v>
      </c>
      <c r="R11" s="38">
        <v>29</v>
      </c>
      <c r="S11" s="51">
        <v>117</v>
      </c>
      <c r="T11" s="38">
        <v>201</v>
      </c>
      <c r="U11" s="38">
        <v>71</v>
      </c>
      <c r="V11" s="38">
        <v>86</v>
      </c>
      <c r="W11" s="38">
        <v>109</v>
      </c>
      <c r="X11" s="51">
        <v>86</v>
      </c>
      <c r="Y11" s="38">
        <v>95</v>
      </c>
      <c r="Z11" s="38">
        <v>192</v>
      </c>
      <c r="AA11" s="38">
        <v>377</v>
      </c>
      <c r="AB11" s="51">
        <v>106</v>
      </c>
      <c r="AC11" s="38">
        <v>244</v>
      </c>
      <c r="AD11" s="38">
        <v>52</v>
      </c>
      <c r="AE11" s="38">
        <v>48</v>
      </c>
      <c r="AF11" s="38">
        <v>55</v>
      </c>
      <c r="AG11" s="51">
        <v>145</v>
      </c>
      <c r="AH11" s="38">
        <v>224</v>
      </c>
      <c r="AI11" s="38">
        <v>46</v>
      </c>
      <c r="AJ11" s="51">
        <v>473</v>
      </c>
      <c r="AK11" s="38">
        <v>288</v>
      </c>
      <c r="AL11" s="51">
        <v>48</v>
      </c>
      <c r="AM11" s="38">
        <v>69</v>
      </c>
      <c r="AN11" s="38">
        <v>61</v>
      </c>
      <c r="AO11" s="38">
        <v>83</v>
      </c>
      <c r="AP11" s="38">
        <v>72</v>
      </c>
      <c r="AQ11" s="38">
        <v>49</v>
      </c>
      <c r="AR11" s="38">
        <v>36</v>
      </c>
      <c r="AS11" s="38">
        <v>56</v>
      </c>
      <c r="AT11" s="38">
        <v>54</v>
      </c>
      <c r="AU11" s="38">
        <v>45</v>
      </c>
      <c r="AV11" s="38">
        <v>41</v>
      </c>
      <c r="AW11" s="38">
        <v>55</v>
      </c>
      <c r="AX11" s="38">
        <v>59</v>
      </c>
      <c r="AY11" s="38">
        <v>34</v>
      </c>
      <c r="AZ11" s="51">
        <v>380</v>
      </c>
      <c r="BA11" s="38">
        <v>374</v>
      </c>
      <c r="BB11" s="51">
        <v>243</v>
      </c>
      <c r="BC11" s="38">
        <v>244</v>
      </c>
      <c r="BD11" s="38">
        <v>170</v>
      </c>
      <c r="BE11" s="44">
        <v>103</v>
      </c>
    </row>
    <row r="12" spans="1:57" ht="20" customHeight="1" x14ac:dyDescent="0.25">
      <c r="A12" s="89" t="s">
        <v>67</v>
      </c>
      <c r="B12" s="45">
        <v>0.1441043038928434</v>
      </c>
      <c r="C12" s="39">
        <v>0.16181007467029007</v>
      </c>
      <c r="D12" s="39">
        <v>0.16338971424146778</v>
      </c>
      <c r="E12" s="39">
        <v>0.18261656260818548</v>
      </c>
      <c r="F12" s="39">
        <v>0.14776072235533597</v>
      </c>
      <c r="G12" s="39">
        <v>0.15463906380910569</v>
      </c>
      <c r="H12" s="52">
        <v>0.19513509382709177</v>
      </c>
      <c r="I12" s="39">
        <v>0.14561690702839203</v>
      </c>
      <c r="J12" s="39">
        <v>0.17321165190675342</v>
      </c>
      <c r="K12" s="39">
        <v>0.16552483501308377</v>
      </c>
      <c r="L12" s="39">
        <v>0.22489139679140671</v>
      </c>
      <c r="M12" s="39">
        <v>3.31812230122841E-2</v>
      </c>
      <c r="N12" s="52">
        <v>0.15439869304171175</v>
      </c>
      <c r="O12" s="39">
        <v>0.15528507994226845</v>
      </c>
      <c r="P12" s="39">
        <v>0.20112691807613581</v>
      </c>
      <c r="Q12" s="39">
        <v>0.14412267038623119</v>
      </c>
      <c r="R12" s="39">
        <v>0.12655283834019931</v>
      </c>
      <c r="S12" s="52">
        <v>0.14794010021707238</v>
      </c>
      <c r="T12" s="39">
        <v>0.14393014343779359</v>
      </c>
      <c r="U12" s="39">
        <v>0.18962545735700462</v>
      </c>
      <c r="V12" s="39">
        <v>0.16305135110361824</v>
      </c>
      <c r="W12" s="39">
        <v>0.15824389337721667</v>
      </c>
      <c r="X12" s="52">
        <v>0.12811083279733798</v>
      </c>
      <c r="Y12" s="39">
        <v>0.19256213043379961</v>
      </c>
      <c r="Z12" s="39">
        <v>0.1469813239723656</v>
      </c>
      <c r="AA12" s="39">
        <v>0.1482955677277219</v>
      </c>
      <c r="AB12" s="52">
        <v>0.1665803464162757</v>
      </c>
      <c r="AC12" s="39">
        <v>0.15421794685743273</v>
      </c>
      <c r="AD12" s="39">
        <v>0.23076634124717596</v>
      </c>
      <c r="AE12" s="39">
        <v>0.13946006039166753</v>
      </c>
      <c r="AF12" s="39">
        <v>0.11853522852671342</v>
      </c>
      <c r="AG12" s="52">
        <v>0.16977001088867888</v>
      </c>
      <c r="AH12" s="39">
        <v>0.15266995869957931</v>
      </c>
      <c r="AI12" s="39">
        <v>0.13205777762080786</v>
      </c>
      <c r="AJ12" s="52">
        <v>0.14702368432062429</v>
      </c>
      <c r="AK12" s="39">
        <v>0.13932142080874299</v>
      </c>
      <c r="AL12" s="52">
        <v>0.17890812902562062</v>
      </c>
      <c r="AM12" s="39">
        <v>0.14075570567911552</v>
      </c>
      <c r="AN12" s="39">
        <v>0.13690302307186622</v>
      </c>
      <c r="AO12" s="39">
        <v>0.14680589716785442</v>
      </c>
      <c r="AP12" s="39">
        <v>0.18916467275007826</v>
      </c>
      <c r="AQ12" s="39">
        <v>0.11124946819392222</v>
      </c>
      <c r="AR12" s="39">
        <v>0.15219874197901995</v>
      </c>
      <c r="AS12" s="39">
        <v>0.16630208404409075</v>
      </c>
      <c r="AT12" s="39">
        <v>9.9835613773756646E-2</v>
      </c>
      <c r="AU12" s="39">
        <v>0.12285915892118802</v>
      </c>
      <c r="AV12" s="39">
        <v>0.1511344363345784</v>
      </c>
      <c r="AW12" s="39">
        <v>0.11437976965580333</v>
      </c>
      <c r="AX12" s="39">
        <v>0.17367753613748046</v>
      </c>
      <c r="AY12" s="39">
        <v>0.11728656067086618</v>
      </c>
      <c r="AZ12" s="52">
        <v>0.13114629107352632</v>
      </c>
      <c r="BA12" s="39">
        <v>0.15764574494267619</v>
      </c>
      <c r="BB12" s="52">
        <v>0.16349082764156708</v>
      </c>
      <c r="BC12" s="39">
        <v>0.12172167568071571</v>
      </c>
      <c r="BD12" s="39">
        <v>0.14626055834831223</v>
      </c>
      <c r="BE12" s="45">
        <v>0.14003145432934822</v>
      </c>
    </row>
    <row r="13" spans="1:57" ht="20" customHeight="1" x14ac:dyDescent="0.25">
      <c r="A13" s="89"/>
      <c r="B13" s="46">
        <v>291</v>
      </c>
      <c r="C13" s="40">
        <v>43</v>
      </c>
      <c r="D13" s="40">
        <v>80</v>
      </c>
      <c r="E13" s="40">
        <v>27</v>
      </c>
      <c r="F13" s="40">
        <v>42</v>
      </c>
      <c r="G13" s="40">
        <v>41</v>
      </c>
      <c r="H13" s="53">
        <v>41</v>
      </c>
      <c r="I13" s="40">
        <v>28</v>
      </c>
      <c r="J13" s="40">
        <v>41</v>
      </c>
      <c r="K13" s="40">
        <v>36</v>
      </c>
      <c r="L13" s="40">
        <v>33</v>
      </c>
      <c r="M13" s="40">
        <v>5</v>
      </c>
      <c r="N13" s="53">
        <v>85</v>
      </c>
      <c r="O13" s="40">
        <v>50</v>
      </c>
      <c r="P13" s="40">
        <v>17</v>
      </c>
      <c r="Q13" s="40">
        <v>12</v>
      </c>
      <c r="R13" s="40">
        <v>11</v>
      </c>
      <c r="S13" s="53">
        <v>45</v>
      </c>
      <c r="T13" s="40">
        <v>71</v>
      </c>
      <c r="U13" s="40">
        <v>29</v>
      </c>
      <c r="V13" s="40">
        <v>42</v>
      </c>
      <c r="W13" s="40">
        <v>41</v>
      </c>
      <c r="X13" s="53">
        <v>35</v>
      </c>
      <c r="Y13" s="40">
        <v>52</v>
      </c>
      <c r="Z13" s="40">
        <v>59</v>
      </c>
      <c r="AA13" s="40">
        <v>141</v>
      </c>
      <c r="AB13" s="53">
        <v>47</v>
      </c>
      <c r="AC13" s="40">
        <v>89</v>
      </c>
      <c r="AD13" s="40">
        <v>32</v>
      </c>
      <c r="AE13" s="40">
        <v>14</v>
      </c>
      <c r="AF13" s="40">
        <v>18</v>
      </c>
      <c r="AG13" s="53">
        <v>69</v>
      </c>
      <c r="AH13" s="40">
        <v>82</v>
      </c>
      <c r="AI13" s="40">
        <v>16</v>
      </c>
      <c r="AJ13" s="53">
        <v>185</v>
      </c>
      <c r="AK13" s="40">
        <v>107</v>
      </c>
      <c r="AL13" s="53">
        <v>23</v>
      </c>
      <c r="AM13" s="40">
        <v>22</v>
      </c>
      <c r="AN13" s="40">
        <v>21</v>
      </c>
      <c r="AO13" s="40">
        <v>32</v>
      </c>
      <c r="AP13" s="40">
        <v>34</v>
      </c>
      <c r="AQ13" s="40">
        <v>19</v>
      </c>
      <c r="AR13" s="40">
        <v>19</v>
      </c>
      <c r="AS13" s="40">
        <v>22</v>
      </c>
      <c r="AT13" s="40">
        <v>12</v>
      </c>
      <c r="AU13" s="40">
        <v>15</v>
      </c>
      <c r="AV13" s="40">
        <v>18</v>
      </c>
      <c r="AW13" s="40">
        <v>18</v>
      </c>
      <c r="AX13" s="40">
        <v>25</v>
      </c>
      <c r="AY13" s="40">
        <v>11</v>
      </c>
      <c r="AZ13" s="53">
        <v>126</v>
      </c>
      <c r="BA13" s="40">
        <v>165</v>
      </c>
      <c r="BB13" s="53">
        <v>113</v>
      </c>
      <c r="BC13" s="40">
        <v>71</v>
      </c>
      <c r="BD13" s="40">
        <v>64</v>
      </c>
      <c r="BE13" s="46">
        <v>43</v>
      </c>
    </row>
    <row r="14" spans="1:57" ht="20" customHeight="1" x14ac:dyDescent="0.25">
      <c r="A14" s="90" t="s">
        <v>68</v>
      </c>
      <c r="B14" s="47">
        <v>0.15620203976635394</v>
      </c>
      <c r="C14" s="41">
        <v>0.21245883678845473</v>
      </c>
      <c r="D14" s="41">
        <v>0.122209000025851</v>
      </c>
      <c r="E14" s="41">
        <v>6.451887542391789E-2</v>
      </c>
      <c r="F14" s="41">
        <v>7.8846769573257897E-2</v>
      </c>
      <c r="G14" s="41">
        <v>0.22721361937475901</v>
      </c>
      <c r="H14" s="54">
        <v>0.21562760848724769</v>
      </c>
      <c r="I14" s="41">
        <v>0.13973719880438348</v>
      </c>
      <c r="J14" s="41">
        <v>0.14005630504595129</v>
      </c>
      <c r="K14" s="41">
        <v>0.10219819301038241</v>
      </c>
      <c r="L14" s="41">
        <v>0.12551830261983757</v>
      </c>
      <c r="M14" s="41">
        <v>2.6682261951311941E-2</v>
      </c>
      <c r="N14" s="54">
        <v>0.1119061252994565</v>
      </c>
      <c r="O14" s="41">
        <v>0.21649387310518281</v>
      </c>
      <c r="P14" s="41">
        <v>8.9286023585156193E-2</v>
      </c>
      <c r="Q14" s="41">
        <v>5.9510938400119617E-2</v>
      </c>
      <c r="R14" s="41">
        <v>0.25349366006116625</v>
      </c>
      <c r="S14" s="54">
        <v>0.20155082859206835</v>
      </c>
      <c r="T14" s="41">
        <v>0.12618274771296698</v>
      </c>
      <c r="U14" s="41">
        <v>6.566995019085381E-2</v>
      </c>
      <c r="V14" s="41">
        <v>0.24746095050161426</v>
      </c>
      <c r="W14" s="41">
        <v>7.9045469378534475E-2</v>
      </c>
      <c r="X14" s="54">
        <v>0.22181231692538425</v>
      </c>
      <c r="Y14" s="41">
        <v>0.14331801225207483</v>
      </c>
      <c r="Z14" s="41">
        <v>9.3438865303625565E-2</v>
      </c>
      <c r="AA14" s="41">
        <v>0.18666006884712766</v>
      </c>
      <c r="AB14" s="54">
        <v>0.22335790568538261</v>
      </c>
      <c r="AC14" s="41">
        <v>0.1192756305814089</v>
      </c>
      <c r="AD14" s="41">
        <v>8.6079067449645941E-2</v>
      </c>
      <c r="AE14" s="41">
        <v>6.1578048225879131E-2</v>
      </c>
      <c r="AF14" s="41">
        <v>0.24528145592800749</v>
      </c>
      <c r="AG14" s="54">
        <v>0.25030441770517003</v>
      </c>
      <c r="AH14" s="41">
        <v>0.10870534499510605</v>
      </c>
      <c r="AI14" s="41">
        <v>0.12371484253115453</v>
      </c>
      <c r="AJ14" s="54">
        <v>0.16189369162745243</v>
      </c>
      <c r="AK14" s="41">
        <v>0.14687728539450659</v>
      </c>
      <c r="AL14" s="54">
        <v>0.10180160033767484</v>
      </c>
      <c r="AM14" s="41">
        <v>0.12111183886552594</v>
      </c>
      <c r="AN14" s="41">
        <v>0.15063624955479885</v>
      </c>
      <c r="AO14" s="41">
        <v>0.11624185515062888</v>
      </c>
      <c r="AP14" s="41">
        <v>0.10559158497791268</v>
      </c>
      <c r="AQ14" s="41">
        <v>0.26619278096093463</v>
      </c>
      <c r="AR14" s="41">
        <v>0.21115687279832471</v>
      </c>
      <c r="AS14" s="41">
        <v>0.14693628054853775</v>
      </c>
      <c r="AT14" s="41">
        <v>0.22625531849675093</v>
      </c>
      <c r="AU14" s="41">
        <v>0.16224587607655727</v>
      </c>
      <c r="AV14" s="41">
        <v>0.20952012553293017</v>
      </c>
      <c r="AW14" s="41">
        <v>0.1591510379322604</v>
      </c>
      <c r="AX14" s="41">
        <v>0.11116779509720398</v>
      </c>
      <c r="AY14" s="41">
        <v>0.12775685500473644</v>
      </c>
      <c r="AZ14" s="54">
        <v>0.16617080400096093</v>
      </c>
      <c r="BA14" s="41">
        <v>0.1493051729558596</v>
      </c>
      <c r="BB14" s="54">
        <v>0.12140696987922771</v>
      </c>
      <c r="BC14" s="41">
        <v>0.12337483777857428</v>
      </c>
      <c r="BD14" s="41">
        <v>0.18871910927839508</v>
      </c>
      <c r="BE14" s="47">
        <v>0.25225897447683143</v>
      </c>
    </row>
    <row r="15" spans="1:57" ht="20" customHeight="1" x14ac:dyDescent="0.25">
      <c r="A15" s="90"/>
      <c r="B15" s="44">
        <v>316</v>
      </c>
      <c r="C15" s="38">
        <v>57</v>
      </c>
      <c r="D15" s="38">
        <v>60</v>
      </c>
      <c r="E15" s="38">
        <v>10</v>
      </c>
      <c r="F15" s="38">
        <v>22</v>
      </c>
      <c r="G15" s="38">
        <v>61</v>
      </c>
      <c r="H15" s="51">
        <v>45</v>
      </c>
      <c r="I15" s="38">
        <v>27</v>
      </c>
      <c r="J15" s="38">
        <v>34</v>
      </c>
      <c r="K15" s="38">
        <v>22</v>
      </c>
      <c r="L15" s="38">
        <v>18</v>
      </c>
      <c r="M15" s="38">
        <v>4</v>
      </c>
      <c r="N15" s="51">
        <v>61</v>
      </c>
      <c r="O15" s="38">
        <v>70</v>
      </c>
      <c r="P15" s="38">
        <v>7</v>
      </c>
      <c r="Q15" s="38">
        <v>5</v>
      </c>
      <c r="R15" s="38">
        <v>21</v>
      </c>
      <c r="S15" s="51">
        <v>61</v>
      </c>
      <c r="T15" s="38">
        <v>62</v>
      </c>
      <c r="U15" s="38">
        <v>10</v>
      </c>
      <c r="V15" s="38">
        <v>64</v>
      </c>
      <c r="W15" s="38">
        <v>20</v>
      </c>
      <c r="X15" s="51">
        <v>60</v>
      </c>
      <c r="Y15" s="38">
        <v>38</v>
      </c>
      <c r="Z15" s="38">
        <v>37</v>
      </c>
      <c r="AA15" s="38">
        <v>177</v>
      </c>
      <c r="AB15" s="51">
        <v>63</v>
      </c>
      <c r="AC15" s="38">
        <v>69</v>
      </c>
      <c r="AD15" s="38">
        <v>12</v>
      </c>
      <c r="AE15" s="38">
        <v>6</v>
      </c>
      <c r="AF15" s="38">
        <v>36</v>
      </c>
      <c r="AG15" s="51">
        <v>102</v>
      </c>
      <c r="AH15" s="38">
        <v>59</v>
      </c>
      <c r="AI15" s="38">
        <v>15</v>
      </c>
      <c r="AJ15" s="51">
        <v>203</v>
      </c>
      <c r="AK15" s="38">
        <v>113</v>
      </c>
      <c r="AL15" s="51">
        <v>13</v>
      </c>
      <c r="AM15" s="38">
        <v>19</v>
      </c>
      <c r="AN15" s="38">
        <v>23</v>
      </c>
      <c r="AO15" s="38">
        <v>26</v>
      </c>
      <c r="AP15" s="38">
        <v>19</v>
      </c>
      <c r="AQ15" s="38">
        <v>45</v>
      </c>
      <c r="AR15" s="38">
        <v>27</v>
      </c>
      <c r="AS15" s="38">
        <v>20</v>
      </c>
      <c r="AT15" s="38">
        <v>27</v>
      </c>
      <c r="AU15" s="38">
        <v>19</v>
      </c>
      <c r="AV15" s="38">
        <v>25</v>
      </c>
      <c r="AW15" s="38">
        <v>25</v>
      </c>
      <c r="AX15" s="38">
        <v>16</v>
      </c>
      <c r="AY15" s="38">
        <v>12</v>
      </c>
      <c r="AZ15" s="51">
        <v>159</v>
      </c>
      <c r="BA15" s="38">
        <v>156</v>
      </c>
      <c r="BB15" s="51">
        <v>84</v>
      </c>
      <c r="BC15" s="38">
        <v>72</v>
      </c>
      <c r="BD15" s="38">
        <v>82</v>
      </c>
      <c r="BE15" s="44">
        <v>77</v>
      </c>
    </row>
    <row r="16" spans="1:57" ht="20" customHeight="1" x14ac:dyDescent="0.25">
      <c r="A16" s="89" t="s">
        <v>56</v>
      </c>
      <c r="B16" s="45">
        <v>0.11251220035857104</v>
      </c>
      <c r="C16" s="39">
        <v>4.3914700054695215E-2</v>
      </c>
      <c r="D16" s="39">
        <v>6.3385435786867089E-2</v>
      </c>
      <c r="E16" s="39">
        <v>9.3962772551196991E-2</v>
      </c>
      <c r="F16" s="39">
        <v>9.8301060453269251E-2</v>
      </c>
      <c r="G16" s="39">
        <v>5.3112834745896634E-2</v>
      </c>
      <c r="H16" s="52">
        <v>7.9722369177644928E-2</v>
      </c>
      <c r="I16" s="39">
        <v>5.0871773228476372E-2</v>
      </c>
      <c r="J16" s="39">
        <v>5.8527458502655449E-2</v>
      </c>
      <c r="K16" s="39">
        <v>4.3497632424063452E-2</v>
      </c>
      <c r="L16" s="39">
        <v>4.2355564105810692E-2</v>
      </c>
      <c r="M16" s="39">
        <v>1.8244279364286266E-2</v>
      </c>
      <c r="N16" s="52">
        <v>7.1586129476170726E-2</v>
      </c>
      <c r="O16" s="39">
        <v>5.8998003500617145E-2</v>
      </c>
      <c r="P16" s="39">
        <v>7.6876711918423449E-2</v>
      </c>
      <c r="Q16" s="39">
        <v>7.9142582440958398E-2</v>
      </c>
      <c r="R16" s="39">
        <v>3.0985790276549727E-2</v>
      </c>
      <c r="S16" s="52">
        <v>5.8347328095882771E-2</v>
      </c>
      <c r="T16" s="39">
        <v>7.851279640895209E-2</v>
      </c>
      <c r="U16" s="39">
        <v>7.9505931829463805E-2</v>
      </c>
      <c r="V16" s="39">
        <v>4.192617228420277E-2</v>
      </c>
      <c r="W16" s="39">
        <v>8.7928935509317088E-2</v>
      </c>
      <c r="X16" s="52">
        <v>5.6638662813555368E-2</v>
      </c>
      <c r="Y16" s="39">
        <v>5.0826538076582189E-2</v>
      </c>
      <c r="Z16" s="39">
        <v>6.627129650169343E-2</v>
      </c>
      <c r="AA16" s="39">
        <v>6.2852804294773579E-2</v>
      </c>
      <c r="AB16" s="52">
        <v>5.9569398462815205E-2</v>
      </c>
      <c r="AC16" s="39">
        <v>7.7991569998230134E-2</v>
      </c>
      <c r="AD16" s="39">
        <v>8.104064539359683E-2</v>
      </c>
      <c r="AE16" s="39">
        <v>1.8146274024811192E-2</v>
      </c>
      <c r="AF16" s="39">
        <v>3.6939635936519347E-2</v>
      </c>
      <c r="AG16" s="52">
        <v>4.7044603264218256E-2</v>
      </c>
      <c r="AH16" s="39">
        <v>8.9618464978271556E-2</v>
      </c>
      <c r="AI16" s="39">
        <v>0.10981246524126703</v>
      </c>
      <c r="AJ16" s="52">
        <v>0.11308557313775637</v>
      </c>
      <c r="AK16" s="39">
        <v>0.11157283153210582</v>
      </c>
      <c r="AL16" s="52">
        <v>0.1182192408376829</v>
      </c>
      <c r="AM16" s="39">
        <v>9.9911099144509824E-2</v>
      </c>
      <c r="AN16" s="39">
        <v>0.11215597040833558</v>
      </c>
      <c r="AO16" s="39">
        <v>0.14031263342693567</v>
      </c>
      <c r="AP16" s="39">
        <v>0.12502809999959202</v>
      </c>
      <c r="AQ16" s="39">
        <v>9.7876647417804538E-2</v>
      </c>
      <c r="AR16" s="39">
        <v>0.10650448022869263</v>
      </c>
      <c r="AS16" s="39">
        <v>8.6138620437753222E-2</v>
      </c>
      <c r="AT16" s="39">
        <v>3.6289071980306724E-2</v>
      </c>
      <c r="AU16" s="39">
        <v>0.12503986419847463</v>
      </c>
      <c r="AV16" s="39">
        <v>0.10506032279871545</v>
      </c>
      <c r="AW16" s="39">
        <v>0.1319644095068975</v>
      </c>
      <c r="AX16" s="39">
        <v>0.12160716799187181</v>
      </c>
      <c r="AY16" s="39">
        <v>0.15284833492905636</v>
      </c>
      <c r="AZ16" s="52">
        <v>8.7681135045847541E-2</v>
      </c>
      <c r="BA16" s="39">
        <v>0.13555363819033181</v>
      </c>
      <c r="BB16" s="52">
        <v>0.11011454979560206</v>
      </c>
      <c r="BC16" s="39">
        <v>0.10473008413179942</v>
      </c>
      <c r="BD16" s="39">
        <v>0.1178654000256999</v>
      </c>
      <c r="BE16" s="45">
        <v>0.125325120679911</v>
      </c>
    </row>
    <row r="17" spans="1:57" ht="20" customHeight="1" x14ac:dyDescent="0.25">
      <c r="A17" s="89"/>
      <c r="B17" s="46">
        <v>227</v>
      </c>
      <c r="C17" s="40">
        <v>12</v>
      </c>
      <c r="D17" s="40">
        <v>31</v>
      </c>
      <c r="E17" s="40">
        <v>14</v>
      </c>
      <c r="F17" s="40">
        <v>28</v>
      </c>
      <c r="G17" s="40">
        <v>14</v>
      </c>
      <c r="H17" s="53">
        <v>17</v>
      </c>
      <c r="I17" s="40">
        <v>10</v>
      </c>
      <c r="J17" s="40">
        <v>14</v>
      </c>
      <c r="K17" s="40">
        <v>10</v>
      </c>
      <c r="L17" s="40">
        <v>6</v>
      </c>
      <c r="M17" s="40">
        <v>3</v>
      </c>
      <c r="N17" s="53">
        <v>39</v>
      </c>
      <c r="O17" s="40">
        <v>19</v>
      </c>
      <c r="P17" s="40">
        <v>6</v>
      </c>
      <c r="Q17" s="40">
        <v>6</v>
      </c>
      <c r="R17" s="40">
        <v>3</v>
      </c>
      <c r="S17" s="53">
        <v>18</v>
      </c>
      <c r="T17" s="40">
        <v>39</v>
      </c>
      <c r="U17" s="40">
        <v>12</v>
      </c>
      <c r="V17" s="40">
        <v>11</v>
      </c>
      <c r="W17" s="40">
        <v>23</v>
      </c>
      <c r="X17" s="53">
        <v>15</v>
      </c>
      <c r="Y17" s="40">
        <v>14</v>
      </c>
      <c r="Z17" s="40">
        <v>26</v>
      </c>
      <c r="AA17" s="40">
        <v>60</v>
      </c>
      <c r="AB17" s="53">
        <v>17</v>
      </c>
      <c r="AC17" s="40">
        <v>45</v>
      </c>
      <c r="AD17" s="40">
        <v>11</v>
      </c>
      <c r="AE17" s="40">
        <v>2</v>
      </c>
      <c r="AF17" s="40">
        <v>5</v>
      </c>
      <c r="AG17" s="53">
        <v>19</v>
      </c>
      <c r="AH17" s="40">
        <v>48</v>
      </c>
      <c r="AI17" s="40">
        <v>13</v>
      </c>
      <c r="AJ17" s="53">
        <v>142</v>
      </c>
      <c r="AK17" s="40">
        <v>85</v>
      </c>
      <c r="AL17" s="53">
        <v>15</v>
      </c>
      <c r="AM17" s="40">
        <v>16</v>
      </c>
      <c r="AN17" s="40">
        <v>17</v>
      </c>
      <c r="AO17" s="40">
        <v>31</v>
      </c>
      <c r="AP17" s="40">
        <v>23</v>
      </c>
      <c r="AQ17" s="40">
        <v>17</v>
      </c>
      <c r="AR17" s="40">
        <v>14</v>
      </c>
      <c r="AS17" s="40">
        <v>11</v>
      </c>
      <c r="AT17" s="40">
        <v>4</v>
      </c>
      <c r="AU17" s="40">
        <v>15</v>
      </c>
      <c r="AV17" s="40">
        <v>13</v>
      </c>
      <c r="AW17" s="40">
        <v>21</v>
      </c>
      <c r="AX17" s="40">
        <v>17</v>
      </c>
      <c r="AY17" s="40">
        <v>15</v>
      </c>
      <c r="AZ17" s="53">
        <v>84</v>
      </c>
      <c r="BA17" s="40">
        <v>142</v>
      </c>
      <c r="BB17" s="53">
        <v>76</v>
      </c>
      <c r="BC17" s="40">
        <v>62</v>
      </c>
      <c r="BD17" s="40">
        <v>51</v>
      </c>
      <c r="BE17" s="46">
        <v>38</v>
      </c>
    </row>
    <row r="18" spans="1:57" ht="20" customHeight="1" x14ac:dyDescent="0.25">
      <c r="A18" s="90" t="s">
        <v>69</v>
      </c>
      <c r="B18" s="47">
        <v>0.21080996713614539</v>
      </c>
      <c r="C18" s="41">
        <v>0.22110501696546614</v>
      </c>
      <c r="D18" s="41">
        <v>0.22272381829550253</v>
      </c>
      <c r="E18" s="41">
        <v>0.16813346030716228</v>
      </c>
      <c r="F18" s="41">
        <v>0.27227405423777296</v>
      </c>
      <c r="G18" s="41">
        <v>0.19140250725322613</v>
      </c>
      <c r="H18" s="54">
        <v>0.15738351954155846</v>
      </c>
      <c r="I18" s="41">
        <v>0.23916957868623112</v>
      </c>
      <c r="J18" s="41">
        <v>0.26225070364752467</v>
      </c>
      <c r="K18" s="41">
        <v>0.20828274334523164</v>
      </c>
      <c r="L18" s="41">
        <v>0.22888237749526053</v>
      </c>
      <c r="M18" s="41">
        <v>0.5872922401764894</v>
      </c>
      <c r="N18" s="54">
        <v>0.21967736385273995</v>
      </c>
      <c r="O18" s="41">
        <v>0.19830379248512614</v>
      </c>
      <c r="P18" s="41">
        <v>0.30144926199705713</v>
      </c>
      <c r="Q18" s="41">
        <v>0.3059622044095216</v>
      </c>
      <c r="R18" s="41">
        <v>0.24513420416906381</v>
      </c>
      <c r="S18" s="54">
        <v>0.20745980769096095</v>
      </c>
      <c r="T18" s="41">
        <v>0.24480249697835557</v>
      </c>
      <c r="U18" s="41">
        <v>0.20311508522972652</v>
      </c>
      <c r="V18" s="41">
        <v>0.21697162758069893</v>
      </c>
      <c r="W18" s="41">
        <v>0.25251279520261521</v>
      </c>
      <c r="X18" s="54">
        <v>0.27622711201512268</v>
      </c>
      <c r="Y18" s="41">
        <v>0.26074356751222805</v>
      </c>
      <c r="Z18" s="41">
        <v>0.212629029107268</v>
      </c>
      <c r="AA18" s="41">
        <v>0.20481959735447469</v>
      </c>
      <c r="AB18" s="54">
        <v>0.17560585591489386</v>
      </c>
      <c r="AC18" s="41">
        <v>0.22572535223373735</v>
      </c>
      <c r="AD18" s="41">
        <v>0.23123516060971219</v>
      </c>
      <c r="AE18" s="41">
        <v>0.30810519882351683</v>
      </c>
      <c r="AF18" s="41">
        <v>0.2275200015487929</v>
      </c>
      <c r="AG18" s="54">
        <v>0.17664319601563677</v>
      </c>
      <c r="AH18" s="41">
        <v>0.23277001720993912</v>
      </c>
      <c r="AI18" s="41">
        <v>0.24930860534879806</v>
      </c>
      <c r="AJ18" s="54">
        <v>0.20124664649762891</v>
      </c>
      <c r="AK18" s="41">
        <v>0.22647775886158161</v>
      </c>
      <c r="AL18" s="54">
        <v>0.22637873025095223</v>
      </c>
      <c r="AM18" s="41">
        <v>0.1988467863173575</v>
      </c>
      <c r="AN18" s="41">
        <v>0.19291935845355723</v>
      </c>
      <c r="AO18" s="41">
        <v>0.22142104921552566</v>
      </c>
      <c r="AP18" s="41">
        <v>0.18320894706625648</v>
      </c>
      <c r="AQ18" s="41">
        <v>0.23611675458993489</v>
      </c>
      <c r="AR18" s="41">
        <v>0.24724519057858216</v>
      </c>
      <c r="AS18" s="41">
        <v>0.18215347705599039</v>
      </c>
      <c r="AT18" s="41">
        <v>0.19289877693463645</v>
      </c>
      <c r="AU18" s="41">
        <v>0.21576992455428481</v>
      </c>
      <c r="AV18" s="41">
        <v>0.19482988528202003</v>
      </c>
      <c r="AW18" s="41">
        <v>0.24407849771638873</v>
      </c>
      <c r="AX18" s="41">
        <v>0.17577521616736916</v>
      </c>
      <c r="AY18" s="41">
        <v>0.24584633033557413</v>
      </c>
      <c r="AZ18" s="54">
        <v>0.21866876260871312</v>
      </c>
      <c r="BA18" s="41">
        <v>0.20055555372108805</v>
      </c>
      <c r="BB18" s="54">
        <v>0.25404079571339211</v>
      </c>
      <c r="BC18" s="41">
        <v>0.23432264199657793</v>
      </c>
      <c r="BD18" s="41">
        <v>0.15645706738234993</v>
      </c>
      <c r="BE18" s="47">
        <v>0.14477450331594202</v>
      </c>
    </row>
    <row r="19" spans="1:57" ht="20" customHeight="1" x14ac:dyDescent="0.25">
      <c r="A19" s="90"/>
      <c r="B19" s="44">
        <v>426</v>
      </c>
      <c r="C19" s="38">
        <v>59</v>
      </c>
      <c r="D19" s="38">
        <v>109</v>
      </c>
      <c r="E19" s="38">
        <v>25</v>
      </c>
      <c r="F19" s="38">
        <v>78</v>
      </c>
      <c r="G19" s="38">
        <v>51</v>
      </c>
      <c r="H19" s="51">
        <v>33</v>
      </c>
      <c r="I19" s="38">
        <v>45</v>
      </c>
      <c r="J19" s="38">
        <v>63</v>
      </c>
      <c r="K19" s="38">
        <v>46</v>
      </c>
      <c r="L19" s="38">
        <v>33</v>
      </c>
      <c r="M19" s="38">
        <v>95</v>
      </c>
      <c r="N19" s="51">
        <v>120</v>
      </c>
      <c r="O19" s="38">
        <v>64</v>
      </c>
      <c r="P19" s="38">
        <v>25</v>
      </c>
      <c r="Q19" s="38">
        <v>25</v>
      </c>
      <c r="R19" s="38">
        <v>20</v>
      </c>
      <c r="S19" s="51">
        <v>63</v>
      </c>
      <c r="T19" s="38">
        <v>121</v>
      </c>
      <c r="U19" s="38">
        <v>31</v>
      </c>
      <c r="V19" s="38">
        <v>56</v>
      </c>
      <c r="W19" s="38">
        <v>65</v>
      </c>
      <c r="X19" s="51">
        <v>75</v>
      </c>
      <c r="Y19" s="38">
        <v>70</v>
      </c>
      <c r="Z19" s="38">
        <v>85</v>
      </c>
      <c r="AA19" s="38">
        <v>194</v>
      </c>
      <c r="AB19" s="51">
        <v>50</v>
      </c>
      <c r="AC19" s="38">
        <v>130</v>
      </c>
      <c r="AD19" s="38">
        <v>32</v>
      </c>
      <c r="AE19" s="38">
        <v>31</v>
      </c>
      <c r="AF19" s="38">
        <v>34</v>
      </c>
      <c r="AG19" s="51">
        <v>72</v>
      </c>
      <c r="AH19" s="38">
        <v>125</v>
      </c>
      <c r="AI19" s="38">
        <v>30</v>
      </c>
      <c r="AJ19" s="51">
        <v>253</v>
      </c>
      <c r="AK19" s="38">
        <v>173</v>
      </c>
      <c r="AL19" s="51">
        <v>29</v>
      </c>
      <c r="AM19" s="38">
        <v>31</v>
      </c>
      <c r="AN19" s="38">
        <v>29</v>
      </c>
      <c r="AO19" s="38">
        <v>49</v>
      </c>
      <c r="AP19" s="38">
        <v>33</v>
      </c>
      <c r="AQ19" s="38">
        <v>40</v>
      </c>
      <c r="AR19" s="38">
        <v>32</v>
      </c>
      <c r="AS19" s="38">
        <v>24</v>
      </c>
      <c r="AT19" s="38">
        <v>23</v>
      </c>
      <c r="AU19" s="38">
        <v>26</v>
      </c>
      <c r="AV19" s="38">
        <v>23</v>
      </c>
      <c r="AW19" s="38">
        <v>38</v>
      </c>
      <c r="AX19" s="38">
        <v>25</v>
      </c>
      <c r="AY19" s="38">
        <v>24</v>
      </c>
      <c r="AZ19" s="51">
        <v>210</v>
      </c>
      <c r="BA19" s="38">
        <v>210</v>
      </c>
      <c r="BB19" s="51">
        <v>176</v>
      </c>
      <c r="BC19" s="38">
        <v>138</v>
      </c>
      <c r="BD19" s="38">
        <v>68</v>
      </c>
      <c r="BE19" s="44">
        <v>44</v>
      </c>
    </row>
    <row r="20" spans="1:57" ht="20" customHeight="1" x14ac:dyDescent="0.25">
      <c r="A20" s="89" t="s">
        <v>70</v>
      </c>
      <c r="B20" s="45">
        <v>0.30030634365919728</v>
      </c>
      <c r="C20" s="39">
        <v>0.3742689114587448</v>
      </c>
      <c r="D20" s="39">
        <v>0.28559871426731887</v>
      </c>
      <c r="E20" s="39">
        <v>0.24713543803210328</v>
      </c>
      <c r="F20" s="39">
        <v>0.22660749192859383</v>
      </c>
      <c r="G20" s="39">
        <v>0.38185268318386467</v>
      </c>
      <c r="H20" s="52">
        <v>0.41076270231433942</v>
      </c>
      <c r="I20" s="39">
        <v>0.28535410583277543</v>
      </c>
      <c r="J20" s="39">
        <v>0.3132679569527046</v>
      </c>
      <c r="K20" s="39">
        <v>0.26772302802346604</v>
      </c>
      <c r="L20" s="39">
        <v>0.35040969941124422</v>
      </c>
      <c r="M20" s="39">
        <v>5.9863484963596045E-2</v>
      </c>
      <c r="N20" s="52">
        <v>0.26630481834116831</v>
      </c>
      <c r="O20" s="39">
        <v>0.37177895304745134</v>
      </c>
      <c r="P20" s="39">
        <v>0.29041294166129211</v>
      </c>
      <c r="Q20" s="39">
        <v>0.20363360878635081</v>
      </c>
      <c r="R20" s="39">
        <v>0.38004649840136573</v>
      </c>
      <c r="S20" s="52">
        <v>0.34949092880914073</v>
      </c>
      <c r="T20" s="39">
        <v>0.27011289115076076</v>
      </c>
      <c r="U20" s="39">
        <v>0.2552954075478584</v>
      </c>
      <c r="V20" s="39">
        <v>0.41051230160523255</v>
      </c>
      <c r="W20" s="39">
        <v>0.23728936275575116</v>
      </c>
      <c r="X20" s="52">
        <v>0.34992314972272226</v>
      </c>
      <c r="Y20" s="39">
        <v>0.33588014268587452</v>
      </c>
      <c r="Z20" s="39">
        <v>0.24042018927599115</v>
      </c>
      <c r="AA20" s="39">
        <v>0.33495563657484939</v>
      </c>
      <c r="AB20" s="52">
        <v>0.3899382521016585</v>
      </c>
      <c r="AC20" s="39">
        <v>0.27349357743884162</v>
      </c>
      <c r="AD20" s="39">
        <v>0.31684540869682176</v>
      </c>
      <c r="AE20" s="39">
        <v>0.2010381086175467</v>
      </c>
      <c r="AF20" s="39">
        <v>0.36381668445472093</v>
      </c>
      <c r="AG20" s="52">
        <v>0.4200744285938488</v>
      </c>
      <c r="AH20" s="39">
        <v>0.26137530369468542</v>
      </c>
      <c r="AI20" s="39">
        <v>0.25577262015196245</v>
      </c>
      <c r="AJ20" s="52">
        <v>0.30891737594807628</v>
      </c>
      <c r="AK20" s="39">
        <v>0.28619870620324933</v>
      </c>
      <c r="AL20" s="52">
        <v>0.28070972936329547</v>
      </c>
      <c r="AM20" s="39">
        <v>0.26186754454464145</v>
      </c>
      <c r="AN20" s="39">
        <v>0.28753927262666495</v>
      </c>
      <c r="AO20" s="39">
        <v>0.26304775231848321</v>
      </c>
      <c r="AP20" s="39">
        <v>0.29475625772799074</v>
      </c>
      <c r="AQ20" s="39">
        <v>0.3774422491548568</v>
      </c>
      <c r="AR20" s="39">
        <v>0.36335561477734474</v>
      </c>
      <c r="AS20" s="39">
        <v>0.31323836459262855</v>
      </c>
      <c r="AT20" s="39">
        <v>0.32609093227050756</v>
      </c>
      <c r="AU20" s="39">
        <v>0.28510503499774537</v>
      </c>
      <c r="AV20" s="39">
        <v>0.36065456186750838</v>
      </c>
      <c r="AW20" s="39">
        <v>0.27353080758806386</v>
      </c>
      <c r="AX20" s="39">
        <v>0.28484533123468431</v>
      </c>
      <c r="AY20" s="39">
        <v>0.24504341567560256</v>
      </c>
      <c r="AZ20" s="52">
        <v>0.29731709507448739</v>
      </c>
      <c r="BA20" s="39">
        <v>0.30695091789853529</v>
      </c>
      <c r="BB20" s="52">
        <v>0.2848977975207948</v>
      </c>
      <c r="BC20" s="39">
        <v>0.24509651345928998</v>
      </c>
      <c r="BD20" s="39">
        <v>0.33497966762670728</v>
      </c>
      <c r="BE20" s="45">
        <v>0.3922904288061797</v>
      </c>
    </row>
    <row r="21" spans="1:57" ht="20" customHeight="1" x14ac:dyDescent="0.25">
      <c r="A21" s="97"/>
      <c r="B21" s="70">
        <v>607</v>
      </c>
      <c r="C21" s="71">
        <v>100</v>
      </c>
      <c r="D21" s="71">
        <v>140</v>
      </c>
      <c r="E21" s="71">
        <v>37</v>
      </c>
      <c r="F21" s="71">
        <v>65</v>
      </c>
      <c r="G21" s="71">
        <v>102</v>
      </c>
      <c r="H21" s="63">
        <v>86</v>
      </c>
      <c r="I21" s="71">
        <v>54</v>
      </c>
      <c r="J21" s="71">
        <v>75</v>
      </c>
      <c r="K21" s="71">
        <v>59</v>
      </c>
      <c r="L21" s="71">
        <v>51</v>
      </c>
      <c r="M21" s="71">
        <v>10</v>
      </c>
      <c r="N21" s="63">
        <v>146</v>
      </c>
      <c r="O21" s="71">
        <v>119</v>
      </c>
      <c r="P21" s="71">
        <v>24</v>
      </c>
      <c r="Q21" s="71">
        <v>17</v>
      </c>
      <c r="R21" s="71">
        <v>32</v>
      </c>
      <c r="S21" s="63">
        <v>106</v>
      </c>
      <c r="T21" s="71">
        <v>133</v>
      </c>
      <c r="U21" s="71">
        <v>39</v>
      </c>
      <c r="V21" s="71">
        <v>107</v>
      </c>
      <c r="W21" s="71">
        <v>61</v>
      </c>
      <c r="X21" s="63">
        <v>95</v>
      </c>
      <c r="Y21" s="71">
        <v>90</v>
      </c>
      <c r="Z21" s="71">
        <v>96</v>
      </c>
      <c r="AA21" s="71">
        <v>318</v>
      </c>
      <c r="AB21" s="63">
        <v>111</v>
      </c>
      <c r="AC21" s="71">
        <v>158</v>
      </c>
      <c r="AD21" s="71">
        <v>44</v>
      </c>
      <c r="AE21" s="71">
        <v>20</v>
      </c>
      <c r="AF21" s="71">
        <v>54</v>
      </c>
      <c r="AG21" s="63">
        <v>172</v>
      </c>
      <c r="AH21" s="71">
        <v>141</v>
      </c>
      <c r="AI21" s="71">
        <v>30</v>
      </c>
      <c r="AJ21" s="63">
        <v>388</v>
      </c>
      <c r="AK21" s="71">
        <v>219</v>
      </c>
      <c r="AL21" s="63">
        <v>36</v>
      </c>
      <c r="AM21" s="71">
        <v>41</v>
      </c>
      <c r="AN21" s="71">
        <v>43</v>
      </c>
      <c r="AO21" s="71">
        <v>58</v>
      </c>
      <c r="AP21" s="71">
        <v>54</v>
      </c>
      <c r="AQ21" s="71">
        <v>64</v>
      </c>
      <c r="AR21" s="71">
        <v>46</v>
      </c>
      <c r="AS21" s="71">
        <v>42</v>
      </c>
      <c r="AT21" s="71">
        <v>39</v>
      </c>
      <c r="AU21" s="71">
        <v>34</v>
      </c>
      <c r="AV21" s="71">
        <v>43</v>
      </c>
      <c r="AW21" s="71">
        <v>43</v>
      </c>
      <c r="AX21" s="71">
        <v>40</v>
      </c>
      <c r="AY21" s="71">
        <v>24</v>
      </c>
      <c r="AZ21" s="63">
        <v>285</v>
      </c>
      <c r="BA21" s="71">
        <v>321</v>
      </c>
      <c r="BB21" s="63">
        <v>198</v>
      </c>
      <c r="BC21" s="71">
        <v>144</v>
      </c>
      <c r="BD21" s="71">
        <v>146</v>
      </c>
      <c r="BE21" s="70">
        <v>119</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21" display="Return to index" xr:uid="{936A25F9-E29B-4394-887C-F21A83BADA26}"/>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B18" sqref="B18"/>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78</v>
      </c>
      <c r="B6" s="43">
        <v>0.11109762267065197</v>
      </c>
      <c r="C6" s="37">
        <v>4.3374246154692674E-2</v>
      </c>
      <c r="D6" s="37">
        <v>0.27083603431769537</v>
      </c>
      <c r="E6" s="37">
        <v>9.6145638573361919E-2</v>
      </c>
      <c r="F6" s="37">
        <v>0.14262060017299957</v>
      </c>
      <c r="G6" s="37">
        <v>1.0388265684963909E-2</v>
      </c>
      <c r="H6" s="50">
        <v>8.376475645326302E-2</v>
      </c>
      <c r="I6" s="37">
        <v>0.13640933636468264</v>
      </c>
      <c r="J6" s="37">
        <v>0.21330437366512339</v>
      </c>
      <c r="K6" s="37">
        <v>0.21674715853820886</v>
      </c>
      <c r="L6" s="37">
        <v>0.1011972093456571</v>
      </c>
      <c r="M6" s="37">
        <v>9.1664474603906379E-2</v>
      </c>
      <c r="N6" s="50">
        <v>0.27020639867637197</v>
      </c>
      <c r="O6" s="37">
        <v>3.539481375627597E-2</v>
      </c>
      <c r="P6" s="37">
        <v>8.2643716539689216E-2</v>
      </c>
      <c r="Q6" s="37">
        <v>5.6208039387491249E-2</v>
      </c>
      <c r="R6" s="37">
        <v>1.5866179769936199E-2</v>
      </c>
      <c r="S6" s="50">
        <v>4.9004005509393531E-2</v>
      </c>
      <c r="T6" s="37">
        <v>0.2260717152447006</v>
      </c>
      <c r="U6" s="37">
        <v>0.16307632293837421</v>
      </c>
      <c r="V6" s="37">
        <v>1.1159761179206884E-2</v>
      </c>
      <c r="W6" s="37">
        <v>0.16467737975535904</v>
      </c>
      <c r="X6" s="50">
        <v>8.0138926483565076E-2</v>
      </c>
      <c r="Y6" s="37">
        <v>7.9477910734700799E-2</v>
      </c>
      <c r="Z6" s="37">
        <v>7.0593478047608321E-2</v>
      </c>
      <c r="AA6" s="37">
        <v>0.14913091586225352</v>
      </c>
      <c r="AB6" s="50">
        <v>3.5784597320646483E-2</v>
      </c>
      <c r="AC6" s="37">
        <v>0.21469156972193468</v>
      </c>
      <c r="AD6" s="37">
        <v>0.15112696670543779</v>
      </c>
      <c r="AE6" s="37">
        <v>0.15929618888381383</v>
      </c>
      <c r="AF6" s="37">
        <v>1.2991684971803728E-2</v>
      </c>
      <c r="AG6" s="50">
        <v>5.2317829887909797E-2</v>
      </c>
      <c r="AH6" s="37">
        <v>0.2229879171564616</v>
      </c>
      <c r="AI6" s="37">
        <v>0.23310047939711948</v>
      </c>
      <c r="AJ6" s="50">
        <v>0.10467227089804614</v>
      </c>
      <c r="AK6" s="37">
        <v>0.12162441322187481</v>
      </c>
      <c r="AL6" s="50">
        <v>0.11122572340343073</v>
      </c>
      <c r="AM6" s="37">
        <v>5.6703539964302004E-2</v>
      </c>
      <c r="AN6" s="37">
        <v>9.7180469215291443E-2</v>
      </c>
      <c r="AO6" s="37">
        <v>0.14304188383034594</v>
      </c>
      <c r="AP6" s="37">
        <v>0.18164576889777162</v>
      </c>
      <c r="AQ6" s="37">
        <v>7.1310229845388151E-2</v>
      </c>
      <c r="AR6" s="37">
        <v>7.6235824622182757E-2</v>
      </c>
      <c r="AS6" s="37">
        <v>9.212720209127033E-2</v>
      </c>
      <c r="AT6" s="37">
        <v>0.13217763290120993</v>
      </c>
      <c r="AU6" s="37">
        <v>0.11465810467822513</v>
      </c>
      <c r="AV6" s="37">
        <v>0.11648764296407491</v>
      </c>
      <c r="AW6" s="37">
        <v>0.1008896241335497</v>
      </c>
      <c r="AX6" s="37">
        <v>0.12322604652666304</v>
      </c>
      <c r="AY6" s="37">
        <v>0.11803613032921259</v>
      </c>
      <c r="AZ6" s="50">
        <v>0.12356894363351988</v>
      </c>
      <c r="BA6" s="37">
        <v>9.7785749046858814E-2</v>
      </c>
      <c r="BB6" s="50">
        <v>0.10818450740287006</v>
      </c>
      <c r="BC6" s="37">
        <v>0.15599453882931572</v>
      </c>
      <c r="BD6" s="37">
        <v>9.6895478123093848E-2</v>
      </c>
      <c r="BE6" s="43">
        <v>5.1443480795328449E-2</v>
      </c>
    </row>
    <row r="7" spans="1:57" ht="20" customHeight="1" x14ac:dyDescent="0.25">
      <c r="A7" s="90"/>
      <c r="B7" s="44">
        <v>225</v>
      </c>
      <c r="C7" s="38">
        <v>12</v>
      </c>
      <c r="D7" s="38">
        <v>133</v>
      </c>
      <c r="E7" s="38">
        <v>14</v>
      </c>
      <c r="F7" s="38">
        <v>41</v>
      </c>
      <c r="G7" s="38">
        <v>3</v>
      </c>
      <c r="H7" s="51">
        <v>17</v>
      </c>
      <c r="I7" s="38">
        <v>26</v>
      </c>
      <c r="J7" s="38">
        <v>51</v>
      </c>
      <c r="K7" s="38">
        <v>48</v>
      </c>
      <c r="L7" s="38">
        <v>15</v>
      </c>
      <c r="M7" s="38">
        <v>15</v>
      </c>
      <c r="N7" s="51">
        <v>148</v>
      </c>
      <c r="O7" s="38">
        <v>11</v>
      </c>
      <c r="P7" s="38">
        <v>7</v>
      </c>
      <c r="Q7" s="38">
        <v>5</v>
      </c>
      <c r="R7" s="38">
        <v>1</v>
      </c>
      <c r="S7" s="51">
        <v>15</v>
      </c>
      <c r="T7" s="38">
        <v>112</v>
      </c>
      <c r="U7" s="38">
        <v>25</v>
      </c>
      <c r="V7" s="38">
        <v>3</v>
      </c>
      <c r="W7" s="38">
        <v>42</v>
      </c>
      <c r="X7" s="51">
        <v>22</v>
      </c>
      <c r="Y7" s="38">
        <v>21</v>
      </c>
      <c r="Z7" s="38">
        <v>28</v>
      </c>
      <c r="AA7" s="38">
        <v>141</v>
      </c>
      <c r="AB7" s="51">
        <v>10</v>
      </c>
      <c r="AC7" s="38">
        <v>124</v>
      </c>
      <c r="AD7" s="38">
        <v>21</v>
      </c>
      <c r="AE7" s="38">
        <v>16</v>
      </c>
      <c r="AF7" s="38">
        <v>2</v>
      </c>
      <c r="AG7" s="51">
        <v>21</v>
      </c>
      <c r="AH7" s="38">
        <v>120</v>
      </c>
      <c r="AI7" s="38">
        <v>28</v>
      </c>
      <c r="AJ7" s="51">
        <v>131</v>
      </c>
      <c r="AK7" s="38">
        <v>93</v>
      </c>
      <c r="AL7" s="51">
        <v>14</v>
      </c>
      <c r="AM7" s="38">
        <v>9</v>
      </c>
      <c r="AN7" s="38">
        <v>15</v>
      </c>
      <c r="AO7" s="38">
        <v>32</v>
      </c>
      <c r="AP7" s="38">
        <v>33</v>
      </c>
      <c r="AQ7" s="38">
        <v>12</v>
      </c>
      <c r="AR7" s="38">
        <v>10</v>
      </c>
      <c r="AS7" s="38">
        <v>12</v>
      </c>
      <c r="AT7" s="38">
        <v>16</v>
      </c>
      <c r="AU7" s="38">
        <v>14</v>
      </c>
      <c r="AV7" s="38">
        <v>14</v>
      </c>
      <c r="AW7" s="38">
        <v>16</v>
      </c>
      <c r="AX7" s="38">
        <v>18</v>
      </c>
      <c r="AY7" s="38">
        <v>11</v>
      </c>
      <c r="AZ7" s="51">
        <v>118</v>
      </c>
      <c r="BA7" s="38">
        <v>102</v>
      </c>
      <c r="BB7" s="51">
        <v>75</v>
      </c>
      <c r="BC7" s="38">
        <v>92</v>
      </c>
      <c r="BD7" s="38">
        <v>42</v>
      </c>
      <c r="BE7" s="44">
        <v>16</v>
      </c>
    </row>
    <row r="8" spans="1:57" ht="20" customHeight="1" x14ac:dyDescent="0.25">
      <c r="A8" s="89" t="s">
        <v>79</v>
      </c>
      <c r="B8" s="45">
        <v>0.22911584435926194</v>
      </c>
      <c r="C8" s="39">
        <v>0.16955063515977817</v>
      </c>
      <c r="D8" s="39">
        <v>0.384148616328988</v>
      </c>
      <c r="E8" s="39">
        <v>0.24771314065382641</v>
      </c>
      <c r="F8" s="39">
        <v>0.27656501253593485</v>
      </c>
      <c r="G8" s="39">
        <v>9.3668046864292642E-2</v>
      </c>
      <c r="H8" s="52">
        <v>0.18922730605487451</v>
      </c>
      <c r="I8" s="39">
        <v>0.45167682794714004</v>
      </c>
      <c r="J8" s="39">
        <v>0.26393181053441944</v>
      </c>
      <c r="K8" s="39">
        <v>0.33260305757698888</v>
      </c>
      <c r="L8" s="39">
        <v>0.17820941503644505</v>
      </c>
      <c r="M8" s="39">
        <v>0.22500711251717181</v>
      </c>
      <c r="N8" s="52">
        <v>0.43268832708486515</v>
      </c>
      <c r="O8" s="39">
        <v>8.4283553210303494E-2</v>
      </c>
      <c r="P8" s="39">
        <v>0.1642030663737474</v>
      </c>
      <c r="Q8" s="39">
        <v>0.22840685616259496</v>
      </c>
      <c r="R8" s="39">
        <v>4.8094280958257365E-2</v>
      </c>
      <c r="S8" s="52">
        <v>0.17202391389808533</v>
      </c>
      <c r="T8" s="39">
        <v>0.37252433575633082</v>
      </c>
      <c r="U8" s="39">
        <v>0.24854344278546109</v>
      </c>
      <c r="V8" s="39">
        <v>0.11033427387963814</v>
      </c>
      <c r="W8" s="39">
        <v>0.29996719946491868</v>
      </c>
      <c r="X8" s="52">
        <v>0.13544953243951119</v>
      </c>
      <c r="Y8" s="39">
        <v>0.29143977579335856</v>
      </c>
      <c r="Z8" s="39">
        <v>0.23213481932890409</v>
      </c>
      <c r="AA8" s="39">
        <v>0.259722340391565</v>
      </c>
      <c r="AB8" s="52">
        <v>0.128620502090009</v>
      </c>
      <c r="AC8" s="39">
        <v>0.36410193745914027</v>
      </c>
      <c r="AD8" s="39">
        <v>0.20917833612617553</v>
      </c>
      <c r="AE8" s="39">
        <v>0.31089756838538268</v>
      </c>
      <c r="AF8" s="39">
        <v>5.2921954855723971E-2</v>
      </c>
      <c r="AG8" s="52">
        <v>0.10867081312436037</v>
      </c>
      <c r="AH8" s="39">
        <v>0.35098457047210346</v>
      </c>
      <c r="AI8" s="39">
        <v>0.23834523691896087</v>
      </c>
      <c r="AJ8" s="52">
        <v>0.21803326324860245</v>
      </c>
      <c r="AK8" s="39">
        <v>0.24727267284859816</v>
      </c>
      <c r="AL8" s="52">
        <v>0.21439274840819902</v>
      </c>
      <c r="AM8" s="39">
        <v>0.17000892551906743</v>
      </c>
      <c r="AN8" s="39">
        <v>0.28330579136201556</v>
      </c>
      <c r="AO8" s="39">
        <v>0.24614771241557115</v>
      </c>
      <c r="AP8" s="39">
        <v>0.21470076169497637</v>
      </c>
      <c r="AQ8" s="39">
        <v>0.22913464040226736</v>
      </c>
      <c r="AR8" s="39">
        <v>0.31672559408805084</v>
      </c>
      <c r="AS8" s="39">
        <v>0.23573441215671284</v>
      </c>
      <c r="AT8" s="39">
        <v>0.13909355697973932</v>
      </c>
      <c r="AU8" s="39">
        <v>0.24553525358084427</v>
      </c>
      <c r="AV8" s="39">
        <v>0.20726632986719021</v>
      </c>
      <c r="AW8" s="39">
        <v>0.30886030682892662</v>
      </c>
      <c r="AX8" s="39">
        <v>0.15434839805531661</v>
      </c>
      <c r="AY8" s="39">
        <v>0.22374359903411215</v>
      </c>
      <c r="AZ8" s="52">
        <v>0.26898685154207419</v>
      </c>
      <c r="BA8" s="39">
        <v>0.19252521296646039</v>
      </c>
      <c r="BB8" s="52">
        <v>0.28616800308546864</v>
      </c>
      <c r="BC8" s="39">
        <v>0.2363879659523733</v>
      </c>
      <c r="BD8" s="39">
        <v>0.175608613261793</v>
      </c>
      <c r="BE8" s="45">
        <v>0.16171354510035754</v>
      </c>
    </row>
    <row r="9" spans="1:57" ht="20" customHeight="1" x14ac:dyDescent="0.25">
      <c r="A9" s="89"/>
      <c r="B9" s="46">
        <v>463</v>
      </c>
      <c r="C9" s="40">
        <v>45</v>
      </c>
      <c r="D9" s="40">
        <v>188</v>
      </c>
      <c r="E9" s="40">
        <v>37</v>
      </c>
      <c r="F9" s="40">
        <v>79</v>
      </c>
      <c r="G9" s="40">
        <v>25</v>
      </c>
      <c r="H9" s="53">
        <v>39</v>
      </c>
      <c r="I9" s="40">
        <v>86</v>
      </c>
      <c r="J9" s="40">
        <v>63</v>
      </c>
      <c r="K9" s="40">
        <v>73</v>
      </c>
      <c r="L9" s="40">
        <v>26</v>
      </c>
      <c r="M9" s="40">
        <v>36</v>
      </c>
      <c r="N9" s="53">
        <v>237</v>
      </c>
      <c r="O9" s="40">
        <v>27</v>
      </c>
      <c r="P9" s="40">
        <v>14</v>
      </c>
      <c r="Q9" s="40">
        <v>19</v>
      </c>
      <c r="R9" s="40">
        <v>4</v>
      </c>
      <c r="S9" s="53">
        <v>52</v>
      </c>
      <c r="T9" s="40">
        <v>184</v>
      </c>
      <c r="U9" s="40">
        <v>38</v>
      </c>
      <c r="V9" s="40">
        <v>29</v>
      </c>
      <c r="W9" s="40">
        <v>77</v>
      </c>
      <c r="X9" s="53">
        <v>37</v>
      </c>
      <c r="Y9" s="40">
        <v>78</v>
      </c>
      <c r="Z9" s="40">
        <v>93</v>
      </c>
      <c r="AA9" s="40">
        <v>246</v>
      </c>
      <c r="AB9" s="53">
        <v>36</v>
      </c>
      <c r="AC9" s="40">
        <v>210</v>
      </c>
      <c r="AD9" s="40">
        <v>29</v>
      </c>
      <c r="AE9" s="40">
        <v>32</v>
      </c>
      <c r="AF9" s="40">
        <v>8</v>
      </c>
      <c r="AG9" s="53">
        <v>44</v>
      </c>
      <c r="AH9" s="40">
        <v>189</v>
      </c>
      <c r="AI9" s="40">
        <v>28</v>
      </c>
      <c r="AJ9" s="53">
        <v>274</v>
      </c>
      <c r="AK9" s="40">
        <v>189</v>
      </c>
      <c r="AL9" s="53">
        <v>27</v>
      </c>
      <c r="AM9" s="40">
        <v>27</v>
      </c>
      <c r="AN9" s="40">
        <v>43</v>
      </c>
      <c r="AO9" s="40">
        <v>54</v>
      </c>
      <c r="AP9" s="40">
        <v>39</v>
      </c>
      <c r="AQ9" s="40">
        <v>39</v>
      </c>
      <c r="AR9" s="40">
        <v>40</v>
      </c>
      <c r="AS9" s="40">
        <v>31</v>
      </c>
      <c r="AT9" s="40">
        <v>17</v>
      </c>
      <c r="AU9" s="40">
        <v>29</v>
      </c>
      <c r="AV9" s="40">
        <v>25</v>
      </c>
      <c r="AW9" s="40">
        <v>48</v>
      </c>
      <c r="AX9" s="40">
        <v>22</v>
      </c>
      <c r="AY9" s="40">
        <v>22</v>
      </c>
      <c r="AZ9" s="53">
        <v>258</v>
      </c>
      <c r="BA9" s="40">
        <v>202</v>
      </c>
      <c r="BB9" s="53">
        <v>198</v>
      </c>
      <c r="BC9" s="40">
        <v>139</v>
      </c>
      <c r="BD9" s="40">
        <v>77</v>
      </c>
      <c r="BE9" s="46">
        <v>49</v>
      </c>
    </row>
    <row r="10" spans="1:57" ht="20" customHeight="1" x14ac:dyDescent="0.25">
      <c r="A10" s="90" t="s">
        <v>80</v>
      </c>
      <c r="B10" s="47">
        <v>0.20527958565857418</v>
      </c>
      <c r="C10" s="41">
        <v>0.16231933226817102</v>
      </c>
      <c r="D10" s="41">
        <v>0.18778545182797463</v>
      </c>
      <c r="E10" s="41">
        <v>0.33343646559992351</v>
      </c>
      <c r="F10" s="41">
        <v>0.31588703711865301</v>
      </c>
      <c r="G10" s="41">
        <v>8.9485069846716628E-2</v>
      </c>
      <c r="H10" s="54">
        <v>0.16332470087028692</v>
      </c>
      <c r="I10" s="41">
        <v>0.26646295213174204</v>
      </c>
      <c r="J10" s="41">
        <v>0.20347062258259924</v>
      </c>
      <c r="K10" s="41">
        <v>0.21044330742502004</v>
      </c>
      <c r="L10" s="41">
        <v>0.14727070716280982</v>
      </c>
      <c r="M10" s="41">
        <v>0.12833949122010013</v>
      </c>
      <c r="N10" s="54">
        <v>0.1737865396511451</v>
      </c>
      <c r="O10" s="41">
        <v>8.3544811160672236E-2</v>
      </c>
      <c r="P10" s="41">
        <v>0.33175890304241229</v>
      </c>
      <c r="Q10" s="41">
        <v>0.28523147559966905</v>
      </c>
      <c r="R10" s="41">
        <v>5.8810564458613435E-2</v>
      </c>
      <c r="S10" s="54">
        <v>0.17325136682987519</v>
      </c>
      <c r="T10" s="41">
        <v>0.20724513853030085</v>
      </c>
      <c r="U10" s="41">
        <v>0.27280208530665206</v>
      </c>
      <c r="V10" s="41">
        <v>8.8391280497852096E-2</v>
      </c>
      <c r="W10" s="41">
        <v>0.3035294765526288</v>
      </c>
      <c r="X10" s="54">
        <v>0.15609185164474584</v>
      </c>
      <c r="Y10" s="41">
        <v>0.16478636664596066</v>
      </c>
      <c r="Z10" s="41">
        <v>0.26069041439007645</v>
      </c>
      <c r="AA10" s="41">
        <v>0.20105471872101124</v>
      </c>
      <c r="AB10" s="54">
        <v>0.10488835873893708</v>
      </c>
      <c r="AC10" s="41">
        <v>0.17545817878802669</v>
      </c>
      <c r="AD10" s="41">
        <v>0.34143195511354663</v>
      </c>
      <c r="AE10" s="41">
        <v>0.22934478585230741</v>
      </c>
      <c r="AF10" s="41">
        <v>9.9927059555857789E-2</v>
      </c>
      <c r="AG10" s="54">
        <v>0.12434232151139753</v>
      </c>
      <c r="AH10" s="41">
        <v>0.19797048064362349</v>
      </c>
      <c r="AI10" s="41">
        <v>0.24450734352585343</v>
      </c>
      <c r="AJ10" s="54">
        <v>0.18498607337033759</v>
      </c>
      <c r="AK10" s="41">
        <v>0.23852687872005582</v>
      </c>
      <c r="AL10" s="54">
        <v>0.1917079939002683</v>
      </c>
      <c r="AM10" s="41">
        <v>0.19727717457284963</v>
      </c>
      <c r="AN10" s="41">
        <v>0.25124386454729591</v>
      </c>
      <c r="AO10" s="41">
        <v>0.22686027050571966</v>
      </c>
      <c r="AP10" s="41">
        <v>0.12794446701705728</v>
      </c>
      <c r="AQ10" s="41">
        <v>0.21128362997617342</v>
      </c>
      <c r="AR10" s="41">
        <v>0.2397196655885292</v>
      </c>
      <c r="AS10" s="41">
        <v>0.22193358437282257</v>
      </c>
      <c r="AT10" s="41">
        <v>0.16208709230550278</v>
      </c>
      <c r="AU10" s="41">
        <v>0.1868707235511696</v>
      </c>
      <c r="AV10" s="41">
        <v>0.21583076807921159</v>
      </c>
      <c r="AW10" s="41">
        <v>0.23083721741436936</v>
      </c>
      <c r="AX10" s="41">
        <v>0.17721785138780496</v>
      </c>
      <c r="AY10" s="41">
        <v>0.24535029061718791</v>
      </c>
      <c r="AZ10" s="54">
        <v>0.18281304863636577</v>
      </c>
      <c r="BA10" s="41">
        <v>0.22717307948237717</v>
      </c>
      <c r="BB10" s="54">
        <v>0.28631538454076183</v>
      </c>
      <c r="BC10" s="41">
        <v>0.18625863316085414</v>
      </c>
      <c r="BD10" s="41">
        <v>0.17024247410487844</v>
      </c>
      <c r="BE10" s="47">
        <v>0.10751277454598523</v>
      </c>
    </row>
    <row r="11" spans="1:57" ht="20" customHeight="1" x14ac:dyDescent="0.25">
      <c r="A11" s="90"/>
      <c r="B11" s="44">
        <v>415</v>
      </c>
      <c r="C11" s="38">
        <v>43</v>
      </c>
      <c r="D11" s="38">
        <v>92</v>
      </c>
      <c r="E11" s="38">
        <v>49</v>
      </c>
      <c r="F11" s="38">
        <v>90</v>
      </c>
      <c r="G11" s="38">
        <v>24</v>
      </c>
      <c r="H11" s="51">
        <v>34</v>
      </c>
      <c r="I11" s="38">
        <v>51</v>
      </c>
      <c r="J11" s="38">
        <v>49</v>
      </c>
      <c r="K11" s="38">
        <v>46</v>
      </c>
      <c r="L11" s="38">
        <v>21</v>
      </c>
      <c r="M11" s="38">
        <v>21</v>
      </c>
      <c r="N11" s="51">
        <v>95</v>
      </c>
      <c r="O11" s="38">
        <v>27</v>
      </c>
      <c r="P11" s="38">
        <v>28</v>
      </c>
      <c r="Q11" s="38">
        <v>23</v>
      </c>
      <c r="R11" s="38">
        <v>5</v>
      </c>
      <c r="S11" s="51">
        <v>53</v>
      </c>
      <c r="T11" s="38">
        <v>102</v>
      </c>
      <c r="U11" s="38">
        <v>42</v>
      </c>
      <c r="V11" s="38">
        <v>23</v>
      </c>
      <c r="W11" s="38">
        <v>78</v>
      </c>
      <c r="X11" s="51">
        <v>42</v>
      </c>
      <c r="Y11" s="38">
        <v>44</v>
      </c>
      <c r="Z11" s="38">
        <v>104</v>
      </c>
      <c r="AA11" s="38">
        <v>191</v>
      </c>
      <c r="AB11" s="51">
        <v>30</v>
      </c>
      <c r="AC11" s="38">
        <v>101</v>
      </c>
      <c r="AD11" s="38">
        <v>47</v>
      </c>
      <c r="AE11" s="38">
        <v>23</v>
      </c>
      <c r="AF11" s="38">
        <v>15</v>
      </c>
      <c r="AG11" s="51">
        <v>51</v>
      </c>
      <c r="AH11" s="38">
        <v>107</v>
      </c>
      <c r="AI11" s="38">
        <v>29</v>
      </c>
      <c r="AJ11" s="51">
        <v>232</v>
      </c>
      <c r="AK11" s="38">
        <v>183</v>
      </c>
      <c r="AL11" s="51">
        <v>25</v>
      </c>
      <c r="AM11" s="38">
        <v>31</v>
      </c>
      <c r="AN11" s="38">
        <v>38</v>
      </c>
      <c r="AO11" s="38">
        <v>50</v>
      </c>
      <c r="AP11" s="38">
        <v>23</v>
      </c>
      <c r="AQ11" s="38">
        <v>36</v>
      </c>
      <c r="AR11" s="38">
        <v>31</v>
      </c>
      <c r="AS11" s="38">
        <v>29</v>
      </c>
      <c r="AT11" s="38">
        <v>20</v>
      </c>
      <c r="AU11" s="38">
        <v>22</v>
      </c>
      <c r="AV11" s="38">
        <v>26</v>
      </c>
      <c r="AW11" s="38">
        <v>36</v>
      </c>
      <c r="AX11" s="38">
        <v>25</v>
      </c>
      <c r="AY11" s="38">
        <v>24</v>
      </c>
      <c r="AZ11" s="51">
        <v>175</v>
      </c>
      <c r="BA11" s="38">
        <v>238</v>
      </c>
      <c r="BB11" s="51">
        <v>199</v>
      </c>
      <c r="BC11" s="38">
        <v>109</v>
      </c>
      <c r="BD11" s="38">
        <v>74</v>
      </c>
      <c r="BE11" s="44">
        <v>33</v>
      </c>
    </row>
    <row r="12" spans="1:57" ht="20" customHeight="1" x14ac:dyDescent="0.25">
      <c r="A12" s="89" t="s">
        <v>81</v>
      </c>
      <c r="B12" s="45">
        <v>0.13946980857101843</v>
      </c>
      <c r="C12" s="39">
        <v>0.16179749219620443</v>
      </c>
      <c r="D12" s="39">
        <v>9.7091398717175217E-2</v>
      </c>
      <c r="E12" s="39">
        <v>0.1707213891408999</v>
      </c>
      <c r="F12" s="39">
        <v>0.15674559275770544</v>
      </c>
      <c r="G12" s="39">
        <v>0.14697570282775785</v>
      </c>
      <c r="H12" s="52">
        <v>0.10046538936774105</v>
      </c>
      <c r="I12" s="39">
        <v>0.10878976090961581</v>
      </c>
      <c r="J12" s="39">
        <v>0.16747976866043909</v>
      </c>
      <c r="K12" s="39">
        <v>0.11924656657266873</v>
      </c>
      <c r="L12" s="39">
        <v>0.13724820487345843</v>
      </c>
      <c r="M12" s="39">
        <v>0.19688659420214003</v>
      </c>
      <c r="N12" s="52">
        <v>8.201148015964034E-2</v>
      </c>
      <c r="O12" s="39">
        <v>0.13845883662779249</v>
      </c>
      <c r="P12" s="39">
        <v>0.19973249490755493</v>
      </c>
      <c r="Q12" s="39">
        <v>0.25362689127946886</v>
      </c>
      <c r="R12" s="39">
        <v>6.8272438259036089E-2</v>
      </c>
      <c r="S12" s="52">
        <v>0.13776165931104947</v>
      </c>
      <c r="T12" s="39">
        <v>0.1150921778877203</v>
      </c>
      <c r="U12" s="39">
        <v>0.15175165699856102</v>
      </c>
      <c r="V12" s="39">
        <v>0.14409894614724642</v>
      </c>
      <c r="W12" s="39">
        <v>0.12198226434508141</v>
      </c>
      <c r="X12" s="52">
        <v>0.14253491428374093</v>
      </c>
      <c r="Y12" s="39">
        <v>0.10105075519712214</v>
      </c>
      <c r="Z12" s="39">
        <v>0.13670115922146267</v>
      </c>
      <c r="AA12" s="39">
        <v>0.14660716711938748</v>
      </c>
      <c r="AB12" s="52">
        <v>0.17151402028897503</v>
      </c>
      <c r="AC12" s="39">
        <v>0.12363525755399679</v>
      </c>
      <c r="AD12" s="39">
        <v>0.12661386324337798</v>
      </c>
      <c r="AE12" s="39">
        <v>0.17774425872576491</v>
      </c>
      <c r="AF12" s="39">
        <v>6.4967991909436446E-2</v>
      </c>
      <c r="AG12" s="52">
        <v>0.14352813095363992</v>
      </c>
      <c r="AH12" s="39">
        <v>0.10994886670140927</v>
      </c>
      <c r="AI12" s="39">
        <v>0.11374168838566477</v>
      </c>
      <c r="AJ12" s="52">
        <v>0.1464422444552459</v>
      </c>
      <c r="AK12" s="39">
        <v>0.12804671847686624</v>
      </c>
      <c r="AL12" s="52">
        <v>0.16765679726307314</v>
      </c>
      <c r="AM12" s="39">
        <v>0.15526584666712215</v>
      </c>
      <c r="AN12" s="39">
        <v>8.6457189177705035E-2</v>
      </c>
      <c r="AO12" s="39">
        <v>8.7011535519509173E-2</v>
      </c>
      <c r="AP12" s="39">
        <v>0.19264387440560246</v>
      </c>
      <c r="AQ12" s="39">
        <v>0.1621877465010263</v>
      </c>
      <c r="AR12" s="39">
        <v>0.1249785666861315</v>
      </c>
      <c r="AS12" s="39">
        <v>0.10314436822968491</v>
      </c>
      <c r="AT12" s="39">
        <v>0.12558340044516986</v>
      </c>
      <c r="AU12" s="39">
        <v>0.16451892824477404</v>
      </c>
      <c r="AV12" s="39">
        <v>0.18330558676155612</v>
      </c>
      <c r="AW12" s="39">
        <v>0.10676141686289235</v>
      </c>
      <c r="AX12" s="39">
        <v>0.16242804124327395</v>
      </c>
      <c r="AY12" s="39">
        <v>0.15926109505800631</v>
      </c>
      <c r="AZ12" s="52">
        <v>0.13378407573299467</v>
      </c>
      <c r="BA12" s="39">
        <v>0.14282518674690659</v>
      </c>
      <c r="BB12" s="52">
        <v>0.13584356688514604</v>
      </c>
      <c r="BC12" s="39">
        <v>0.14398156672969731</v>
      </c>
      <c r="BD12" s="39">
        <v>0.14055003935261642</v>
      </c>
      <c r="BE12" s="45">
        <v>0.13747982122184602</v>
      </c>
    </row>
    <row r="13" spans="1:57" ht="20" customHeight="1" x14ac:dyDescent="0.25">
      <c r="A13" s="89"/>
      <c r="B13" s="46">
        <v>282</v>
      </c>
      <c r="C13" s="40">
        <v>43</v>
      </c>
      <c r="D13" s="40">
        <v>48</v>
      </c>
      <c r="E13" s="40">
        <v>25</v>
      </c>
      <c r="F13" s="40">
        <v>45</v>
      </c>
      <c r="G13" s="40">
        <v>39</v>
      </c>
      <c r="H13" s="53">
        <v>21</v>
      </c>
      <c r="I13" s="40">
        <v>21</v>
      </c>
      <c r="J13" s="40">
        <v>40</v>
      </c>
      <c r="K13" s="40">
        <v>26</v>
      </c>
      <c r="L13" s="40">
        <v>20</v>
      </c>
      <c r="M13" s="40">
        <v>32</v>
      </c>
      <c r="N13" s="53">
        <v>45</v>
      </c>
      <c r="O13" s="40">
        <v>44</v>
      </c>
      <c r="P13" s="40">
        <v>17</v>
      </c>
      <c r="Q13" s="40">
        <v>21</v>
      </c>
      <c r="R13" s="40">
        <v>6</v>
      </c>
      <c r="S13" s="53">
        <v>42</v>
      </c>
      <c r="T13" s="40">
        <v>57</v>
      </c>
      <c r="U13" s="40">
        <v>23</v>
      </c>
      <c r="V13" s="40">
        <v>37</v>
      </c>
      <c r="W13" s="40">
        <v>31</v>
      </c>
      <c r="X13" s="53">
        <v>39</v>
      </c>
      <c r="Y13" s="40">
        <v>27</v>
      </c>
      <c r="Z13" s="40">
        <v>55</v>
      </c>
      <c r="AA13" s="40">
        <v>139</v>
      </c>
      <c r="AB13" s="53">
        <v>49</v>
      </c>
      <c r="AC13" s="40">
        <v>71</v>
      </c>
      <c r="AD13" s="40">
        <v>18</v>
      </c>
      <c r="AE13" s="40">
        <v>18</v>
      </c>
      <c r="AF13" s="40">
        <v>10</v>
      </c>
      <c r="AG13" s="53">
        <v>59</v>
      </c>
      <c r="AH13" s="40">
        <v>59</v>
      </c>
      <c r="AI13" s="40">
        <v>13</v>
      </c>
      <c r="AJ13" s="53">
        <v>184</v>
      </c>
      <c r="AK13" s="40">
        <v>98</v>
      </c>
      <c r="AL13" s="53">
        <v>21</v>
      </c>
      <c r="AM13" s="40">
        <v>24</v>
      </c>
      <c r="AN13" s="40">
        <v>13</v>
      </c>
      <c r="AO13" s="40">
        <v>19</v>
      </c>
      <c r="AP13" s="40">
        <v>35</v>
      </c>
      <c r="AQ13" s="40">
        <v>27</v>
      </c>
      <c r="AR13" s="40">
        <v>16</v>
      </c>
      <c r="AS13" s="40">
        <v>14</v>
      </c>
      <c r="AT13" s="40">
        <v>15</v>
      </c>
      <c r="AU13" s="40">
        <v>20</v>
      </c>
      <c r="AV13" s="40">
        <v>22</v>
      </c>
      <c r="AW13" s="40">
        <v>17</v>
      </c>
      <c r="AX13" s="40">
        <v>23</v>
      </c>
      <c r="AY13" s="40">
        <v>15</v>
      </c>
      <c r="AZ13" s="53">
        <v>128</v>
      </c>
      <c r="BA13" s="40">
        <v>150</v>
      </c>
      <c r="BB13" s="53">
        <v>94</v>
      </c>
      <c r="BC13" s="40">
        <v>85</v>
      </c>
      <c r="BD13" s="40">
        <v>61</v>
      </c>
      <c r="BE13" s="46">
        <v>42</v>
      </c>
    </row>
    <row r="14" spans="1:57" ht="20" customHeight="1" x14ac:dyDescent="0.25">
      <c r="A14" s="90" t="s">
        <v>82</v>
      </c>
      <c r="B14" s="47">
        <v>0.2731399336541489</v>
      </c>
      <c r="C14" s="41">
        <v>0.4582129351104347</v>
      </c>
      <c r="D14" s="41">
        <v>5.5750370226983349E-2</v>
      </c>
      <c r="E14" s="41">
        <v>0.13130924409553704</v>
      </c>
      <c r="F14" s="41">
        <v>7.2018482570401957E-2</v>
      </c>
      <c r="G14" s="41">
        <v>0.65948291477626997</v>
      </c>
      <c r="H14" s="54">
        <v>0.45635574390290901</v>
      </c>
      <c r="I14" s="41">
        <v>2.2714041816861832E-2</v>
      </c>
      <c r="J14" s="41">
        <v>0.14704452190124206</v>
      </c>
      <c r="K14" s="41">
        <v>0.11017809845132699</v>
      </c>
      <c r="L14" s="41">
        <v>0.41568396649344758</v>
      </c>
      <c r="M14" s="41">
        <v>0.355180044953881</v>
      </c>
      <c r="N14" s="54">
        <v>3.184306431136092E-2</v>
      </c>
      <c r="O14" s="41">
        <v>0.65727471457401909</v>
      </c>
      <c r="P14" s="41">
        <v>0.1888859647378365</v>
      </c>
      <c r="Q14" s="41">
        <v>0.15900201837600222</v>
      </c>
      <c r="R14" s="41">
        <v>0.80895653655415656</v>
      </c>
      <c r="S14" s="54">
        <v>0.46685940291283307</v>
      </c>
      <c r="T14" s="41">
        <v>6.9635436692417424E-2</v>
      </c>
      <c r="U14" s="41">
        <v>0.14283193197886118</v>
      </c>
      <c r="V14" s="41">
        <v>0.63956968717433949</v>
      </c>
      <c r="W14" s="41">
        <v>9.0059549332788869E-2</v>
      </c>
      <c r="X14" s="54">
        <v>0.4726691816684781</v>
      </c>
      <c r="Y14" s="41">
        <v>0.35553069312409202</v>
      </c>
      <c r="Z14" s="41">
        <v>0.27959896546710772</v>
      </c>
      <c r="AA14" s="41">
        <v>0.20836415053956639</v>
      </c>
      <c r="AB14" s="54">
        <v>0.55919252156143284</v>
      </c>
      <c r="AC14" s="41">
        <v>0.11019699211730735</v>
      </c>
      <c r="AD14" s="41">
        <v>0.15197887249081665</v>
      </c>
      <c r="AE14" s="41">
        <v>9.0154346311772993E-2</v>
      </c>
      <c r="AF14" s="41">
        <v>0.76919130870717822</v>
      </c>
      <c r="AG14" s="54">
        <v>0.57032055608137722</v>
      </c>
      <c r="AH14" s="41">
        <v>0.10446709583970319</v>
      </c>
      <c r="AI14" s="41">
        <v>0.16031117680769269</v>
      </c>
      <c r="AJ14" s="54">
        <v>0.30617577329703638</v>
      </c>
      <c r="AK14" s="41">
        <v>0.21901661450964233</v>
      </c>
      <c r="AL14" s="54">
        <v>0.23697512138237228</v>
      </c>
      <c r="AM14" s="41">
        <v>0.36465460453810977</v>
      </c>
      <c r="AN14" s="41">
        <v>0.24793305278725244</v>
      </c>
      <c r="AO14" s="41">
        <v>0.26065183673505615</v>
      </c>
      <c r="AP14" s="41">
        <v>0.24754484371714461</v>
      </c>
      <c r="AQ14" s="41">
        <v>0.26860156656156353</v>
      </c>
      <c r="AR14" s="41">
        <v>0.19299264041247746</v>
      </c>
      <c r="AS14" s="41">
        <v>0.31530292557722656</v>
      </c>
      <c r="AT14" s="41">
        <v>0.43195423569036284</v>
      </c>
      <c r="AU14" s="41">
        <v>0.23526896974741918</v>
      </c>
      <c r="AV14" s="41">
        <v>0.24035418607602752</v>
      </c>
      <c r="AW14" s="41">
        <v>0.21930365491105749</v>
      </c>
      <c r="AX14" s="41">
        <v>0.35449327141897463</v>
      </c>
      <c r="AY14" s="41">
        <v>0.20121096651997161</v>
      </c>
      <c r="AZ14" s="54">
        <v>0.27195214394746192</v>
      </c>
      <c r="BA14" s="41">
        <v>0.27613304652480597</v>
      </c>
      <c r="BB14" s="54">
        <v>0.13237906302644881</v>
      </c>
      <c r="BC14" s="41">
        <v>0.23976662860094067</v>
      </c>
      <c r="BD14" s="41">
        <v>0.37867430431858101</v>
      </c>
      <c r="BE14" s="47">
        <v>0.50713334831823109</v>
      </c>
    </row>
    <row r="15" spans="1:57" ht="20" customHeight="1" x14ac:dyDescent="0.25">
      <c r="A15" s="90"/>
      <c r="B15" s="44">
        <v>552</v>
      </c>
      <c r="C15" s="38">
        <v>122</v>
      </c>
      <c r="D15" s="38">
        <v>27</v>
      </c>
      <c r="E15" s="38">
        <v>19</v>
      </c>
      <c r="F15" s="38">
        <v>21</v>
      </c>
      <c r="G15" s="38">
        <v>177</v>
      </c>
      <c r="H15" s="51">
        <v>95</v>
      </c>
      <c r="I15" s="38">
        <v>4</v>
      </c>
      <c r="J15" s="38">
        <v>35</v>
      </c>
      <c r="K15" s="38">
        <v>24</v>
      </c>
      <c r="L15" s="38">
        <v>61</v>
      </c>
      <c r="M15" s="38">
        <v>57</v>
      </c>
      <c r="N15" s="51">
        <v>17</v>
      </c>
      <c r="O15" s="38">
        <v>211</v>
      </c>
      <c r="P15" s="38">
        <v>16</v>
      </c>
      <c r="Q15" s="38">
        <v>13</v>
      </c>
      <c r="R15" s="38">
        <v>67</v>
      </c>
      <c r="S15" s="51">
        <v>142</v>
      </c>
      <c r="T15" s="38">
        <v>34</v>
      </c>
      <c r="U15" s="38">
        <v>22</v>
      </c>
      <c r="V15" s="38">
        <v>166</v>
      </c>
      <c r="W15" s="38">
        <v>23</v>
      </c>
      <c r="X15" s="51">
        <v>128</v>
      </c>
      <c r="Y15" s="38">
        <v>95</v>
      </c>
      <c r="Z15" s="38">
        <v>112</v>
      </c>
      <c r="AA15" s="38">
        <v>198</v>
      </c>
      <c r="AB15" s="51">
        <v>159</v>
      </c>
      <c r="AC15" s="38">
        <v>64</v>
      </c>
      <c r="AD15" s="38">
        <v>21</v>
      </c>
      <c r="AE15" s="38">
        <v>9</v>
      </c>
      <c r="AF15" s="38">
        <v>114</v>
      </c>
      <c r="AG15" s="51">
        <v>233</v>
      </c>
      <c r="AH15" s="38">
        <v>56</v>
      </c>
      <c r="AI15" s="38">
        <v>19</v>
      </c>
      <c r="AJ15" s="51">
        <v>384</v>
      </c>
      <c r="AK15" s="38">
        <v>168</v>
      </c>
      <c r="AL15" s="51">
        <v>30</v>
      </c>
      <c r="AM15" s="38">
        <v>57</v>
      </c>
      <c r="AN15" s="38">
        <v>37</v>
      </c>
      <c r="AO15" s="38">
        <v>58</v>
      </c>
      <c r="AP15" s="38">
        <v>45</v>
      </c>
      <c r="AQ15" s="38">
        <v>45</v>
      </c>
      <c r="AR15" s="38">
        <v>25</v>
      </c>
      <c r="AS15" s="38">
        <v>42</v>
      </c>
      <c r="AT15" s="38">
        <v>52</v>
      </c>
      <c r="AU15" s="38">
        <v>28</v>
      </c>
      <c r="AV15" s="38">
        <v>29</v>
      </c>
      <c r="AW15" s="38">
        <v>34</v>
      </c>
      <c r="AX15" s="38">
        <v>50</v>
      </c>
      <c r="AY15" s="38">
        <v>19</v>
      </c>
      <c r="AZ15" s="51">
        <v>261</v>
      </c>
      <c r="BA15" s="38">
        <v>289</v>
      </c>
      <c r="BB15" s="51">
        <v>92</v>
      </c>
      <c r="BC15" s="38">
        <v>141</v>
      </c>
      <c r="BD15" s="38">
        <v>165</v>
      </c>
      <c r="BE15" s="44">
        <v>154</v>
      </c>
    </row>
    <row r="16" spans="1:57" ht="20" customHeight="1" x14ac:dyDescent="0.25">
      <c r="A16" s="89" t="s">
        <v>83</v>
      </c>
      <c r="B16" s="45">
        <v>4.1897205086345431E-2</v>
      </c>
      <c r="C16" s="39">
        <v>4.7453591107196854E-3</v>
      </c>
      <c r="D16" s="39">
        <v>4.3881285811849698E-3</v>
      </c>
      <c r="E16" s="39">
        <v>2.067412193645125E-2</v>
      </c>
      <c r="F16" s="39">
        <v>3.616327484430544E-2</v>
      </c>
      <c r="G16" s="39">
        <v>0</v>
      </c>
      <c r="H16" s="52">
        <v>6.862103350925448E-3</v>
      </c>
      <c r="I16" s="39">
        <v>1.3947080829957777E-2</v>
      </c>
      <c r="J16" s="39">
        <v>4.7689026561762203E-3</v>
      </c>
      <c r="K16" s="39">
        <v>1.0781811435786609E-2</v>
      </c>
      <c r="L16" s="39">
        <v>2.0390497088181827E-2</v>
      </c>
      <c r="M16" s="39">
        <v>2.9222825028007789E-3</v>
      </c>
      <c r="N16" s="52">
        <v>9.4641901166182506E-3</v>
      </c>
      <c r="O16" s="39">
        <v>1.0432706709369536E-3</v>
      </c>
      <c r="P16" s="39">
        <v>3.2775854398759151E-2</v>
      </c>
      <c r="Q16" s="39">
        <v>1.7524719194773525E-2</v>
      </c>
      <c r="R16" s="39">
        <v>0</v>
      </c>
      <c r="S16" s="52">
        <v>1.0996515387639932E-3</v>
      </c>
      <c r="T16" s="39">
        <v>9.4311958885316474E-3</v>
      </c>
      <c r="U16" s="39">
        <v>2.0994559992090704E-2</v>
      </c>
      <c r="V16" s="39">
        <v>6.4460511217181368E-3</v>
      </c>
      <c r="W16" s="39">
        <v>1.9784130549223334E-2</v>
      </c>
      <c r="X16" s="52">
        <v>1.3115593479959799E-2</v>
      </c>
      <c r="Y16" s="39">
        <v>7.7144985047657667E-3</v>
      </c>
      <c r="Z16" s="39">
        <v>2.0281163544842024E-2</v>
      </c>
      <c r="AA16" s="39">
        <v>3.5120707366217203E-2</v>
      </c>
      <c r="AB16" s="52">
        <v>0</v>
      </c>
      <c r="AC16" s="39">
        <v>1.1916064359595883E-2</v>
      </c>
      <c r="AD16" s="39">
        <v>1.9670006320645025E-2</v>
      </c>
      <c r="AE16" s="39">
        <v>3.2562851840957682E-2</v>
      </c>
      <c r="AF16" s="39">
        <v>0</v>
      </c>
      <c r="AG16" s="52">
        <v>8.2034844131507188E-4</v>
      </c>
      <c r="AH16" s="39">
        <v>1.3641069186700615E-2</v>
      </c>
      <c r="AI16" s="39">
        <v>9.9940749647085252E-3</v>
      </c>
      <c r="AJ16" s="52">
        <v>3.9690374730731365E-2</v>
      </c>
      <c r="AK16" s="39">
        <v>4.5512702222964892E-2</v>
      </c>
      <c r="AL16" s="52">
        <v>7.8041615642656451E-2</v>
      </c>
      <c r="AM16" s="39">
        <v>5.6089908738548598E-2</v>
      </c>
      <c r="AN16" s="39">
        <v>3.3879632910438898E-2</v>
      </c>
      <c r="AO16" s="39">
        <v>3.6286760993798156E-2</v>
      </c>
      <c r="AP16" s="39">
        <v>3.5520284267447758E-2</v>
      </c>
      <c r="AQ16" s="39">
        <v>5.7482186713580526E-2</v>
      </c>
      <c r="AR16" s="39">
        <v>4.9347708602628389E-2</v>
      </c>
      <c r="AS16" s="39">
        <v>3.1757507572282039E-2</v>
      </c>
      <c r="AT16" s="39">
        <v>9.1040816780155014E-3</v>
      </c>
      <c r="AU16" s="39">
        <v>5.314802019756746E-2</v>
      </c>
      <c r="AV16" s="39">
        <v>3.6755486251939314E-2</v>
      </c>
      <c r="AW16" s="39">
        <v>3.3347779849204381E-2</v>
      </c>
      <c r="AX16" s="39">
        <v>2.8286391367966512E-2</v>
      </c>
      <c r="AY16" s="39">
        <v>5.239791844150881E-2</v>
      </c>
      <c r="AZ16" s="52">
        <v>1.8894936507584458E-2</v>
      </c>
      <c r="BA16" s="39">
        <v>6.3557725232592135E-2</v>
      </c>
      <c r="BB16" s="52">
        <v>5.1109475059305805E-2</v>
      </c>
      <c r="BC16" s="39">
        <v>3.7610666726820348E-2</v>
      </c>
      <c r="BD16" s="39">
        <v>3.8029090839037751E-2</v>
      </c>
      <c r="BE16" s="45">
        <v>3.4717030018252451E-2</v>
      </c>
    </row>
    <row r="17" spans="1:57" ht="20" customHeight="1" x14ac:dyDescent="0.25">
      <c r="A17" s="89"/>
      <c r="B17" s="46">
        <v>85</v>
      </c>
      <c r="C17" s="40">
        <v>1</v>
      </c>
      <c r="D17" s="40">
        <v>2</v>
      </c>
      <c r="E17" s="40">
        <v>3</v>
      </c>
      <c r="F17" s="40">
        <v>10</v>
      </c>
      <c r="G17" s="40">
        <v>0</v>
      </c>
      <c r="H17" s="53">
        <v>1</v>
      </c>
      <c r="I17" s="40">
        <v>3</v>
      </c>
      <c r="J17" s="40">
        <v>1</v>
      </c>
      <c r="K17" s="40">
        <v>2</v>
      </c>
      <c r="L17" s="40">
        <v>3</v>
      </c>
      <c r="M17" s="40">
        <v>0</v>
      </c>
      <c r="N17" s="53">
        <v>5</v>
      </c>
      <c r="O17" s="40">
        <v>0</v>
      </c>
      <c r="P17" s="40">
        <v>3</v>
      </c>
      <c r="Q17" s="40">
        <v>1</v>
      </c>
      <c r="R17" s="40">
        <v>0</v>
      </c>
      <c r="S17" s="53">
        <v>0</v>
      </c>
      <c r="T17" s="40">
        <v>5</v>
      </c>
      <c r="U17" s="40">
        <v>3</v>
      </c>
      <c r="V17" s="40">
        <v>2</v>
      </c>
      <c r="W17" s="40">
        <v>5</v>
      </c>
      <c r="X17" s="53">
        <v>4</v>
      </c>
      <c r="Y17" s="40">
        <v>2</v>
      </c>
      <c r="Z17" s="40">
        <v>8</v>
      </c>
      <c r="AA17" s="40">
        <v>33</v>
      </c>
      <c r="AB17" s="53">
        <v>0</v>
      </c>
      <c r="AC17" s="40">
        <v>7</v>
      </c>
      <c r="AD17" s="40">
        <v>3</v>
      </c>
      <c r="AE17" s="40">
        <v>3</v>
      </c>
      <c r="AF17" s="40">
        <v>0</v>
      </c>
      <c r="AG17" s="53">
        <v>0</v>
      </c>
      <c r="AH17" s="40">
        <v>7</v>
      </c>
      <c r="AI17" s="40">
        <v>1</v>
      </c>
      <c r="AJ17" s="53">
        <v>50</v>
      </c>
      <c r="AK17" s="40">
        <v>35</v>
      </c>
      <c r="AL17" s="53">
        <v>10</v>
      </c>
      <c r="AM17" s="40">
        <v>9</v>
      </c>
      <c r="AN17" s="40">
        <v>5</v>
      </c>
      <c r="AO17" s="40">
        <v>8</v>
      </c>
      <c r="AP17" s="40">
        <v>6</v>
      </c>
      <c r="AQ17" s="40">
        <v>10</v>
      </c>
      <c r="AR17" s="40">
        <v>6</v>
      </c>
      <c r="AS17" s="40">
        <v>4</v>
      </c>
      <c r="AT17" s="40">
        <v>1</v>
      </c>
      <c r="AU17" s="40">
        <v>6</v>
      </c>
      <c r="AV17" s="40">
        <v>4</v>
      </c>
      <c r="AW17" s="40">
        <v>5</v>
      </c>
      <c r="AX17" s="40">
        <v>4</v>
      </c>
      <c r="AY17" s="40">
        <v>5</v>
      </c>
      <c r="AZ17" s="53">
        <v>18</v>
      </c>
      <c r="BA17" s="40">
        <v>67</v>
      </c>
      <c r="BB17" s="53">
        <v>35</v>
      </c>
      <c r="BC17" s="40">
        <v>22</v>
      </c>
      <c r="BD17" s="40">
        <v>17</v>
      </c>
      <c r="BE17" s="46">
        <v>11</v>
      </c>
    </row>
    <row r="18" spans="1:57" ht="20" customHeight="1" x14ac:dyDescent="0.25">
      <c r="A18" s="90" t="s">
        <v>84</v>
      </c>
      <c r="B18" s="47">
        <v>0.3402134670299134</v>
      </c>
      <c r="C18" s="41">
        <v>0.21292488131447088</v>
      </c>
      <c r="D18" s="41">
        <v>0.65498465064668365</v>
      </c>
      <c r="E18" s="41">
        <v>0.34385877922718827</v>
      </c>
      <c r="F18" s="41">
        <v>0.41918561270893456</v>
      </c>
      <c r="G18" s="41">
        <v>0.10405631254925655</v>
      </c>
      <c r="H18" s="54">
        <v>0.27299206250813746</v>
      </c>
      <c r="I18" s="41">
        <v>0.58808616431182259</v>
      </c>
      <c r="J18" s="41">
        <v>0.477236184199543</v>
      </c>
      <c r="K18" s="41">
        <v>0.54935021611519763</v>
      </c>
      <c r="L18" s="41">
        <v>0.27940662438210218</v>
      </c>
      <c r="M18" s="41">
        <v>0.31667158712107818</v>
      </c>
      <c r="N18" s="54">
        <v>0.70289472576123657</v>
      </c>
      <c r="O18" s="41">
        <v>0.11967836696657948</v>
      </c>
      <c r="P18" s="41">
        <v>0.2468467829134367</v>
      </c>
      <c r="Q18" s="41">
        <v>0.28461489555008618</v>
      </c>
      <c r="R18" s="41">
        <v>6.3960460728193558E-2</v>
      </c>
      <c r="S18" s="54">
        <v>0.22102791940747885</v>
      </c>
      <c r="T18" s="41">
        <v>0.59859605100103164</v>
      </c>
      <c r="U18" s="41">
        <v>0.41161976572383524</v>
      </c>
      <c r="V18" s="41">
        <v>0.12149403505884504</v>
      </c>
      <c r="W18" s="41">
        <v>0.46464457922027791</v>
      </c>
      <c r="X18" s="54">
        <v>0.21558845892307626</v>
      </c>
      <c r="Y18" s="41">
        <v>0.37091768652805923</v>
      </c>
      <c r="Z18" s="41">
        <v>0.30272829737651247</v>
      </c>
      <c r="AA18" s="41">
        <v>0.40885325625381796</v>
      </c>
      <c r="AB18" s="54">
        <v>0.16440509941065551</v>
      </c>
      <c r="AC18" s="41">
        <v>0.57879350718107514</v>
      </c>
      <c r="AD18" s="41">
        <v>0.36030530283161327</v>
      </c>
      <c r="AE18" s="41">
        <v>0.47019375726919654</v>
      </c>
      <c r="AF18" s="41">
        <v>6.5913639827527695E-2</v>
      </c>
      <c r="AG18" s="54">
        <v>0.16098864301227012</v>
      </c>
      <c r="AH18" s="41">
        <v>0.57397248762856501</v>
      </c>
      <c r="AI18" s="41">
        <v>0.47144571631608023</v>
      </c>
      <c r="AJ18" s="54">
        <v>0.3227055341466481</v>
      </c>
      <c r="AK18" s="41">
        <v>0.36889708607047283</v>
      </c>
      <c r="AL18" s="54">
        <v>0.32561847181162989</v>
      </c>
      <c r="AM18" s="41">
        <v>0.22671246548336943</v>
      </c>
      <c r="AN18" s="41">
        <v>0.380486260577307</v>
      </c>
      <c r="AO18" s="41">
        <v>0.3891895962459172</v>
      </c>
      <c r="AP18" s="41">
        <v>0.39634653059274805</v>
      </c>
      <c r="AQ18" s="41">
        <v>0.30044487024765543</v>
      </c>
      <c r="AR18" s="41">
        <v>0.39296141871023366</v>
      </c>
      <c r="AS18" s="41">
        <v>0.32786161424798316</v>
      </c>
      <c r="AT18" s="41">
        <v>0.27127118988094923</v>
      </c>
      <c r="AU18" s="41">
        <v>0.36019335825906934</v>
      </c>
      <c r="AV18" s="41">
        <v>0.32375397283126511</v>
      </c>
      <c r="AW18" s="41">
        <v>0.40974993096247631</v>
      </c>
      <c r="AX18" s="41">
        <v>0.27757444458197966</v>
      </c>
      <c r="AY18" s="41">
        <v>0.34177972936332479</v>
      </c>
      <c r="AZ18" s="54">
        <v>0.39255579517559397</v>
      </c>
      <c r="BA18" s="41">
        <v>0.29031096201331885</v>
      </c>
      <c r="BB18" s="54">
        <v>0.39435251048833869</v>
      </c>
      <c r="BC18" s="41">
        <v>0.39238250478168946</v>
      </c>
      <c r="BD18" s="41">
        <v>0.27250409138488679</v>
      </c>
      <c r="BE18" s="47">
        <v>0.21315702589568605</v>
      </c>
    </row>
    <row r="19" spans="1:57" ht="20" customHeight="1" x14ac:dyDescent="0.25">
      <c r="A19" s="90"/>
      <c r="B19" s="44">
        <v>688</v>
      </c>
      <c r="C19" s="38">
        <v>57</v>
      </c>
      <c r="D19" s="38">
        <v>321</v>
      </c>
      <c r="E19" s="38">
        <v>51</v>
      </c>
      <c r="F19" s="38">
        <v>119</v>
      </c>
      <c r="G19" s="38">
        <v>28</v>
      </c>
      <c r="H19" s="51">
        <v>57</v>
      </c>
      <c r="I19" s="38">
        <v>112</v>
      </c>
      <c r="J19" s="38">
        <v>114</v>
      </c>
      <c r="K19" s="38">
        <v>121</v>
      </c>
      <c r="L19" s="38">
        <v>41</v>
      </c>
      <c r="M19" s="38">
        <v>51</v>
      </c>
      <c r="N19" s="51">
        <v>385</v>
      </c>
      <c r="O19" s="38">
        <v>38</v>
      </c>
      <c r="P19" s="38">
        <v>21</v>
      </c>
      <c r="Q19" s="38">
        <v>23</v>
      </c>
      <c r="R19" s="38">
        <v>5</v>
      </c>
      <c r="S19" s="51">
        <v>67</v>
      </c>
      <c r="T19" s="38">
        <v>295</v>
      </c>
      <c r="U19" s="38">
        <v>63</v>
      </c>
      <c r="V19" s="38">
        <v>32</v>
      </c>
      <c r="W19" s="38">
        <v>120</v>
      </c>
      <c r="X19" s="51">
        <v>59</v>
      </c>
      <c r="Y19" s="38">
        <v>100</v>
      </c>
      <c r="Z19" s="38">
        <v>121</v>
      </c>
      <c r="AA19" s="38">
        <v>388</v>
      </c>
      <c r="AB19" s="51">
        <v>47</v>
      </c>
      <c r="AC19" s="38">
        <v>334</v>
      </c>
      <c r="AD19" s="38">
        <v>50</v>
      </c>
      <c r="AE19" s="38">
        <v>48</v>
      </c>
      <c r="AF19" s="38">
        <v>10</v>
      </c>
      <c r="AG19" s="51">
        <v>66</v>
      </c>
      <c r="AH19" s="38">
        <v>309</v>
      </c>
      <c r="AI19" s="38">
        <v>56</v>
      </c>
      <c r="AJ19" s="51">
        <v>405</v>
      </c>
      <c r="AK19" s="38">
        <v>283</v>
      </c>
      <c r="AL19" s="51">
        <v>42</v>
      </c>
      <c r="AM19" s="38">
        <v>35</v>
      </c>
      <c r="AN19" s="38">
        <v>57</v>
      </c>
      <c r="AO19" s="38">
        <v>86</v>
      </c>
      <c r="AP19" s="38">
        <v>72</v>
      </c>
      <c r="AQ19" s="38">
        <v>51</v>
      </c>
      <c r="AR19" s="38">
        <v>50</v>
      </c>
      <c r="AS19" s="38">
        <v>44</v>
      </c>
      <c r="AT19" s="38">
        <v>33</v>
      </c>
      <c r="AU19" s="38">
        <v>43</v>
      </c>
      <c r="AV19" s="38">
        <v>39</v>
      </c>
      <c r="AW19" s="38">
        <v>64</v>
      </c>
      <c r="AX19" s="38">
        <v>39</v>
      </c>
      <c r="AY19" s="38">
        <v>33</v>
      </c>
      <c r="AZ19" s="51">
        <v>376</v>
      </c>
      <c r="BA19" s="38">
        <v>304</v>
      </c>
      <c r="BB19" s="51">
        <v>273</v>
      </c>
      <c r="BC19" s="38">
        <v>230</v>
      </c>
      <c r="BD19" s="38">
        <v>119</v>
      </c>
      <c r="BE19" s="44">
        <v>65</v>
      </c>
    </row>
    <row r="20" spans="1:57" ht="20" customHeight="1" x14ac:dyDescent="0.25">
      <c r="A20" s="89" t="s">
        <v>85</v>
      </c>
      <c r="B20" s="45">
        <v>0.41260974222516805</v>
      </c>
      <c r="C20" s="39">
        <v>0.62001042730663869</v>
      </c>
      <c r="D20" s="39">
        <v>0.1528417689441586</v>
      </c>
      <c r="E20" s="39">
        <v>0.30203063323643697</v>
      </c>
      <c r="F20" s="39">
        <v>0.2287640753281075</v>
      </c>
      <c r="G20" s="39">
        <v>0.80645861760402737</v>
      </c>
      <c r="H20" s="52">
        <v>0.55682113327065008</v>
      </c>
      <c r="I20" s="39">
        <v>0.13150380272647758</v>
      </c>
      <c r="J20" s="39">
        <v>0.31452429056168119</v>
      </c>
      <c r="K20" s="39">
        <v>0.22942466502399564</v>
      </c>
      <c r="L20" s="39">
        <v>0.55293217136690609</v>
      </c>
      <c r="M20" s="39">
        <v>0.55206663915602117</v>
      </c>
      <c r="N20" s="52">
        <v>0.11385454447100128</v>
      </c>
      <c r="O20" s="39">
        <v>0.79573355120181144</v>
      </c>
      <c r="P20" s="39">
        <v>0.38861845964539143</v>
      </c>
      <c r="Q20" s="39">
        <v>0.41262890965547105</v>
      </c>
      <c r="R20" s="39">
        <v>0.87722897481319262</v>
      </c>
      <c r="S20" s="52">
        <v>0.60462106222388234</v>
      </c>
      <c r="T20" s="39">
        <v>0.18472761458013764</v>
      </c>
      <c r="U20" s="39">
        <v>0.29458358897742221</v>
      </c>
      <c r="V20" s="39">
        <v>0.78366863332158543</v>
      </c>
      <c r="W20" s="39">
        <v>0.21204181367787023</v>
      </c>
      <c r="X20" s="52">
        <v>0.61520409595221881</v>
      </c>
      <c r="Y20" s="39">
        <v>0.45658144832121428</v>
      </c>
      <c r="Z20" s="39">
        <v>0.41630012468857025</v>
      </c>
      <c r="AA20" s="39">
        <v>0.35497131765895373</v>
      </c>
      <c r="AB20" s="52">
        <v>0.73070654185040762</v>
      </c>
      <c r="AC20" s="39">
        <v>0.2338322496713042</v>
      </c>
      <c r="AD20" s="39">
        <v>0.27859273573419474</v>
      </c>
      <c r="AE20" s="39">
        <v>0.26789860503753793</v>
      </c>
      <c r="AF20" s="39">
        <v>0.83415930061661459</v>
      </c>
      <c r="AG20" s="52">
        <v>0.71384868703501692</v>
      </c>
      <c r="AH20" s="39">
        <v>0.21441596254111248</v>
      </c>
      <c r="AI20" s="39">
        <v>0.27405286519335753</v>
      </c>
      <c r="AJ20" s="52">
        <v>0.45261801775228244</v>
      </c>
      <c r="AK20" s="39">
        <v>0.34706333298650854</v>
      </c>
      <c r="AL20" s="52">
        <v>0.4046319186454454</v>
      </c>
      <c r="AM20" s="39">
        <v>0.51992045120523211</v>
      </c>
      <c r="AN20" s="39">
        <v>0.33439024196495742</v>
      </c>
      <c r="AO20" s="39">
        <v>0.34766337225456539</v>
      </c>
      <c r="AP20" s="39">
        <v>0.44018871812274729</v>
      </c>
      <c r="AQ20" s="39">
        <v>0.43078931306258988</v>
      </c>
      <c r="AR20" s="39">
        <v>0.31797120709860882</v>
      </c>
      <c r="AS20" s="39">
        <v>0.41844729380691126</v>
      </c>
      <c r="AT20" s="39">
        <v>0.55753763613553275</v>
      </c>
      <c r="AU20" s="39">
        <v>0.39978789799219316</v>
      </c>
      <c r="AV20" s="39">
        <v>0.4236597728375836</v>
      </c>
      <c r="AW20" s="39">
        <v>0.32606507177394989</v>
      </c>
      <c r="AX20" s="39">
        <v>0.51692131266224861</v>
      </c>
      <c r="AY20" s="39">
        <v>0.36047206157797795</v>
      </c>
      <c r="AZ20" s="52">
        <v>0.40573621968045631</v>
      </c>
      <c r="BA20" s="39">
        <v>0.4189582332717125</v>
      </c>
      <c r="BB20" s="52">
        <v>0.26822262991159451</v>
      </c>
      <c r="BC20" s="39">
        <v>0.38374819533063809</v>
      </c>
      <c r="BD20" s="39">
        <v>0.51922434367119707</v>
      </c>
      <c r="BE20" s="45">
        <v>0.6446131695400773</v>
      </c>
    </row>
    <row r="21" spans="1:57" ht="20" customHeight="1" x14ac:dyDescent="0.25">
      <c r="A21" s="97"/>
      <c r="B21" s="70">
        <v>834</v>
      </c>
      <c r="C21" s="71">
        <v>165</v>
      </c>
      <c r="D21" s="71">
        <v>75</v>
      </c>
      <c r="E21" s="71">
        <v>45</v>
      </c>
      <c r="F21" s="71">
        <v>65</v>
      </c>
      <c r="G21" s="71">
        <v>216</v>
      </c>
      <c r="H21" s="63">
        <v>116</v>
      </c>
      <c r="I21" s="71">
        <v>25</v>
      </c>
      <c r="J21" s="71">
        <v>75</v>
      </c>
      <c r="K21" s="71">
        <v>50</v>
      </c>
      <c r="L21" s="71">
        <v>81</v>
      </c>
      <c r="M21" s="71">
        <v>89</v>
      </c>
      <c r="N21" s="63">
        <v>62</v>
      </c>
      <c r="O21" s="71">
        <v>255</v>
      </c>
      <c r="P21" s="71">
        <v>32</v>
      </c>
      <c r="Q21" s="71">
        <v>34</v>
      </c>
      <c r="R21" s="71">
        <v>73</v>
      </c>
      <c r="S21" s="63">
        <v>184</v>
      </c>
      <c r="T21" s="71">
        <v>91</v>
      </c>
      <c r="U21" s="71">
        <v>45</v>
      </c>
      <c r="V21" s="71">
        <v>204</v>
      </c>
      <c r="W21" s="71">
        <v>55</v>
      </c>
      <c r="X21" s="63">
        <v>167</v>
      </c>
      <c r="Y21" s="71">
        <v>122</v>
      </c>
      <c r="Z21" s="71">
        <v>166</v>
      </c>
      <c r="AA21" s="71">
        <v>337</v>
      </c>
      <c r="AB21" s="63">
        <v>207</v>
      </c>
      <c r="AC21" s="71">
        <v>135</v>
      </c>
      <c r="AD21" s="71">
        <v>39</v>
      </c>
      <c r="AE21" s="71">
        <v>27</v>
      </c>
      <c r="AF21" s="71">
        <v>124</v>
      </c>
      <c r="AG21" s="63">
        <v>291</v>
      </c>
      <c r="AH21" s="71">
        <v>115</v>
      </c>
      <c r="AI21" s="71">
        <v>32</v>
      </c>
      <c r="AJ21" s="63">
        <v>568</v>
      </c>
      <c r="AK21" s="71">
        <v>266</v>
      </c>
      <c r="AL21" s="63">
        <v>52</v>
      </c>
      <c r="AM21" s="71">
        <v>81</v>
      </c>
      <c r="AN21" s="71">
        <v>50</v>
      </c>
      <c r="AO21" s="71">
        <v>77</v>
      </c>
      <c r="AP21" s="71">
        <v>80</v>
      </c>
      <c r="AQ21" s="71">
        <v>73</v>
      </c>
      <c r="AR21" s="71">
        <v>41</v>
      </c>
      <c r="AS21" s="71">
        <v>56</v>
      </c>
      <c r="AT21" s="71">
        <v>67</v>
      </c>
      <c r="AU21" s="71">
        <v>48</v>
      </c>
      <c r="AV21" s="71">
        <v>51</v>
      </c>
      <c r="AW21" s="71">
        <v>51</v>
      </c>
      <c r="AX21" s="71">
        <v>73</v>
      </c>
      <c r="AY21" s="71">
        <v>35</v>
      </c>
      <c r="AZ21" s="63">
        <v>389</v>
      </c>
      <c r="BA21" s="71">
        <v>439</v>
      </c>
      <c r="BB21" s="63">
        <v>186</v>
      </c>
      <c r="BC21" s="71">
        <v>225</v>
      </c>
      <c r="BD21" s="71">
        <v>226</v>
      </c>
      <c r="BE21" s="70">
        <v>196</v>
      </c>
    </row>
    <row r="22" spans="1:57" x14ac:dyDescent="0.25">
      <c r="A22" t="s">
        <v>329</v>
      </c>
      <c r="B22" s="73">
        <f>B18-B20</f>
        <v>-7.2396275195254656E-2</v>
      </c>
      <c r="C22" s="73">
        <f t="shared" ref="C22:BE22" si="0">C18-C20</f>
        <v>-0.40708554599216784</v>
      </c>
      <c r="D22" s="73">
        <f t="shared" si="0"/>
        <v>0.50214288170252508</v>
      </c>
      <c r="E22" s="73">
        <f t="shared" si="0"/>
        <v>4.1828145990751298E-2</v>
      </c>
      <c r="F22" s="73">
        <f t="shared" si="0"/>
        <v>0.19042153738082707</v>
      </c>
      <c r="G22" s="73">
        <f t="shared" si="0"/>
        <v>-0.70240230505477086</v>
      </c>
      <c r="H22" s="73">
        <f t="shared" si="0"/>
        <v>-0.28382907076251263</v>
      </c>
      <c r="I22" s="73">
        <f t="shared" si="0"/>
        <v>0.45658236158534504</v>
      </c>
      <c r="J22" s="73">
        <f t="shared" si="0"/>
        <v>0.16271189363786182</v>
      </c>
      <c r="K22" s="73">
        <f t="shared" si="0"/>
        <v>0.31992555109120202</v>
      </c>
      <c r="L22" s="73">
        <f t="shared" si="0"/>
        <v>-0.27352554698480391</v>
      </c>
      <c r="M22" s="73">
        <f t="shared" si="0"/>
        <v>-0.23539505203494299</v>
      </c>
      <c r="N22" s="73">
        <f t="shared" si="0"/>
        <v>0.58904018129023528</v>
      </c>
      <c r="O22" s="73">
        <f t="shared" si="0"/>
        <v>-0.67605518423523192</v>
      </c>
      <c r="P22" s="73">
        <f t="shared" si="0"/>
        <v>-0.14177167673195473</v>
      </c>
      <c r="Q22" s="73">
        <f t="shared" si="0"/>
        <v>-0.12801401410538488</v>
      </c>
      <c r="R22" s="73">
        <f t="shared" si="0"/>
        <v>-0.81326851408499912</v>
      </c>
      <c r="S22" s="73">
        <f t="shared" si="0"/>
        <v>-0.3835931428164035</v>
      </c>
      <c r="T22" s="73">
        <f t="shared" si="0"/>
        <v>0.41386843642089399</v>
      </c>
      <c r="U22" s="73">
        <f t="shared" si="0"/>
        <v>0.11703617674641303</v>
      </c>
      <c r="V22" s="73">
        <f t="shared" si="0"/>
        <v>-0.66217459826274039</v>
      </c>
      <c r="W22" s="73">
        <f t="shared" si="0"/>
        <v>0.25260276554240768</v>
      </c>
      <c r="X22" s="73">
        <f t="shared" si="0"/>
        <v>-0.39961563702914255</v>
      </c>
      <c r="Y22" s="73">
        <f t="shared" si="0"/>
        <v>-8.5663761793155047E-2</v>
      </c>
      <c r="Z22" s="73">
        <f t="shared" si="0"/>
        <v>-0.11357182731205778</v>
      </c>
      <c r="AA22" s="73">
        <f t="shared" si="0"/>
        <v>5.3881938594864232E-2</v>
      </c>
      <c r="AB22" s="73">
        <f t="shared" si="0"/>
        <v>-0.56630144243975211</v>
      </c>
      <c r="AC22" s="73">
        <f t="shared" si="0"/>
        <v>0.34496125750977091</v>
      </c>
      <c r="AD22" s="73">
        <f t="shared" si="0"/>
        <v>8.1712567097418531E-2</v>
      </c>
      <c r="AE22" s="73">
        <f t="shared" si="0"/>
        <v>0.20229515223165861</v>
      </c>
      <c r="AF22" s="73">
        <f t="shared" si="0"/>
        <v>-0.76824566078908685</v>
      </c>
      <c r="AG22" s="73">
        <f t="shared" si="0"/>
        <v>-0.5528600440227468</v>
      </c>
      <c r="AH22" s="73">
        <f t="shared" si="0"/>
        <v>0.35955652508745251</v>
      </c>
      <c r="AI22" s="73">
        <f t="shared" si="0"/>
        <v>0.1973928511227227</v>
      </c>
      <c r="AJ22" s="73">
        <f t="shared" si="0"/>
        <v>-0.12991248360563434</v>
      </c>
      <c r="AK22" s="73">
        <f t="shared" si="0"/>
        <v>2.1833753083964291E-2</v>
      </c>
      <c r="AL22" s="73">
        <f t="shared" si="0"/>
        <v>-7.9013446833815504E-2</v>
      </c>
      <c r="AM22" s="73">
        <f t="shared" si="0"/>
        <v>-0.29320798572186269</v>
      </c>
      <c r="AN22" s="73">
        <f t="shared" si="0"/>
        <v>4.6096018612349576E-2</v>
      </c>
      <c r="AO22" s="73">
        <f t="shared" si="0"/>
        <v>4.1526223991351807E-2</v>
      </c>
      <c r="AP22" s="73">
        <f t="shared" si="0"/>
        <v>-4.3842187529999244E-2</v>
      </c>
      <c r="AQ22" s="73">
        <f t="shared" si="0"/>
        <v>-0.13034444281493446</v>
      </c>
      <c r="AR22" s="73">
        <f t="shared" si="0"/>
        <v>7.4990211611624835E-2</v>
      </c>
      <c r="AS22" s="73">
        <f t="shared" si="0"/>
        <v>-9.0585679558928101E-2</v>
      </c>
      <c r="AT22" s="73">
        <f t="shared" si="0"/>
        <v>-0.28626644625458353</v>
      </c>
      <c r="AU22" s="73">
        <f t="shared" si="0"/>
        <v>-3.9594539733123824E-2</v>
      </c>
      <c r="AV22" s="73">
        <f t="shared" si="0"/>
        <v>-9.990580000631849E-2</v>
      </c>
      <c r="AW22" s="73">
        <f t="shared" si="0"/>
        <v>8.3684859188526417E-2</v>
      </c>
      <c r="AX22" s="73">
        <f t="shared" si="0"/>
        <v>-0.23934686808026895</v>
      </c>
      <c r="AY22" s="73">
        <f t="shared" si="0"/>
        <v>-1.8692332214653162E-2</v>
      </c>
      <c r="AZ22" s="73">
        <f t="shared" si="0"/>
        <v>-1.3180424504862343E-2</v>
      </c>
      <c r="BA22" s="73">
        <f t="shared" si="0"/>
        <v>-0.12864727125839365</v>
      </c>
      <c r="BB22" s="73">
        <f t="shared" si="0"/>
        <v>0.12612988057674418</v>
      </c>
      <c r="BC22" s="73">
        <f t="shared" si="0"/>
        <v>8.6343094510513696E-3</v>
      </c>
      <c r="BD22" s="73">
        <f t="shared" si="0"/>
        <v>-0.24672025228631028</v>
      </c>
      <c r="BE22" s="73">
        <f t="shared" si="0"/>
        <v>-0.43145614364439122</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22" display="Return to index" xr:uid="{45BCFC14-5473-43CA-8860-6F5C6AC26A8F}"/>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15"/>
  <sheetViews>
    <sheetView showGridLines="0" workbookViewId="0">
      <pane xSplit="2" ySplit="5" topLeftCell="C6" activePane="bottomRight" state="frozen"/>
      <selection pane="topRight" activeCell="C1" sqref="C1"/>
      <selection pane="bottomLeft" activeCell="A6" sqref="A6"/>
      <selection pane="bottomRight" activeCell="A6" sqref="A6:A7"/>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86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87</v>
      </c>
      <c r="B6" s="43">
        <v>0.35623352451751811</v>
      </c>
      <c r="C6" s="37">
        <v>0.16252032741725875</v>
      </c>
      <c r="D6" s="37">
        <v>0.70726446322167347</v>
      </c>
      <c r="E6" s="37">
        <v>0.30644366214288182</v>
      </c>
      <c r="F6" s="37">
        <v>0.5127782426290689</v>
      </c>
      <c r="G6" s="37">
        <v>0.10840730734083527</v>
      </c>
      <c r="H6" s="50">
        <v>0.29834205725350427</v>
      </c>
      <c r="I6" s="37">
        <v>0.5958889015162897</v>
      </c>
      <c r="J6" s="37">
        <v>0.49984256856848697</v>
      </c>
      <c r="K6" s="37">
        <v>0.56288433757260925</v>
      </c>
      <c r="L6" s="37">
        <v>0.29590946649648392</v>
      </c>
      <c r="M6" s="37">
        <v>0.3354043282079941</v>
      </c>
      <c r="N6" s="50">
        <v>0.79672450588097521</v>
      </c>
      <c r="O6" s="37">
        <v>8.6324971782991755E-2</v>
      </c>
      <c r="P6" s="37">
        <v>0.24083939752506975</v>
      </c>
      <c r="Q6" s="37">
        <v>0.28221024604461181</v>
      </c>
      <c r="R6" s="37">
        <v>5.9086661722160441E-2</v>
      </c>
      <c r="S6" s="50">
        <v>0.17342946204149776</v>
      </c>
      <c r="T6" s="37">
        <v>0.66278229580269665</v>
      </c>
      <c r="U6" s="37">
        <v>0.38690547541817433</v>
      </c>
      <c r="V6" s="37">
        <v>0.13824820601292825</v>
      </c>
      <c r="W6" s="37">
        <v>0.56575777171538211</v>
      </c>
      <c r="X6" s="50">
        <v>0.18765300732417065</v>
      </c>
      <c r="Y6" s="37">
        <v>0.31141772687320624</v>
      </c>
      <c r="Z6" s="37">
        <v>0.31711533019854143</v>
      </c>
      <c r="AA6" s="37">
        <v>0.45670763439177597</v>
      </c>
      <c r="AB6" s="50">
        <v>0.12011399077504023</v>
      </c>
      <c r="AC6" s="37">
        <v>0.62756738611679486</v>
      </c>
      <c r="AD6" s="37">
        <v>0.37784642598324247</v>
      </c>
      <c r="AE6" s="37">
        <v>0.54743132083484114</v>
      </c>
      <c r="AF6" s="37">
        <v>9.6006234577960189E-2</v>
      </c>
      <c r="AG6" s="50">
        <v>0.14750548976677358</v>
      </c>
      <c r="AH6" s="37">
        <v>0.6406134395767793</v>
      </c>
      <c r="AI6" s="37">
        <v>0.41884443646385627</v>
      </c>
      <c r="AJ6" s="50">
        <v>0.34045110473113271</v>
      </c>
      <c r="AK6" s="37">
        <v>0.3820901987296722</v>
      </c>
      <c r="AL6" s="50">
        <v>0.40208234003917875</v>
      </c>
      <c r="AM6" s="37">
        <v>0.27241379646693387</v>
      </c>
      <c r="AN6" s="37">
        <v>0.408276794283714</v>
      </c>
      <c r="AO6" s="37">
        <v>0.40916321812263073</v>
      </c>
      <c r="AP6" s="37">
        <v>0.3766627354975573</v>
      </c>
      <c r="AQ6" s="37">
        <v>0.31450230642730942</v>
      </c>
      <c r="AR6" s="37">
        <v>0.3512836882988235</v>
      </c>
      <c r="AS6" s="37">
        <v>0.34713690545249237</v>
      </c>
      <c r="AT6" s="37">
        <v>0.24066671743426896</v>
      </c>
      <c r="AU6" s="37">
        <v>0.36744237837209875</v>
      </c>
      <c r="AV6" s="37">
        <v>0.28760271326537684</v>
      </c>
      <c r="AW6" s="37">
        <v>0.44616914655625656</v>
      </c>
      <c r="AX6" s="37">
        <v>0.35494638380114835</v>
      </c>
      <c r="AY6" s="37">
        <v>0.3555500134883392</v>
      </c>
      <c r="AZ6" s="50">
        <v>0.42294276270220182</v>
      </c>
      <c r="BA6" s="37">
        <v>0.29357248435129646</v>
      </c>
      <c r="BB6" s="50">
        <v>0.43749068964318871</v>
      </c>
      <c r="BC6" s="37">
        <v>0.38474674848945772</v>
      </c>
      <c r="BD6" s="37">
        <v>0.30113634521917165</v>
      </c>
      <c r="BE6" s="43">
        <v>0.19497069993911506</v>
      </c>
    </row>
    <row r="7" spans="1:57" ht="20" customHeight="1" x14ac:dyDescent="0.25">
      <c r="A7" s="90"/>
      <c r="B7" s="44">
        <v>720</v>
      </c>
      <c r="C7" s="38">
        <v>43</v>
      </c>
      <c r="D7" s="38">
        <v>346</v>
      </c>
      <c r="E7" s="38">
        <v>45</v>
      </c>
      <c r="F7" s="38">
        <v>146</v>
      </c>
      <c r="G7" s="38">
        <v>29</v>
      </c>
      <c r="H7" s="51">
        <v>62</v>
      </c>
      <c r="I7" s="38">
        <v>113</v>
      </c>
      <c r="J7" s="38">
        <v>120</v>
      </c>
      <c r="K7" s="38">
        <v>124</v>
      </c>
      <c r="L7" s="38">
        <v>43</v>
      </c>
      <c r="M7" s="38">
        <v>54</v>
      </c>
      <c r="N7" s="51">
        <v>436</v>
      </c>
      <c r="O7" s="38">
        <v>28</v>
      </c>
      <c r="P7" s="38">
        <v>20</v>
      </c>
      <c r="Q7" s="38">
        <v>23</v>
      </c>
      <c r="R7" s="38">
        <v>5</v>
      </c>
      <c r="S7" s="51">
        <v>53</v>
      </c>
      <c r="T7" s="38">
        <v>327</v>
      </c>
      <c r="U7" s="38">
        <v>59</v>
      </c>
      <c r="V7" s="38">
        <v>36</v>
      </c>
      <c r="W7" s="38">
        <v>146</v>
      </c>
      <c r="X7" s="51">
        <v>51</v>
      </c>
      <c r="Y7" s="38">
        <v>84</v>
      </c>
      <c r="Z7" s="38">
        <v>127</v>
      </c>
      <c r="AA7" s="38">
        <v>433</v>
      </c>
      <c r="AB7" s="51">
        <v>34</v>
      </c>
      <c r="AC7" s="38">
        <v>363</v>
      </c>
      <c r="AD7" s="38">
        <v>53</v>
      </c>
      <c r="AE7" s="38">
        <v>56</v>
      </c>
      <c r="AF7" s="38">
        <v>14</v>
      </c>
      <c r="AG7" s="51">
        <v>60</v>
      </c>
      <c r="AH7" s="38">
        <v>345</v>
      </c>
      <c r="AI7" s="38">
        <v>50</v>
      </c>
      <c r="AJ7" s="51">
        <v>427</v>
      </c>
      <c r="AK7" s="38">
        <v>293</v>
      </c>
      <c r="AL7" s="51">
        <v>51</v>
      </c>
      <c r="AM7" s="38">
        <v>43</v>
      </c>
      <c r="AN7" s="38">
        <v>61</v>
      </c>
      <c r="AO7" s="38">
        <v>90</v>
      </c>
      <c r="AP7" s="38">
        <v>68</v>
      </c>
      <c r="AQ7" s="38">
        <v>53</v>
      </c>
      <c r="AR7" s="38">
        <v>45</v>
      </c>
      <c r="AS7" s="38">
        <v>46</v>
      </c>
      <c r="AT7" s="38">
        <v>29</v>
      </c>
      <c r="AU7" s="38">
        <v>44</v>
      </c>
      <c r="AV7" s="38">
        <v>35</v>
      </c>
      <c r="AW7" s="38">
        <v>69</v>
      </c>
      <c r="AX7" s="38">
        <v>50</v>
      </c>
      <c r="AY7" s="38">
        <v>34</v>
      </c>
      <c r="AZ7" s="51">
        <v>406</v>
      </c>
      <c r="BA7" s="38">
        <v>307</v>
      </c>
      <c r="BB7" s="51">
        <v>303</v>
      </c>
      <c r="BC7" s="38">
        <v>226</v>
      </c>
      <c r="BD7" s="38">
        <v>131</v>
      </c>
      <c r="BE7" s="44">
        <v>59</v>
      </c>
    </row>
    <row r="8" spans="1:57" ht="20" customHeight="1" x14ac:dyDescent="0.25">
      <c r="A8" s="89" t="s">
        <v>88</v>
      </c>
      <c r="B8" s="45">
        <v>0.20912987563010382</v>
      </c>
      <c r="C8" s="39">
        <v>0.50378310407506877</v>
      </c>
      <c r="D8" s="39">
        <v>9.8288905601595644E-2</v>
      </c>
      <c r="E8" s="39">
        <v>0.188494594169548</v>
      </c>
      <c r="F8" s="39">
        <v>9.3906444532155825E-2</v>
      </c>
      <c r="G8" s="39">
        <v>0.38248859925235157</v>
      </c>
      <c r="H8" s="52">
        <v>0.39249221735496415</v>
      </c>
      <c r="I8" s="39">
        <v>0.1646467163750962</v>
      </c>
      <c r="J8" s="39">
        <v>0.19691865250750568</v>
      </c>
      <c r="K8" s="39">
        <v>0.13046409788814467</v>
      </c>
      <c r="L8" s="39">
        <v>0.39079000274090314</v>
      </c>
      <c r="M8" s="39">
        <v>0.23405550545575352</v>
      </c>
      <c r="N8" s="52">
        <v>6.2955166107296512E-2</v>
      </c>
      <c r="O8" s="39">
        <v>0.5332470966842372</v>
      </c>
      <c r="P8" s="39">
        <v>0.21844105002040615</v>
      </c>
      <c r="Q8" s="39">
        <v>0.23645918630780419</v>
      </c>
      <c r="R8" s="39">
        <v>0.37931389822797812</v>
      </c>
      <c r="S8" s="52">
        <v>0.48544811217480666</v>
      </c>
      <c r="T8" s="39">
        <v>0.10303572930219412</v>
      </c>
      <c r="U8" s="39">
        <v>0.15429706471161314</v>
      </c>
      <c r="V8" s="39">
        <v>0.36757835166702063</v>
      </c>
      <c r="W8" s="39">
        <v>9.4049681367625315E-2</v>
      </c>
      <c r="X8" s="52">
        <v>0.462388917985604</v>
      </c>
      <c r="Y8" s="39">
        <v>0.36468374783626772</v>
      </c>
      <c r="Z8" s="39">
        <v>0.22535117886423917</v>
      </c>
      <c r="AA8" s="39">
        <v>0.10192955160443323</v>
      </c>
      <c r="AB8" s="52">
        <v>0.53269273532010686</v>
      </c>
      <c r="AC8" s="39">
        <v>0.11169635992121126</v>
      </c>
      <c r="AD8" s="39">
        <v>0.17722982128420367</v>
      </c>
      <c r="AE8" s="39">
        <v>0.12092697723382644</v>
      </c>
      <c r="AF8" s="39">
        <v>0.34644513745336014</v>
      </c>
      <c r="AG8" s="52">
        <v>0.46865419629328409</v>
      </c>
      <c r="AH8" s="39">
        <v>0.10744345558376281</v>
      </c>
      <c r="AI8" s="39">
        <v>0.14473559079542292</v>
      </c>
      <c r="AJ8" s="52">
        <v>0.2149170058082801</v>
      </c>
      <c r="AK8" s="39">
        <v>0.19964869709945063</v>
      </c>
      <c r="AL8" s="52">
        <v>0.24879492749887594</v>
      </c>
      <c r="AM8" s="39">
        <v>0.27934441160816659</v>
      </c>
      <c r="AN8" s="39">
        <v>0.19002108879386626</v>
      </c>
      <c r="AO8" s="39">
        <v>0.23205721578277966</v>
      </c>
      <c r="AP8" s="39">
        <v>0.17456897317526934</v>
      </c>
      <c r="AQ8" s="39">
        <v>0.25805899794513154</v>
      </c>
      <c r="AR8" s="39">
        <v>0.15302803951928767</v>
      </c>
      <c r="AS8" s="39">
        <v>0.23695763762647878</v>
      </c>
      <c r="AT8" s="39">
        <v>0.17745594997854297</v>
      </c>
      <c r="AU8" s="39">
        <v>0.18531098115174988</v>
      </c>
      <c r="AV8" s="39">
        <v>0.19242841549476963</v>
      </c>
      <c r="AW8" s="39">
        <v>0.2033859779026552</v>
      </c>
      <c r="AX8" s="39">
        <v>0.18295125656711064</v>
      </c>
      <c r="AY8" s="39">
        <v>0.17301322947079381</v>
      </c>
      <c r="AZ8" s="52">
        <v>0.22336402735349317</v>
      </c>
      <c r="BA8" s="39">
        <v>0.19808547365393758</v>
      </c>
      <c r="BB8" s="52">
        <v>0.16474856516866979</v>
      </c>
      <c r="BC8" s="39">
        <v>0.19364516126042211</v>
      </c>
      <c r="BD8" s="39">
        <v>0.20430773327481588</v>
      </c>
      <c r="BE8" s="45">
        <v>0.34703820826885051</v>
      </c>
    </row>
    <row r="9" spans="1:57" ht="20" customHeight="1" x14ac:dyDescent="0.25">
      <c r="A9" s="89"/>
      <c r="B9" s="46">
        <v>423</v>
      </c>
      <c r="C9" s="40">
        <v>134</v>
      </c>
      <c r="D9" s="40">
        <v>48</v>
      </c>
      <c r="E9" s="40">
        <v>28</v>
      </c>
      <c r="F9" s="40">
        <v>27</v>
      </c>
      <c r="G9" s="40">
        <v>102</v>
      </c>
      <c r="H9" s="53">
        <v>82</v>
      </c>
      <c r="I9" s="40">
        <v>31</v>
      </c>
      <c r="J9" s="40">
        <v>47</v>
      </c>
      <c r="K9" s="40">
        <v>29</v>
      </c>
      <c r="L9" s="40">
        <v>57</v>
      </c>
      <c r="M9" s="40">
        <v>38</v>
      </c>
      <c r="N9" s="53">
        <v>34</v>
      </c>
      <c r="O9" s="40">
        <v>171</v>
      </c>
      <c r="P9" s="40">
        <v>18</v>
      </c>
      <c r="Q9" s="40">
        <v>19</v>
      </c>
      <c r="R9" s="40">
        <v>31</v>
      </c>
      <c r="S9" s="53">
        <v>148</v>
      </c>
      <c r="T9" s="40">
        <v>51</v>
      </c>
      <c r="U9" s="40">
        <v>24</v>
      </c>
      <c r="V9" s="40">
        <v>96</v>
      </c>
      <c r="W9" s="40">
        <v>24</v>
      </c>
      <c r="X9" s="53">
        <v>126</v>
      </c>
      <c r="Y9" s="40">
        <v>98</v>
      </c>
      <c r="Z9" s="40">
        <v>90</v>
      </c>
      <c r="AA9" s="40">
        <v>97</v>
      </c>
      <c r="AB9" s="53">
        <v>151</v>
      </c>
      <c r="AC9" s="40">
        <v>65</v>
      </c>
      <c r="AD9" s="40">
        <v>25</v>
      </c>
      <c r="AE9" s="40">
        <v>12</v>
      </c>
      <c r="AF9" s="40">
        <v>52</v>
      </c>
      <c r="AG9" s="53">
        <v>191</v>
      </c>
      <c r="AH9" s="40">
        <v>58</v>
      </c>
      <c r="AI9" s="40">
        <v>17</v>
      </c>
      <c r="AJ9" s="53">
        <v>270</v>
      </c>
      <c r="AK9" s="40">
        <v>153</v>
      </c>
      <c r="AL9" s="53">
        <v>32</v>
      </c>
      <c r="AM9" s="40">
        <v>44</v>
      </c>
      <c r="AN9" s="40">
        <v>29</v>
      </c>
      <c r="AO9" s="40">
        <v>51</v>
      </c>
      <c r="AP9" s="40">
        <v>32</v>
      </c>
      <c r="AQ9" s="40">
        <v>44</v>
      </c>
      <c r="AR9" s="40">
        <v>20</v>
      </c>
      <c r="AS9" s="40">
        <v>31</v>
      </c>
      <c r="AT9" s="40">
        <v>21</v>
      </c>
      <c r="AU9" s="40">
        <v>22</v>
      </c>
      <c r="AV9" s="40">
        <v>23</v>
      </c>
      <c r="AW9" s="40">
        <v>32</v>
      </c>
      <c r="AX9" s="40">
        <v>26</v>
      </c>
      <c r="AY9" s="40">
        <v>17</v>
      </c>
      <c r="AZ9" s="53">
        <v>214</v>
      </c>
      <c r="BA9" s="40">
        <v>207</v>
      </c>
      <c r="BB9" s="53">
        <v>114</v>
      </c>
      <c r="BC9" s="40">
        <v>114</v>
      </c>
      <c r="BD9" s="40">
        <v>89</v>
      </c>
      <c r="BE9" s="46">
        <v>106</v>
      </c>
    </row>
    <row r="10" spans="1:57" ht="20" customHeight="1" x14ac:dyDescent="0.25">
      <c r="A10" s="90" t="s">
        <v>89</v>
      </c>
      <c r="B10" s="47">
        <v>0.24754562306208105</v>
      </c>
      <c r="C10" s="41">
        <v>0.24059133206276925</v>
      </c>
      <c r="D10" s="41">
        <v>9.7231789436080657E-2</v>
      </c>
      <c r="E10" s="41">
        <v>0.31379799561828575</v>
      </c>
      <c r="F10" s="41">
        <v>0.18966796110059086</v>
      </c>
      <c r="G10" s="41">
        <v>0.41839634392349395</v>
      </c>
      <c r="H10" s="54">
        <v>0.21191610451786555</v>
      </c>
      <c r="I10" s="41">
        <v>0.10146475142146169</v>
      </c>
      <c r="J10" s="41">
        <v>0.17197449508301951</v>
      </c>
      <c r="K10" s="41">
        <v>0.15481339579206568</v>
      </c>
      <c r="L10" s="41">
        <v>0.23693442203870418</v>
      </c>
      <c r="M10" s="41">
        <v>0.35903461601045777</v>
      </c>
      <c r="N10" s="54">
        <v>6.946920354489701E-2</v>
      </c>
      <c r="O10" s="41">
        <v>0.3049111320071195</v>
      </c>
      <c r="P10" s="41">
        <v>0.44498543548400965</v>
      </c>
      <c r="Q10" s="41">
        <v>0.29633523717741339</v>
      </c>
      <c r="R10" s="41">
        <v>0.50892340864859409</v>
      </c>
      <c r="S10" s="54">
        <v>0.22366985852613194</v>
      </c>
      <c r="T10" s="41">
        <v>0.12344230151519385</v>
      </c>
      <c r="U10" s="41">
        <v>0.32999424045213593</v>
      </c>
      <c r="V10" s="41">
        <v>0.4010736527499113</v>
      </c>
      <c r="W10" s="41">
        <v>0.18039216545591377</v>
      </c>
      <c r="X10" s="54">
        <v>0.25952487919171979</v>
      </c>
      <c r="Y10" s="41">
        <v>0.16180114029353526</v>
      </c>
      <c r="Z10" s="41">
        <v>0.26495402633140358</v>
      </c>
      <c r="AA10" s="41">
        <v>0.27383387697828626</v>
      </c>
      <c r="AB10" s="54">
        <v>0.24483142498235178</v>
      </c>
      <c r="AC10" s="41">
        <v>0.15381484017531136</v>
      </c>
      <c r="AD10" s="41">
        <v>0.25835166262222786</v>
      </c>
      <c r="AE10" s="41">
        <v>0.22321463920531076</v>
      </c>
      <c r="AF10" s="41">
        <v>0.48973329961941281</v>
      </c>
      <c r="AG10" s="54">
        <v>0.29024241072779</v>
      </c>
      <c r="AH10" s="41">
        <v>0.15246081456392824</v>
      </c>
      <c r="AI10" s="41">
        <v>0.27438991109409977</v>
      </c>
      <c r="AJ10" s="54">
        <v>0.24420614583403297</v>
      </c>
      <c r="AK10" s="41">
        <v>0.25301675967441684</v>
      </c>
      <c r="AL10" s="54">
        <v>0.16144081403820845</v>
      </c>
      <c r="AM10" s="41">
        <v>0.24589354500250735</v>
      </c>
      <c r="AN10" s="41">
        <v>0.22555372078756353</v>
      </c>
      <c r="AO10" s="41">
        <v>0.23365394103679396</v>
      </c>
      <c r="AP10" s="41">
        <v>0.27255896733706353</v>
      </c>
      <c r="AQ10" s="41">
        <v>0.20760601310614393</v>
      </c>
      <c r="AR10" s="41">
        <v>0.23514518875308071</v>
      </c>
      <c r="AS10" s="41">
        <v>0.27284835226688786</v>
      </c>
      <c r="AT10" s="41">
        <v>0.38533349016691759</v>
      </c>
      <c r="AU10" s="41">
        <v>0.24226322697177261</v>
      </c>
      <c r="AV10" s="41">
        <v>0.25847969023007961</v>
      </c>
      <c r="AW10" s="41">
        <v>0.17520638577724612</v>
      </c>
      <c r="AX10" s="41">
        <v>0.27129895451890662</v>
      </c>
      <c r="AY10" s="41">
        <v>0.33742242295826769</v>
      </c>
      <c r="AZ10" s="54">
        <v>0.23789949800741353</v>
      </c>
      <c r="BA10" s="41">
        <v>0.25583588108130828</v>
      </c>
      <c r="BB10" s="54">
        <v>0.19088837014729212</v>
      </c>
      <c r="BC10" s="41">
        <v>0.25160857166485256</v>
      </c>
      <c r="BD10" s="41">
        <v>0.29452064309901094</v>
      </c>
      <c r="BE10" s="47">
        <v>0.30153120435144315</v>
      </c>
    </row>
    <row r="11" spans="1:57" ht="20" customHeight="1" x14ac:dyDescent="0.25">
      <c r="A11" s="90"/>
      <c r="B11" s="44">
        <v>500</v>
      </c>
      <c r="C11" s="38">
        <v>64</v>
      </c>
      <c r="D11" s="38">
        <v>48</v>
      </c>
      <c r="E11" s="38">
        <v>47</v>
      </c>
      <c r="F11" s="38">
        <v>54</v>
      </c>
      <c r="G11" s="38">
        <v>112</v>
      </c>
      <c r="H11" s="51">
        <v>44</v>
      </c>
      <c r="I11" s="38">
        <v>19</v>
      </c>
      <c r="J11" s="38">
        <v>41</v>
      </c>
      <c r="K11" s="38">
        <v>34</v>
      </c>
      <c r="L11" s="38">
        <v>35</v>
      </c>
      <c r="M11" s="38">
        <v>58</v>
      </c>
      <c r="N11" s="51">
        <v>38</v>
      </c>
      <c r="O11" s="38">
        <v>98</v>
      </c>
      <c r="P11" s="38">
        <v>37</v>
      </c>
      <c r="Q11" s="38">
        <v>24</v>
      </c>
      <c r="R11" s="38">
        <v>42</v>
      </c>
      <c r="S11" s="51">
        <v>68</v>
      </c>
      <c r="T11" s="38">
        <v>61</v>
      </c>
      <c r="U11" s="38">
        <v>50</v>
      </c>
      <c r="V11" s="38">
        <v>104</v>
      </c>
      <c r="W11" s="38">
        <v>47</v>
      </c>
      <c r="X11" s="51">
        <v>70</v>
      </c>
      <c r="Y11" s="38">
        <v>43</v>
      </c>
      <c r="Z11" s="38">
        <v>106</v>
      </c>
      <c r="AA11" s="38">
        <v>260</v>
      </c>
      <c r="AB11" s="51">
        <v>69</v>
      </c>
      <c r="AC11" s="38">
        <v>89</v>
      </c>
      <c r="AD11" s="38">
        <v>36</v>
      </c>
      <c r="AE11" s="38">
        <v>23</v>
      </c>
      <c r="AF11" s="38">
        <v>73</v>
      </c>
      <c r="AG11" s="51">
        <v>118</v>
      </c>
      <c r="AH11" s="38">
        <v>82</v>
      </c>
      <c r="AI11" s="38">
        <v>32</v>
      </c>
      <c r="AJ11" s="51">
        <v>306</v>
      </c>
      <c r="AK11" s="38">
        <v>194</v>
      </c>
      <c r="AL11" s="51">
        <v>21</v>
      </c>
      <c r="AM11" s="38">
        <v>38</v>
      </c>
      <c r="AN11" s="38">
        <v>34</v>
      </c>
      <c r="AO11" s="38">
        <v>52</v>
      </c>
      <c r="AP11" s="38">
        <v>49</v>
      </c>
      <c r="AQ11" s="38">
        <v>35</v>
      </c>
      <c r="AR11" s="38">
        <v>30</v>
      </c>
      <c r="AS11" s="38">
        <v>36</v>
      </c>
      <c r="AT11" s="38">
        <v>46</v>
      </c>
      <c r="AU11" s="38">
        <v>29</v>
      </c>
      <c r="AV11" s="38">
        <v>31</v>
      </c>
      <c r="AW11" s="38">
        <v>27</v>
      </c>
      <c r="AX11" s="38">
        <v>39</v>
      </c>
      <c r="AY11" s="38">
        <v>33</v>
      </c>
      <c r="AZ11" s="51">
        <v>228</v>
      </c>
      <c r="BA11" s="38">
        <v>268</v>
      </c>
      <c r="BB11" s="51">
        <v>132</v>
      </c>
      <c r="BC11" s="38">
        <v>148</v>
      </c>
      <c r="BD11" s="38">
        <v>128</v>
      </c>
      <c r="BE11" s="44">
        <v>92</v>
      </c>
    </row>
    <row r="12" spans="1:57" ht="20" customHeight="1" x14ac:dyDescent="0.25">
      <c r="A12" s="89" t="s">
        <v>56</v>
      </c>
      <c r="B12" s="45">
        <v>0.18709097679029757</v>
      </c>
      <c r="C12" s="39">
        <v>9.3105236444903858E-2</v>
      </c>
      <c r="D12" s="39">
        <v>9.7214841740651467E-2</v>
      </c>
      <c r="E12" s="39">
        <v>0.19126374806928464</v>
      </c>
      <c r="F12" s="39">
        <v>0.20364735173818466</v>
      </c>
      <c r="G12" s="39">
        <v>9.0707749483320152E-2</v>
      </c>
      <c r="H12" s="52">
        <v>9.7249620873666023E-2</v>
      </c>
      <c r="I12" s="39">
        <v>0.13799963068715257</v>
      </c>
      <c r="J12" s="39">
        <v>0.13126428384098759</v>
      </c>
      <c r="K12" s="39">
        <v>0.1518381687471807</v>
      </c>
      <c r="L12" s="39">
        <v>7.6366108723908782E-2</v>
      </c>
      <c r="M12" s="39">
        <v>7.1505550325794906E-2</v>
      </c>
      <c r="N12" s="52">
        <v>7.0851124466831977E-2</v>
      </c>
      <c r="O12" s="39">
        <v>7.551679952565174E-2</v>
      </c>
      <c r="P12" s="39">
        <v>9.5734116970513747E-2</v>
      </c>
      <c r="Q12" s="39">
        <v>0.18499533047017047</v>
      </c>
      <c r="R12" s="39">
        <v>5.2676031401267177E-2</v>
      </c>
      <c r="S12" s="52">
        <v>0.11745256725756441</v>
      </c>
      <c r="T12" s="39">
        <v>0.11073967337991672</v>
      </c>
      <c r="U12" s="39">
        <v>0.12880321941807676</v>
      </c>
      <c r="V12" s="39">
        <v>9.3099789570141311E-2</v>
      </c>
      <c r="W12" s="39">
        <v>0.15980038146107892</v>
      </c>
      <c r="X12" s="52">
        <v>9.0433195498506813E-2</v>
      </c>
      <c r="Y12" s="39">
        <v>0.16209738499699067</v>
      </c>
      <c r="Z12" s="39">
        <v>0.19257946460581735</v>
      </c>
      <c r="AA12" s="39">
        <v>0.16752893702550473</v>
      </c>
      <c r="AB12" s="52">
        <v>0.10236184892250152</v>
      </c>
      <c r="AC12" s="39">
        <v>0.10692141378668397</v>
      </c>
      <c r="AD12" s="39">
        <v>0.18657209011032561</v>
      </c>
      <c r="AE12" s="39">
        <v>0.1084270627260211</v>
      </c>
      <c r="AF12" s="39">
        <v>6.7815328349266679E-2</v>
      </c>
      <c r="AG12" s="52">
        <v>9.359790321215275E-2</v>
      </c>
      <c r="AH12" s="39">
        <v>9.9482290275530724E-2</v>
      </c>
      <c r="AI12" s="39">
        <v>0.16203006164662065</v>
      </c>
      <c r="AJ12" s="52">
        <v>0.20042574362655319</v>
      </c>
      <c r="AK12" s="39">
        <v>0.16524434449646275</v>
      </c>
      <c r="AL12" s="52">
        <v>0.18768191842373694</v>
      </c>
      <c r="AM12" s="39">
        <v>0.20234824692239173</v>
      </c>
      <c r="AN12" s="39">
        <v>0.17614839613485553</v>
      </c>
      <c r="AO12" s="39">
        <v>0.12512562505779598</v>
      </c>
      <c r="AP12" s="39">
        <v>0.17620932399011</v>
      </c>
      <c r="AQ12" s="39">
        <v>0.21983268252141441</v>
      </c>
      <c r="AR12" s="39">
        <v>0.26054308342880822</v>
      </c>
      <c r="AS12" s="39">
        <v>0.14305710465414023</v>
      </c>
      <c r="AT12" s="39">
        <v>0.19654384242027068</v>
      </c>
      <c r="AU12" s="39">
        <v>0.20498341350437851</v>
      </c>
      <c r="AV12" s="39">
        <v>0.26148918100977359</v>
      </c>
      <c r="AW12" s="39">
        <v>0.17523848976384218</v>
      </c>
      <c r="AX12" s="39">
        <v>0.19080340511283411</v>
      </c>
      <c r="AY12" s="39">
        <v>0.13401433408259888</v>
      </c>
      <c r="AZ12" s="52">
        <v>0.11579371193689238</v>
      </c>
      <c r="BA12" s="39">
        <v>0.25250616091345812</v>
      </c>
      <c r="BB12" s="52">
        <v>0.20687237504085043</v>
      </c>
      <c r="BC12" s="39">
        <v>0.16999951858526938</v>
      </c>
      <c r="BD12" s="39">
        <v>0.20003527840700222</v>
      </c>
      <c r="BE12" s="45">
        <v>0.15645988744059222</v>
      </c>
    </row>
    <row r="13" spans="1:57" ht="20" customHeight="1" x14ac:dyDescent="0.25">
      <c r="A13" s="97"/>
      <c r="B13" s="70">
        <v>378</v>
      </c>
      <c r="C13" s="71">
        <v>25</v>
      </c>
      <c r="D13" s="71">
        <v>48</v>
      </c>
      <c r="E13" s="71">
        <v>28</v>
      </c>
      <c r="F13" s="71">
        <v>58</v>
      </c>
      <c r="G13" s="71">
        <v>24</v>
      </c>
      <c r="H13" s="63">
        <v>20</v>
      </c>
      <c r="I13" s="71">
        <v>26</v>
      </c>
      <c r="J13" s="71">
        <v>31</v>
      </c>
      <c r="K13" s="71">
        <v>33</v>
      </c>
      <c r="L13" s="71">
        <v>11</v>
      </c>
      <c r="M13" s="71">
        <v>12</v>
      </c>
      <c r="N13" s="63">
        <v>39</v>
      </c>
      <c r="O13" s="71">
        <v>24</v>
      </c>
      <c r="P13" s="71">
        <v>8</v>
      </c>
      <c r="Q13" s="71">
        <v>15</v>
      </c>
      <c r="R13" s="71">
        <v>4</v>
      </c>
      <c r="S13" s="63">
        <v>36</v>
      </c>
      <c r="T13" s="71">
        <v>55</v>
      </c>
      <c r="U13" s="71">
        <v>20</v>
      </c>
      <c r="V13" s="71">
        <v>24</v>
      </c>
      <c r="W13" s="71">
        <v>41</v>
      </c>
      <c r="X13" s="63">
        <v>25</v>
      </c>
      <c r="Y13" s="71">
        <v>43</v>
      </c>
      <c r="Z13" s="71">
        <v>77</v>
      </c>
      <c r="AA13" s="71">
        <v>159</v>
      </c>
      <c r="AB13" s="63">
        <v>29</v>
      </c>
      <c r="AC13" s="71">
        <v>62</v>
      </c>
      <c r="AD13" s="71">
        <v>26</v>
      </c>
      <c r="AE13" s="71">
        <v>11</v>
      </c>
      <c r="AF13" s="71">
        <v>10</v>
      </c>
      <c r="AG13" s="63">
        <v>38</v>
      </c>
      <c r="AH13" s="71">
        <v>54</v>
      </c>
      <c r="AI13" s="71">
        <v>19</v>
      </c>
      <c r="AJ13" s="63">
        <v>252</v>
      </c>
      <c r="AK13" s="71">
        <v>127</v>
      </c>
      <c r="AL13" s="63">
        <v>24</v>
      </c>
      <c r="AM13" s="71">
        <v>32</v>
      </c>
      <c r="AN13" s="71">
        <v>26</v>
      </c>
      <c r="AO13" s="71">
        <v>28</v>
      </c>
      <c r="AP13" s="71">
        <v>32</v>
      </c>
      <c r="AQ13" s="71">
        <v>37</v>
      </c>
      <c r="AR13" s="71">
        <v>33</v>
      </c>
      <c r="AS13" s="71">
        <v>19</v>
      </c>
      <c r="AT13" s="71">
        <v>24</v>
      </c>
      <c r="AU13" s="71">
        <v>24</v>
      </c>
      <c r="AV13" s="71">
        <v>31</v>
      </c>
      <c r="AW13" s="71">
        <v>27</v>
      </c>
      <c r="AX13" s="71">
        <v>27</v>
      </c>
      <c r="AY13" s="71">
        <v>13</v>
      </c>
      <c r="AZ13" s="63">
        <v>111</v>
      </c>
      <c r="BA13" s="71">
        <v>264</v>
      </c>
      <c r="BB13" s="63">
        <v>143</v>
      </c>
      <c r="BC13" s="71">
        <v>100</v>
      </c>
      <c r="BD13" s="71">
        <v>87</v>
      </c>
      <c r="BE13" s="70">
        <v>48</v>
      </c>
    </row>
    <row r="15" spans="1:57" x14ac:dyDescent="0.25">
      <c r="A15" s="26" t="s">
        <v>241</v>
      </c>
    </row>
  </sheetData>
  <mergeCells count="17">
    <mergeCell ref="A1:BE1"/>
    <mergeCell ref="A2:A3"/>
    <mergeCell ref="C2:G2"/>
    <mergeCell ref="H2:M2"/>
    <mergeCell ref="N2:R2"/>
    <mergeCell ref="S2:W2"/>
    <mergeCell ref="X2:AA2"/>
    <mergeCell ref="AB2:AF2"/>
    <mergeCell ref="AG2:AI2"/>
    <mergeCell ref="AJ2:AK2"/>
    <mergeCell ref="AL2:AY2"/>
    <mergeCell ref="AZ2:BA2"/>
    <mergeCell ref="BB2:BE2"/>
    <mergeCell ref="A6:A7"/>
    <mergeCell ref="A8:A9"/>
    <mergeCell ref="A10:A11"/>
    <mergeCell ref="A12:A13"/>
  </mergeCells>
  <hyperlinks>
    <hyperlink ref="A15" location="'Index'!B23" display="Return to index" xr:uid="{034501BD-BCA8-4309-9380-874814B86C34}"/>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90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91</v>
      </c>
      <c r="B6" s="43">
        <v>0.37572048283461568</v>
      </c>
      <c r="C6" s="37">
        <v>0.16247280431993302</v>
      </c>
      <c r="D6" s="37">
        <v>0.74261266628203426</v>
      </c>
      <c r="E6" s="37">
        <v>0.36002664679062052</v>
      </c>
      <c r="F6" s="37">
        <v>0.58171725790514561</v>
      </c>
      <c r="G6" s="37">
        <v>9.6908088711135945E-2</v>
      </c>
      <c r="H6" s="50">
        <v>0.24617064781610565</v>
      </c>
      <c r="I6" s="37">
        <v>0.65773914430469249</v>
      </c>
      <c r="J6" s="37">
        <v>0.55318216579388202</v>
      </c>
      <c r="K6" s="37">
        <v>0.60130192363933566</v>
      </c>
      <c r="L6" s="37">
        <v>0.33141990593505027</v>
      </c>
      <c r="M6" s="37">
        <v>0.34757692425842235</v>
      </c>
      <c r="N6" s="50">
        <v>0.79755511623735187</v>
      </c>
      <c r="O6" s="37">
        <v>7.5809934905256587E-2</v>
      </c>
      <c r="P6" s="37">
        <v>0.29220468574582414</v>
      </c>
      <c r="Q6" s="37">
        <v>0.33328011560971349</v>
      </c>
      <c r="R6" s="37">
        <v>0.10016692166586839</v>
      </c>
      <c r="S6" s="50">
        <v>0.16805257396245044</v>
      </c>
      <c r="T6" s="37">
        <v>0.69529568113543705</v>
      </c>
      <c r="U6" s="37">
        <v>0.42242945052246134</v>
      </c>
      <c r="V6" s="37">
        <v>0.14227398086577403</v>
      </c>
      <c r="W6" s="37">
        <v>0.58562138124484675</v>
      </c>
      <c r="X6" s="50">
        <v>0.18110687487808338</v>
      </c>
      <c r="Y6" s="37">
        <v>0.31587694606712641</v>
      </c>
      <c r="Z6" s="37">
        <v>0.31903031086036715</v>
      </c>
      <c r="AA6" s="37">
        <v>0.49957272228744826</v>
      </c>
      <c r="AB6" s="50">
        <v>0.12813723496136195</v>
      </c>
      <c r="AC6" s="37">
        <v>0.63104965168780325</v>
      </c>
      <c r="AD6" s="37">
        <v>0.38458302619931084</v>
      </c>
      <c r="AE6" s="37">
        <v>0.59692259861738339</v>
      </c>
      <c r="AF6" s="37">
        <v>0.10024777258876337</v>
      </c>
      <c r="AG6" s="50">
        <v>0.13771805465061546</v>
      </c>
      <c r="AH6" s="37">
        <v>0.65227487675377271</v>
      </c>
      <c r="AI6" s="37">
        <v>0.45552674748998945</v>
      </c>
      <c r="AJ6" s="50">
        <v>0.34445229361161067</v>
      </c>
      <c r="AK6" s="37">
        <v>0.42694782267769016</v>
      </c>
      <c r="AL6" s="50">
        <v>0.34523938721831421</v>
      </c>
      <c r="AM6" s="37">
        <v>0.2687053785474991</v>
      </c>
      <c r="AN6" s="37">
        <v>0.42540694002079832</v>
      </c>
      <c r="AO6" s="37">
        <v>0.41995724435405285</v>
      </c>
      <c r="AP6" s="37">
        <v>0.41249623118681583</v>
      </c>
      <c r="AQ6" s="37">
        <v>0.30388752037860156</v>
      </c>
      <c r="AR6" s="37">
        <v>0.34184811509939905</v>
      </c>
      <c r="AS6" s="37">
        <v>0.42668113700064758</v>
      </c>
      <c r="AT6" s="37">
        <v>0.23829160031771796</v>
      </c>
      <c r="AU6" s="37">
        <v>0.40890741996496061</v>
      </c>
      <c r="AV6" s="37">
        <v>0.38218070423047068</v>
      </c>
      <c r="AW6" s="37">
        <v>0.49373448562144034</v>
      </c>
      <c r="AX6" s="37">
        <v>0.33790283648541802</v>
      </c>
      <c r="AY6" s="37">
        <v>0.43024181889711921</v>
      </c>
      <c r="AZ6" s="50">
        <v>0.43076649610669515</v>
      </c>
      <c r="BA6" s="37">
        <v>0.32222604807249694</v>
      </c>
      <c r="BB6" s="50">
        <v>0.4737618218664168</v>
      </c>
      <c r="BC6" s="37">
        <v>0.3832388305130317</v>
      </c>
      <c r="BD6" s="37">
        <v>0.32119498028915083</v>
      </c>
      <c r="BE6" s="43">
        <v>0.21590584985707678</v>
      </c>
    </row>
    <row r="7" spans="1:57" ht="20" customHeight="1" x14ac:dyDescent="0.25">
      <c r="A7" s="90"/>
      <c r="B7" s="44">
        <v>759</v>
      </c>
      <c r="C7" s="38">
        <v>43</v>
      </c>
      <c r="D7" s="38">
        <v>363</v>
      </c>
      <c r="E7" s="38">
        <v>53</v>
      </c>
      <c r="F7" s="38">
        <v>166</v>
      </c>
      <c r="G7" s="38">
        <v>26</v>
      </c>
      <c r="H7" s="51">
        <v>51</v>
      </c>
      <c r="I7" s="38">
        <v>125</v>
      </c>
      <c r="J7" s="38">
        <v>132</v>
      </c>
      <c r="K7" s="38">
        <v>132</v>
      </c>
      <c r="L7" s="38">
        <v>48</v>
      </c>
      <c r="M7" s="38">
        <v>56</v>
      </c>
      <c r="N7" s="51">
        <v>437</v>
      </c>
      <c r="O7" s="38">
        <v>24</v>
      </c>
      <c r="P7" s="38">
        <v>24</v>
      </c>
      <c r="Q7" s="38">
        <v>27</v>
      </c>
      <c r="R7" s="38">
        <v>8</v>
      </c>
      <c r="S7" s="51">
        <v>51</v>
      </c>
      <c r="T7" s="38">
        <v>343</v>
      </c>
      <c r="U7" s="38">
        <v>65</v>
      </c>
      <c r="V7" s="38">
        <v>37</v>
      </c>
      <c r="W7" s="38">
        <v>151</v>
      </c>
      <c r="X7" s="51">
        <v>49</v>
      </c>
      <c r="Y7" s="38">
        <v>85</v>
      </c>
      <c r="Z7" s="38">
        <v>127</v>
      </c>
      <c r="AA7" s="38">
        <v>474</v>
      </c>
      <c r="AB7" s="51">
        <v>36</v>
      </c>
      <c r="AC7" s="38">
        <v>365</v>
      </c>
      <c r="AD7" s="38">
        <v>53</v>
      </c>
      <c r="AE7" s="38">
        <v>61</v>
      </c>
      <c r="AF7" s="38">
        <v>15</v>
      </c>
      <c r="AG7" s="51">
        <v>56</v>
      </c>
      <c r="AH7" s="38">
        <v>351</v>
      </c>
      <c r="AI7" s="38">
        <v>54</v>
      </c>
      <c r="AJ7" s="51">
        <v>432</v>
      </c>
      <c r="AK7" s="38">
        <v>327</v>
      </c>
      <c r="AL7" s="51">
        <v>44</v>
      </c>
      <c r="AM7" s="38">
        <v>42</v>
      </c>
      <c r="AN7" s="38">
        <v>64</v>
      </c>
      <c r="AO7" s="38">
        <v>93</v>
      </c>
      <c r="AP7" s="38">
        <v>75</v>
      </c>
      <c r="AQ7" s="38">
        <v>51</v>
      </c>
      <c r="AR7" s="38">
        <v>44</v>
      </c>
      <c r="AS7" s="38">
        <v>57</v>
      </c>
      <c r="AT7" s="38">
        <v>29</v>
      </c>
      <c r="AU7" s="38">
        <v>49</v>
      </c>
      <c r="AV7" s="38">
        <v>46</v>
      </c>
      <c r="AW7" s="38">
        <v>77</v>
      </c>
      <c r="AX7" s="38">
        <v>48</v>
      </c>
      <c r="AY7" s="38">
        <v>42</v>
      </c>
      <c r="AZ7" s="51">
        <v>413</v>
      </c>
      <c r="BA7" s="38">
        <v>337</v>
      </c>
      <c r="BB7" s="51">
        <v>329</v>
      </c>
      <c r="BC7" s="38">
        <v>225</v>
      </c>
      <c r="BD7" s="38">
        <v>140</v>
      </c>
      <c r="BE7" s="44">
        <v>66</v>
      </c>
    </row>
    <row r="8" spans="1:57" ht="20" customHeight="1" x14ac:dyDescent="0.25">
      <c r="A8" s="89" t="s">
        <v>92</v>
      </c>
      <c r="B8" s="45">
        <v>0.22284968536590979</v>
      </c>
      <c r="C8" s="39">
        <v>0.55352074172069932</v>
      </c>
      <c r="D8" s="39">
        <v>9.2514734193678408E-2</v>
      </c>
      <c r="E8" s="39">
        <v>0.17580553131739926</v>
      </c>
      <c r="F8" s="39">
        <v>9.7871053743343317E-2</v>
      </c>
      <c r="G8" s="39">
        <v>0.4159611016727745</v>
      </c>
      <c r="H8" s="52">
        <v>0.47061933685034335</v>
      </c>
      <c r="I8" s="39">
        <v>0.20567928732555901</v>
      </c>
      <c r="J8" s="39">
        <v>0.23874740808081718</v>
      </c>
      <c r="K8" s="39">
        <v>0.14364870368952742</v>
      </c>
      <c r="L8" s="39">
        <v>0.3585811414523406</v>
      </c>
      <c r="M8" s="39">
        <v>0.19100309453087028</v>
      </c>
      <c r="N8" s="52">
        <v>8.8712098208374876E-2</v>
      </c>
      <c r="O8" s="39">
        <v>0.57031233955946703</v>
      </c>
      <c r="P8" s="39">
        <v>0.19995681593249517</v>
      </c>
      <c r="Q8" s="39">
        <v>0.16078878918064407</v>
      </c>
      <c r="R8" s="39">
        <v>0.36984647585094216</v>
      </c>
      <c r="S8" s="52">
        <v>0.5328644487583083</v>
      </c>
      <c r="T8" s="39">
        <v>0.11063967856943627</v>
      </c>
      <c r="U8" s="39">
        <v>0.17719306698363313</v>
      </c>
      <c r="V8" s="39">
        <v>0.38835593193957274</v>
      </c>
      <c r="W8" s="39">
        <v>9.8829111344007264E-2</v>
      </c>
      <c r="X8" s="52">
        <v>0.55668426921824188</v>
      </c>
      <c r="Y8" s="39">
        <v>0.3860291939481828</v>
      </c>
      <c r="Z8" s="39">
        <v>0.24686061808602972</v>
      </c>
      <c r="AA8" s="39">
        <v>9.2560812904922615E-2</v>
      </c>
      <c r="AB8" s="52">
        <v>0.58552467412748932</v>
      </c>
      <c r="AC8" s="39">
        <v>0.13832275303496114</v>
      </c>
      <c r="AD8" s="39">
        <v>0.17355450051633731</v>
      </c>
      <c r="AE8" s="39">
        <v>0.12235205357837468</v>
      </c>
      <c r="AF8" s="39">
        <v>0.32679295678094961</v>
      </c>
      <c r="AG8" s="52">
        <v>0.52308583304739409</v>
      </c>
      <c r="AH8" s="39">
        <v>0.12069483790473623</v>
      </c>
      <c r="AI8" s="39">
        <v>0.13465583846285414</v>
      </c>
      <c r="AJ8" s="52">
        <v>0.24644672839695081</v>
      </c>
      <c r="AK8" s="39">
        <v>0.18419014758386773</v>
      </c>
      <c r="AL8" s="52">
        <v>0.2958779288936727</v>
      </c>
      <c r="AM8" s="39">
        <v>0.29405914690771906</v>
      </c>
      <c r="AN8" s="39">
        <v>0.21843462342540318</v>
      </c>
      <c r="AO8" s="39">
        <v>0.23615245801316992</v>
      </c>
      <c r="AP8" s="39">
        <v>0.2001287552870491</v>
      </c>
      <c r="AQ8" s="39">
        <v>0.27516730736900658</v>
      </c>
      <c r="AR8" s="39">
        <v>0.25637326513367581</v>
      </c>
      <c r="AS8" s="39">
        <v>0.17494425112099254</v>
      </c>
      <c r="AT8" s="39">
        <v>0.21594048081157025</v>
      </c>
      <c r="AU8" s="39">
        <v>0.13989897419625641</v>
      </c>
      <c r="AV8" s="39">
        <v>0.17126242973185821</v>
      </c>
      <c r="AW8" s="39">
        <v>0.1961869883947184</v>
      </c>
      <c r="AX8" s="39">
        <v>0.22130001508734831</v>
      </c>
      <c r="AY8" s="39">
        <v>0.18034565380661671</v>
      </c>
      <c r="AZ8" s="52">
        <v>0.2322115573561872</v>
      </c>
      <c r="BA8" s="39">
        <v>0.21646256314740767</v>
      </c>
      <c r="BB8" s="52">
        <v>0.18125743362276428</v>
      </c>
      <c r="BC8" s="39">
        <v>0.20064808706976811</v>
      </c>
      <c r="BD8" s="39">
        <v>0.2277780737905061</v>
      </c>
      <c r="BE8" s="45">
        <v>0.35340022007210381</v>
      </c>
    </row>
    <row r="9" spans="1:57" ht="20" customHeight="1" x14ac:dyDescent="0.25">
      <c r="A9" s="89"/>
      <c r="B9" s="46">
        <v>450</v>
      </c>
      <c r="C9" s="40">
        <v>148</v>
      </c>
      <c r="D9" s="40">
        <v>45</v>
      </c>
      <c r="E9" s="40">
        <v>26</v>
      </c>
      <c r="F9" s="40">
        <v>28</v>
      </c>
      <c r="G9" s="40">
        <v>111</v>
      </c>
      <c r="H9" s="53">
        <v>98</v>
      </c>
      <c r="I9" s="40">
        <v>39</v>
      </c>
      <c r="J9" s="40">
        <v>57</v>
      </c>
      <c r="K9" s="40">
        <v>32</v>
      </c>
      <c r="L9" s="40">
        <v>52</v>
      </c>
      <c r="M9" s="40">
        <v>31</v>
      </c>
      <c r="N9" s="53">
        <v>49</v>
      </c>
      <c r="O9" s="40">
        <v>183</v>
      </c>
      <c r="P9" s="40">
        <v>17</v>
      </c>
      <c r="Q9" s="40">
        <v>13</v>
      </c>
      <c r="R9" s="40">
        <v>31</v>
      </c>
      <c r="S9" s="53">
        <v>162</v>
      </c>
      <c r="T9" s="40">
        <v>55</v>
      </c>
      <c r="U9" s="40">
        <v>27</v>
      </c>
      <c r="V9" s="40">
        <v>101</v>
      </c>
      <c r="W9" s="40">
        <v>25</v>
      </c>
      <c r="X9" s="53">
        <v>151</v>
      </c>
      <c r="Y9" s="40">
        <v>104</v>
      </c>
      <c r="Z9" s="40">
        <v>99</v>
      </c>
      <c r="AA9" s="40">
        <v>88</v>
      </c>
      <c r="AB9" s="53">
        <v>166</v>
      </c>
      <c r="AC9" s="40">
        <v>80</v>
      </c>
      <c r="AD9" s="40">
        <v>24</v>
      </c>
      <c r="AE9" s="40">
        <v>12</v>
      </c>
      <c r="AF9" s="40">
        <v>49</v>
      </c>
      <c r="AG9" s="53">
        <v>214</v>
      </c>
      <c r="AH9" s="40">
        <v>65</v>
      </c>
      <c r="AI9" s="40">
        <v>16</v>
      </c>
      <c r="AJ9" s="53">
        <v>309</v>
      </c>
      <c r="AK9" s="40">
        <v>141</v>
      </c>
      <c r="AL9" s="53">
        <v>38</v>
      </c>
      <c r="AM9" s="40">
        <v>46</v>
      </c>
      <c r="AN9" s="40">
        <v>33</v>
      </c>
      <c r="AO9" s="40">
        <v>52</v>
      </c>
      <c r="AP9" s="40">
        <v>36</v>
      </c>
      <c r="AQ9" s="40">
        <v>47</v>
      </c>
      <c r="AR9" s="40">
        <v>33</v>
      </c>
      <c r="AS9" s="40">
        <v>23</v>
      </c>
      <c r="AT9" s="40">
        <v>26</v>
      </c>
      <c r="AU9" s="40">
        <v>17</v>
      </c>
      <c r="AV9" s="40">
        <v>21</v>
      </c>
      <c r="AW9" s="40">
        <v>31</v>
      </c>
      <c r="AX9" s="40">
        <v>31</v>
      </c>
      <c r="AY9" s="40">
        <v>17</v>
      </c>
      <c r="AZ9" s="53">
        <v>223</v>
      </c>
      <c r="BA9" s="40">
        <v>227</v>
      </c>
      <c r="BB9" s="53">
        <v>126</v>
      </c>
      <c r="BC9" s="40">
        <v>118</v>
      </c>
      <c r="BD9" s="40">
        <v>99</v>
      </c>
      <c r="BE9" s="46">
        <v>108</v>
      </c>
    </row>
    <row r="10" spans="1:57" ht="20" customHeight="1" x14ac:dyDescent="0.25">
      <c r="A10" s="90" t="s">
        <v>89</v>
      </c>
      <c r="B10" s="47">
        <v>0.25410827592675422</v>
      </c>
      <c r="C10" s="41">
        <v>0.18053792245279099</v>
      </c>
      <c r="D10" s="41">
        <v>0.11472353444315972</v>
      </c>
      <c r="E10" s="41">
        <v>0.28068310259751317</v>
      </c>
      <c r="F10" s="41">
        <v>0.22227038828398935</v>
      </c>
      <c r="G10" s="41">
        <v>0.42403882662946613</v>
      </c>
      <c r="H10" s="54">
        <v>0.19119163996136274</v>
      </c>
      <c r="I10" s="41">
        <v>5.1769391651767395E-2</v>
      </c>
      <c r="J10" s="41">
        <v>0.15541996553041687</v>
      </c>
      <c r="K10" s="41">
        <v>0.17545746479055593</v>
      </c>
      <c r="L10" s="41">
        <v>0.25372812190067928</v>
      </c>
      <c r="M10" s="41">
        <v>0.40370642702186388</v>
      </c>
      <c r="N10" s="54">
        <v>6.1335943434749934E-2</v>
      </c>
      <c r="O10" s="41">
        <v>0.27665550691430868</v>
      </c>
      <c r="P10" s="41">
        <v>0.35963460350641335</v>
      </c>
      <c r="Q10" s="41">
        <v>0.3579062291296235</v>
      </c>
      <c r="R10" s="41">
        <v>0.5246995650140861</v>
      </c>
      <c r="S10" s="54">
        <v>0.19107166583975835</v>
      </c>
      <c r="T10" s="41">
        <v>0.12322102599708044</v>
      </c>
      <c r="U10" s="41">
        <v>0.26837775142297743</v>
      </c>
      <c r="V10" s="41">
        <v>0.38869123357115276</v>
      </c>
      <c r="W10" s="41">
        <v>0.21324319892338139</v>
      </c>
      <c r="X10" s="54">
        <v>0.18029739172780596</v>
      </c>
      <c r="Y10" s="41">
        <v>0.15749344532765605</v>
      </c>
      <c r="Z10" s="41">
        <v>0.27739712213552642</v>
      </c>
      <c r="AA10" s="41">
        <v>0.29178644866040349</v>
      </c>
      <c r="AB10" s="54">
        <v>0.21778623265804067</v>
      </c>
      <c r="AC10" s="41">
        <v>0.14221020610185714</v>
      </c>
      <c r="AD10" s="41">
        <v>0.25400671245262918</v>
      </c>
      <c r="AE10" s="41">
        <v>0.20022227877252072</v>
      </c>
      <c r="AF10" s="41">
        <v>0.51269204817974323</v>
      </c>
      <c r="AG10" s="54">
        <v>0.23129602161822085</v>
      </c>
      <c r="AH10" s="41">
        <v>0.14503062773986375</v>
      </c>
      <c r="AI10" s="41">
        <v>0.25033458611318227</v>
      </c>
      <c r="AJ10" s="54">
        <v>0.2502820016998149</v>
      </c>
      <c r="AK10" s="41">
        <v>0.2603769424222222</v>
      </c>
      <c r="AL10" s="54">
        <v>0.23981022445158864</v>
      </c>
      <c r="AM10" s="41">
        <v>0.22780479426723643</v>
      </c>
      <c r="AN10" s="41">
        <v>0.21090875844013759</v>
      </c>
      <c r="AO10" s="41">
        <v>0.24494339892845574</v>
      </c>
      <c r="AP10" s="41">
        <v>0.2453458092876967</v>
      </c>
      <c r="AQ10" s="41">
        <v>0.25443469812776903</v>
      </c>
      <c r="AR10" s="41">
        <v>0.22732682304850838</v>
      </c>
      <c r="AS10" s="41">
        <v>0.26763920571613176</v>
      </c>
      <c r="AT10" s="41">
        <v>0.37711993797696131</v>
      </c>
      <c r="AU10" s="41">
        <v>0.26653515835273345</v>
      </c>
      <c r="AV10" s="41">
        <v>0.29973903057408247</v>
      </c>
      <c r="AW10" s="41">
        <v>0.21762160796944852</v>
      </c>
      <c r="AX10" s="41">
        <v>0.28048528342625584</v>
      </c>
      <c r="AY10" s="41">
        <v>0.23085474494081779</v>
      </c>
      <c r="AZ10" s="54">
        <v>0.24546971828685799</v>
      </c>
      <c r="BA10" s="41">
        <v>0.26195155632459471</v>
      </c>
      <c r="BB10" s="54">
        <v>0.20558316689616216</v>
      </c>
      <c r="BC10" s="41">
        <v>0.26698994407549742</v>
      </c>
      <c r="BD10" s="41">
        <v>0.29103556334499359</v>
      </c>
      <c r="BE10" s="47">
        <v>0.28693732000246625</v>
      </c>
    </row>
    <row r="11" spans="1:57" ht="20" customHeight="1" x14ac:dyDescent="0.25">
      <c r="A11" s="90"/>
      <c r="B11" s="44">
        <v>514</v>
      </c>
      <c r="C11" s="38">
        <v>48</v>
      </c>
      <c r="D11" s="38">
        <v>56</v>
      </c>
      <c r="E11" s="38">
        <v>42</v>
      </c>
      <c r="F11" s="38">
        <v>63</v>
      </c>
      <c r="G11" s="38">
        <v>114</v>
      </c>
      <c r="H11" s="51">
        <v>40</v>
      </c>
      <c r="I11" s="38">
        <v>10</v>
      </c>
      <c r="J11" s="38">
        <v>37</v>
      </c>
      <c r="K11" s="38">
        <v>39</v>
      </c>
      <c r="L11" s="38">
        <v>37</v>
      </c>
      <c r="M11" s="38">
        <v>65</v>
      </c>
      <c r="N11" s="51">
        <v>34</v>
      </c>
      <c r="O11" s="38">
        <v>89</v>
      </c>
      <c r="P11" s="38">
        <v>30</v>
      </c>
      <c r="Q11" s="38">
        <v>29</v>
      </c>
      <c r="R11" s="38">
        <v>44</v>
      </c>
      <c r="S11" s="51">
        <v>58</v>
      </c>
      <c r="T11" s="38">
        <v>61</v>
      </c>
      <c r="U11" s="38">
        <v>41</v>
      </c>
      <c r="V11" s="38">
        <v>101</v>
      </c>
      <c r="W11" s="38">
        <v>55</v>
      </c>
      <c r="X11" s="51">
        <v>49</v>
      </c>
      <c r="Y11" s="38">
        <v>42</v>
      </c>
      <c r="Z11" s="38">
        <v>111</v>
      </c>
      <c r="AA11" s="38">
        <v>277</v>
      </c>
      <c r="AB11" s="51">
        <v>62</v>
      </c>
      <c r="AC11" s="38">
        <v>82</v>
      </c>
      <c r="AD11" s="38">
        <v>35</v>
      </c>
      <c r="AE11" s="38">
        <v>20</v>
      </c>
      <c r="AF11" s="38">
        <v>76</v>
      </c>
      <c r="AG11" s="51">
        <v>94</v>
      </c>
      <c r="AH11" s="38">
        <v>78</v>
      </c>
      <c r="AI11" s="38">
        <v>30</v>
      </c>
      <c r="AJ11" s="51">
        <v>314</v>
      </c>
      <c r="AK11" s="38">
        <v>199</v>
      </c>
      <c r="AL11" s="51">
        <v>31</v>
      </c>
      <c r="AM11" s="38">
        <v>36</v>
      </c>
      <c r="AN11" s="38">
        <v>32</v>
      </c>
      <c r="AO11" s="38">
        <v>54</v>
      </c>
      <c r="AP11" s="38">
        <v>45</v>
      </c>
      <c r="AQ11" s="38">
        <v>43</v>
      </c>
      <c r="AR11" s="38">
        <v>29</v>
      </c>
      <c r="AS11" s="38">
        <v>36</v>
      </c>
      <c r="AT11" s="38">
        <v>45</v>
      </c>
      <c r="AU11" s="38">
        <v>32</v>
      </c>
      <c r="AV11" s="38">
        <v>36</v>
      </c>
      <c r="AW11" s="38">
        <v>34</v>
      </c>
      <c r="AX11" s="38">
        <v>40</v>
      </c>
      <c r="AY11" s="38">
        <v>22</v>
      </c>
      <c r="AZ11" s="51">
        <v>235</v>
      </c>
      <c r="BA11" s="38">
        <v>274</v>
      </c>
      <c r="BB11" s="51">
        <v>143</v>
      </c>
      <c r="BC11" s="38">
        <v>157</v>
      </c>
      <c r="BD11" s="38">
        <v>127</v>
      </c>
      <c r="BE11" s="44">
        <v>87</v>
      </c>
    </row>
    <row r="12" spans="1:57" ht="20" customHeight="1" x14ac:dyDescent="0.25">
      <c r="A12" s="89" t="s">
        <v>56</v>
      </c>
      <c r="B12" s="45">
        <v>0.14732155587272111</v>
      </c>
      <c r="C12" s="39">
        <v>0.10346853150657731</v>
      </c>
      <c r="D12" s="39">
        <v>5.0149065081128638E-2</v>
      </c>
      <c r="E12" s="39">
        <v>0.1834847192944673</v>
      </c>
      <c r="F12" s="39">
        <v>9.8141300067521794E-2</v>
      </c>
      <c r="G12" s="39">
        <v>6.3091982986624343E-2</v>
      </c>
      <c r="H12" s="52">
        <v>9.2018375372188321E-2</v>
      </c>
      <c r="I12" s="39">
        <v>8.4812176717981455E-2</v>
      </c>
      <c r="J12" s="39">
        <v>5.2650460594883625E-2</v>
      </c>
      <c r="K12" s="39">
        <v>7.9591907880581306E-2</v>
      </c>
      <c r="L12" s="39">
        <v>5.6270830711929697E-2</v>
      </c>
      <c r="M12" s="39">
        <v>5.7713554188843649E-2</v>
      </c>
      <c r="N12" s="52">
        <v>5.2396842119524084E-2</v>
      </c>
      <c r="O12" s="39">
        <v>7.7222218620968008E-2</v>
      </c>
      <c r="P12" s="39">
        <v>0.14820389481526675</v>
      </c>
      <c r="Q12" s="39">
        <v>0.14802486608001891</v>
      </c>
      <c r="R12" s="39">
        <v>5.2870374691030815E-3</v>
      </c>
      <c r="S12" s="52">
        <v>0.10801131143948367</v>
      </c>
      <c r="T12" s="39">
        <v>7.0843614298047475E-2</v>
      </c>
      <c r="U12" s="39">
        <v>0.13199973107092838</v>
      </c>
      <c r="V12" s="39">
        <v>8.0678853623501801E-2</v>
      </c>
      <c r="W12" s="39">
        <v>0.10230630848776488</v>
      </c>
      <c r="X12" s="52">
        <v>8.1911464175869975E-2</v>
      </c>
      <c r="Y12" s="39">
        <v>0.14060041465703482</v>
      </c>
      <c r="Z12" s="39">
        <v>0.15671194891807802</v>
      </c>
      <c r="AA12" s="39">
        <v>0.11608001614722584</v>
      </c>
      <c r="AB12" s="52">
        <v>6.8551858253108805E-2</v>
      </c>
      <c r="AC12" s="39">
        <v>8.8417389175380001E-2</v>
      </c>
      <c r="AD12" s="39">
        <v>0.18785576083172242</v>
      </c>
      <c r="AE12" s="39">
        <v>8.0503069031720761E-2</v>
      </c>
      <c r="AF12" s="39">
        <v>6.0267222450543473E-2</v>
      </c>
      <c r="AG12" s="52">
        <v>0.10790009068376996</v>
      </c>
      <c r="AH12" s="39">
        <v>8.1999657601628376E-2</v>
      </c>
      <c r="AI12" s="39">
        <v>0.15948282793397373</v>
      </c>
      <c r="AJ12" s="52">
        <v>0.15881897629162306</v>
      </c>
      <c r="AK12" s="39">
        <v>0.12848508731622213</v>
      </c>
      <c r="AL12" s="52">
        <v>0.11907245943642444</v>
      </c>
      <c r="AM12" s="39">
        <v>0.20943068027754497</v>
      </c>
      <c r="AN12" s="39">
        <v>0.14524967811366021</v>
      </c>
      <c r="AO12" s="39">
        <v>9.8946898704321787E-2</v>
      </c>
      <c r="AP12" s="39">
        <v>0.14202920423843873</v>
      </c>
      <c r="AQ12" s="39">
        <v>0.16651047412462217</v>
      </c>
      <c r="AR12" s="39">
        <v>0.1744517967184169</v>
      </c>
      <c r="AS12" s="39">
        <v>0.13073540616222712</v>
      </c>
      <c r="AT12" s="39">
        <v>0.16864798089375077</v>
      </c>
      <c r="AU12" s="39">
        <v>0.1846584474860492</v>
      </c>
      <c r="AV12" s="39">
        <v>0.14681783546358831</v>
      </c>
      <c r="AW12" s="39">
        <v>9.2456918014392958E-2</v>
      </c>
      <c r="AX12" s="39">
        <v>0.1603118650009776</v>
      </c>
      <c r="AY12" s="39">
        <v>0.15855778235544565</v>
      </c>
      <c r="AZ12" s="52">
        <v>9.1552228250260465E-2</v>
      </c>
      <c r="BA12" s="39">
        <v>0.19935983245550129</v>
      </c>
      <c r="BB12" s="52">
        <v>0.13939757761465738</v>
      </c>
      <c r="BC12" s="39">
        <v>0.14912313834170457</v>
      </c>
      <c r="BD12" s="39">
        <v>0.15999138257535012</v>
      </c>
      <c r="BE12" s="45">
        <v>0.14375661006835422</v>
      </c>
    </row>
    <row r="13" spans="1:57" ht="20" customHeight="1" x14ac:dyDescent="0.25">
      <c r="A13" s="97"/>
      <c r="B13" s="70">
        <v>298</v>
      </c>
      <c r="C13" s="71">
        <v>28</v>
      </c>
      <c r="D13" s="71">
        <v>25</v>
      </c>
      <c r="E13" s="71">
        <v>27</v>
      </c>
      <c r="F13" s="71">
        <v>28</v>
      </c>
      <c r="G13" s="71">
        <v>17</v>
      </c>
      <c r="H13" s="63">
        <v>19</v>
      </c>
      <c r="I13" s="71">
        <v>16</v>
      </c>
      <c r="J13" s="71">
        <v>13</v>
      </c>
      <c r="K13" s="71">
        <v>17</v>
      </c>
      <c r="L13" s="71">
        <v>8</v>
      </c>
      <c r="M13" s="71">
        <v>9</v>
      </c>
      <c r="N13" s="63">
        <v>29</v>
      </c>
      <c r="O13" s="71">
        <v>25</v>
      </c>
      <c r="P13" s="71">
        <v>12</v>
      </c>
      <c r="Q13" s="71">
        <v>12</v>
      </c>
      <c r="R13" s="71">
        <v>0</v>
      </c>
      <c r="S13" s="63">
        <v>33</v>
      </c>
      <c r="T13" s="71">
        <v>35</v>
      </c>
      <c r="U13" s="71">
        <v>20</v>
      </c>
      <c r="V13" s="71">
        <v>21</v>
      </c>
      <c r="W13" s="71">
        <v>26</v>
      </c>
      <c r="X13" s="63">
        <v>22</v>
      </c>
      <c r="Y13" s="71">
        <v>38</v>
      </c>
      <c r="Z13" s="71">
        <v>63</v>
      </c>
      <c r="AA13" s="71">
        <v>110</v>
      </c>
      <c r="AB13" s="63">
        <v>19</v>
      </c>
      <c r="AC13" s="71">
        <v>51</v>
      </c>
      <c r="AD13" s="71">
        <v>26</v>
      </c>
      <c r="AE13" s="71">
        <v>8</v>
      </c>
      <c r="AF13" s="71">
        <v>9</v>
      </c>
      <c r="AG13" s="63">
        <v>44</v>
      </c>
      <c r="AH13" s="71">
        <v>44</v>
      </c>
      <c r="AI13" s="71">
        <v>19</v>
      </c>
      <c r="AJ13" s="63">
        <v>199</v>
      </c>
      <c r="AK13" s="71">
        <v>98</v>
      </c>
      <c r="AL13" s="63">
        <v>15</v>
      </c>
      <c r="AM13" s="71">
        <v>33</v>
      </c>
      <c r="AN13" s="71">
        <v>22</v>
      </c>
      <c r="AO13" s="71">
        <v>22</v>
      </c>
      <c r="AP13" s="71">
        <v>26</v>
      </c>
      <c r="AQ13" s="71">
        <v>28</v>
      </c>
      <c r="AR13" s="71">
        <v>22</v>
      </c>
      <c r="AS13" s="71">
        <v>17</v>
      </c>
      <c r="AT13" s="71">
        <v>20</v>
      </c>
      <c r="AU13" s="71">
        <v>22</v>
      </c>
      <c r="AV13" s="71">
        <v>18</v>
      </c>
      <c r="AW13" s="71">
        <v>14</v>
      </c>
      <c r="AX13" s="71">
        <v>23</v>
      </c>
      <c r="AY13" s="71">
        <v>15</v>
      </c>
      <c r="AZ13" s="63">
        <v>88</v>
      </c>
      <c r="BA13" s="71">
        <v>209</v>
      </c>
      <c r="BB13" s="63">
        <v>97</v>
      </c>
      <c r="BC13" s="71">
        <v>88</v>
      </c>
      <c r="BD13" s="71">
        <v>70</v>
      </c>
      <c r="BE13" s="70">
        <v>44</v>
      </c>
    </row>
    <row r="15" spans="1:57" x14ac:dyDescent="0.25">
      <c r="A15" s="26" t="s">
        <v>241</v>
      </c>
    </row>
  </sheetData>
  <mergeCells count="17">
    <mergeCell ref="A1:BE1"/>
    <mergeCell ref="A2:A3"/>
    <mergeCell ref="C2:G2"/>
    <mergeCell ref="H2:M2"/>
    <mergeCell ref="N2:R2"/>
    <mergeCell ref="S2:W2"/>
    <mergeCell ref="X2:AA2"/>
    <mergeCell ref="AB2:AF2"/>
    <mergeCell ref="AG2:AI2"/>
    <mergeCell ref="AJ2:AK2"/>
    <mergeCell ref="AL2:AY2"/>
    <mergeCell ref="AZ2:BA2"/>
    <mergeCell ref="BB2:BE2"/>
    <mergeCell ref="A6:A7"/>
    <mergeCell ref="A8:A9"/>
    <mergeCell ref="A10:A11"/>
    <mergeCell ref="A12:A13"/>
  </mergeCells>
  <hyperlinks>
    <hyperlink ref="A15" location="'Index'!B24" display="Return to index" xr:uid="{1BB09E30-4843-439F-A8E4-3DD7388BB21F}"/>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39"/>
  <sheetViews>
    <sheetView showGridLines="0" workbookViewId="0">
      <pane xSplit="2" ySplit="5" topLeftCell="C6" activePane="bottomRight" state="frozen"/>
      <selection pane="topRight" activeCell="C1" sqref="C1"/>
      <selection pane="bottomLeft" activeCell="A6" sqref="A6"/>
      <selection pane="bottomRight" activeCell="A5" sqref="A5"/>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93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94</v>
      </c>
      <c r="B6" s="43">
        <v>0.51411674103650995</v>
      </c>
      <c r="C6" s="37">
        <v>0.44310949191621629</v>
      </c>
      <c r="D6" s="37">
        <v>0.53732534498065343</v>
      </c>
      <c r="E6" s="37">
        <v>0.53583160025360499</v>
      </c>
      <c r="F6" s="37">
        <v>0.57817321783045705</v>
      </c>
      <c r="G6" s="37">
        <v>0.47354254328313738</v>
      </c>
      <c r="H6" s="50">
        <v>0.49813611323335971</v>
      </c>
      <c r="I6" s="37">
        <v>0.56082764486286629</v>
      </c>
      <c r="J6" s="37">
        <v>0.4493486864978527</v>
      </c>
      <c r="K6" s="37">
        <v>0.57081038012497187</v>
      </c>
      <c r="L6" s="37">
        <v>0.43470861500680746</v>
      </c>
      <c r="M6" s="37">
        <v>0.44217187620592802</v>
      </c>
      <c r="N6" s="50">
        <v>0.5463088463972926</v>
      </c>
      <c r="O6" s="37">
        <v>0.42550203619059096</v>
      </c>
      <c r="P6" s="37">
        <v>0.47984655729079867</v>
      </c>
      <c r="Q6" s="37">
        <v>0.42834185833935928</v>
      </c>
      <c r="R6" s="37">
        <v>0.36033728687401156</v>
      </c>
      <c r="S6" s="50">
        <v>0.47669133455278334</v>
      </c>
      <c r="T6" s="37">
        <v>0.58200932348807888</v>
      </c>
      <c r="U6" s="37">
        <v>0.51487801404776679</v>
      </c>
      <c r="V6" s="37">
        <v>0.48100653462541354</v>
      </c>
      <c r="W6" s="37">
        <v>0.52075899522987645</v>
      </c>
      <c r="X6" s="50">
        <v>0.429649927769512</v>
      </c>
      <c r="Y6" s="37">
        <v>0.55753188222223971</v>
      </c>
      <c r="Z6" s="37">
        <v>0.49247405132955374</v>
      </c>
      <c r="AA6" s="37">
        <v>0.5384929134402977</v>
      </c>
      <c r="AB6" s="50">
        <v>0.43584630156028775</v>
      </c>
      <c r="AC6" s="37">
        <v>0.56695421733255258</v>
      </c>
      <c r="AD6" s="37">
        <v>0.45235671366091929</v>
      </c>
      <c r="AE6" s="37">
        <v>0.5169075729896323</v>
      </c>
      <c r="AF6" s="37">
        <v>0.37490199992668999</v>
      </c>
      <c r="AG6" s="50">
        <v>0.41633522446663784</v>
      </c>
      <c r="AH6" s="37">
        <v>0.57265081332155909</v>
      </c>
      <c r="AI6" s="37">
        <v>0.46471196801274595</v>
      </c>
      <c r="AJ6" s="50">
        <v>0.49069445979653264</v>
      </c>
      <c r="AK6" s="37">
        <v>0.55248996285702912</v>
      </c>
      <c r="AL6" s="50">
        <v>0.4980127474892827</v>
      </c>
      <c r="AM6" s="37">
        <v>0.54227890312930915</v>
      </c>
      <c r="AN6" s="37">
        <v>0.568092005905942</v>
      </c>
      <c r="AO6" s="37">
        <v>0.57347967591788862</v>
      </c>
      <c r="AP6" s="37">
        <v>0.50840554593489984</v>
      </c>
      <c r="AQ6" s="37">
        <v>0.45740869955477625</v>
      </c>
      <c r="AR6" s="37">
        <v>0.42766196594291633</v>
      </c>
      <c r="AS6" s="37">
        <v>0.56405711064740338</v>
      </c>
      <c r="AT6" s="37">
        <v>0.36263385776787643</v>
      </c>
      <c r="AU6" s="37">
        <v>0.5445390933801576</v>
      </c>
      <c r="AV6" s="37">
        <v>0.60823886423939144</v>
      </c>
      <c r="AW6" s="37">
        <v>0.51633268295906765</v>
      </c>
      <c r="AX6" s="37">
        <v>0.46318350776990153</v>
      </c>
      <c r="AY6" s="37">
        <v>0.53194500726662386</v>
      </c>
      <c r="AZ6" s="50">
        <v>0.51669552718136724</v>
      </c>
      <c r="BA6" s="37">
        <v>0.5142702818585102</v>
      </c>
      <c r="BB6" s="50">
        <v>0.57035841157067357</v>
      </c>
      <c r="BC6" s="37">
        <v>0.58867537641288536</v>
      </c>
      <c r="BD6" s="37">
        <v>0.44451862179780055</v>
      </c>
      <c r="BE6" s="43">
        <v>0.34177274284031112</v>
      </c>
    </row>
    <row r="7" spans="1:57" ht="20" customHeight="1" x14ac:dyDescent="0.25">
      <c r="A7" s="90"/>
      <c r="B7" s="44">
        <v>1039</v>
      </c>
      <c r="C7" s="38">
        <v>118</v>
      </c>
      <c r="D7" s="38">
        <v>263</v>
      </c>
      <c r="E7" s="38">
        <v>80</v>
      </c>
      <c r="F7" s="38">
        <v>165</v>
      </c>
      <c r="G7" s="38">
        <v>127</v>
      </c>
      <c r="H7" s="51">
        <v>104</v>
      </c>
      <c r="I7" s="38">
        <v>106</v>
      </c>
      <c r="J7" s="38">
        <v>108</v>
      </c>
      <c r="K7" s="38">
        <v>125</v>
      </c>
      <c r="L7" s="38">
        <v>63</v>
      </c>
      <c r="M7" s="38">
        <v>72</v>
      </c>
      <c r="N7" s="51">
        <v>299</v>
      </c>
      <c r="O7" s="38">
        <v>137</v>
      </c>
      <c r="P7" s="38">
        <v>40</v>
      </c>
      <c r="Q7" s="38">
        <v>35</v>
      </c>
      <c r="R7" s="38">
        <v>30</v>
      </c>
      <c r="S7" s="51">
        <v>145</v>
      </c>
      <c r="T7" s="38">
        <v>287</v>
      </c>
      <c r="U7" s="38">
        <v>79</v>
      </c>
      <c r="V7" s="38">
        <v>125</v>
      </c>
      <c r="W7" s="38">
        <v>134</v>
      </c>
      <c r="X7" s="51">
        <v>117</v>
      </c>
      <c r="Y7" s="38">
        <v>150</v>
      </c>
      <c r="Z7" s="38">
        <v>197</v>
      </c>
      <c r="AA7" s="38">
        <v>511</v>
      </c>
      <c r="AB7" s="51">
        <v>124</v>
      </c>
      <c r="AC7" s="38">
        <v>328</v>
      </c>
      <c r="AD7" s="38">
        <v>63</v>
      </c>
      <c r="AE7" s="38">
        <v>53</v>
      </c>
      <c r="AF7" s="38">
        <v>56</v>
      </c>
      <c r="AG7" s="51">
        <v>170</v>
      </c>
      <c r="AH7" s="38">
        <v>308</v>
      </c>
      <c r="AI7" s="38">
        <v>55</v>
      </c>
      <c r="AJ7" s="51">
        <v>616</v>
      </c>
      <c r="AK7" s="38">
        <v>423</v>
      </c>
      <c r="AL7" s="51">
        <v>64</v>
      </c>
      <c r="AM7" s="38">
        <v>85</v>
      </c>
      <c r="AN7" s="38">
        <v>85</v>
      </c>
      <c r="AO7" s="38">
        <v>127</v>
      </c>
      <c r="AP7" s="38">
        <v>92</v>
      </c>
      <c r="AQ7" s="38">
        <v>77</v>
      </c>
      <c r="AR7" s="38">
        <v>55</v>
      </c>
      <c r="AS7" s="38">
        <v>75</v>
      </c>
      <c r="AT7" s="38">
        <v>44</v>
      </c>
      <c r="AU7" s="38">
        <v>65</v>
      </c>
      <c r="AV7" s="38">
        <v>73</v>
      </c>
      <c r="AW7" s="38">
        <v>80</v>
      </c>
      <c r="AX7" s="38">
        <v>66</v>
      </c>
      <c r="AY7" s="38">
        <v>51</v>
      </c>
      <c r="AZ7" s="51">
        <v>495</v>
      </c>
      <c r="BA7" s="38">
        <v>539</v>
      </c>
      <c r="BB7" s="51">
        <v>396</v>
      </c>
      <c r="BC7" s="38">
        <v>346</v>
      </c>
      <c r="BD7" s="38">
        <v>194</v>
      </c>
      <c r="BE7" s="44">
        <v>104</v>
      </c>
    </row>
    <row r="8" spans="1:57" ht="20" customHeight="1" x14ac:dyDescent="0.25">
      <c r="A8" s="89" t="s">
        <v>95</v>
      </c>
      <c r="B8" s="45">
        <v>0.35893783256555073</v>
      </c>
      <c r="C8" s="39">
        <v>0.45638424448872611</v>
      </c>
      <c r="D8" s="39">
        <v>0.29279692859204087</v>
      </c>
      <c r="E8" s="39">
        <v>0.32395145364749406</v>
      </c>
      <c r="F8" s="39">
        <v>0.23166316373863438</v>
      </c>
      <c r="G8" s="39">
        <v>0.49568185980736101</v>
      </c>
      <c r="H8" s="52">
        <v>0.51334910030827907</v>
      </c>
      <c r="I8" s="39">
        <v>0.26242399899468977</v>
      </c>
      <c r="J8" s="39">
        <v>0.30786039201663856</v>
      </c>
      <c r="K8" s="39">
        <v>0.30208878358389746</v>
      </c>
      <c r="L8" s="39">
        <v>0.41085654759661033</v>
      </c>
      <c r="M8" s="39">
        <v>0.41182928649880113</v>
      </c>
      <c r="N8" s="52">
        <v>0.28179797554649488</v>
      </c>
      <c r="O8" s="39">
        <v>0.5629609784630305</v>
      </c>
      <c r="P8" s="39">
        <v>0.2903380010342701</v>
      </c>
      <c r="Q8" s="39">
        <v>0.28981917957848324</v>
      </c>
      <c r="R8" s="39">
        <v>0.51957395261931738</v>
      </c>
      <c r="S8" s="52">
        <v>0.43799353382584227</v>
      </c>
      <c r="T8" s="39">
        <v>0.28990072960359564</v>
      </c>
      <c r="U8" s="39">
        <v>0.31475066714410244</v>
      </c>
      <c r="V8" s="39">
        <v>0.49609676613983178</v>
      </c>
      <c r="W8" s="39">
        <v>0.24036835297161807</v>
      </c>
      <c r="X8" s="52">
        <v>0.41974093229167814</v>
      </c>
      <c r="Y8" s="39">
        <v>0.45778153489739809</v>
      </c>
      <c r="Z8" s="39">
        <v>0.40198980563895814</v>
      </c>
      <c r="AA8" s="39">
        <v>0.3028605341187095</v>
      </c>
      <c r="AB8" s="52">
        <v>0.49310259998736983</v>
      </c>
      <c r="AC8" s="39">
        <v>0.32079271264861708</v>
      </c>
      <c r="AD8" s="39">
        <v>0.26682444353514234</v>
      </c>
      <c r="AE8" s="39">
        <v>0.22396887026527573</v>
      </c>
      <c r="AF8" s="39">
        <v>0.54151509899294559</v>
      </c>
      <c r="AG8" s="52">
        <v>0.50954896461278265</v>
      </c>
      <c r="AH8" s="39">
        <v>0.27836347518407045</v>
      </c>
      <c r="AI8" s="39">
        <v>0.29595893677150736</v>
      </c>
      <c r="AJ8" s="52">
        <v>0.39980285040443803</v>
      </c>
      <c r="AK8" s="39">
        <v>0.29198780416461423</v>
      </c>
      <c r="AL8" s="52">
        <v>0.29747868049242415</v>
      </c>
      <c r="AM8" s="39">
        <v>0.45923731294464032</v>
      </c>
      <c r="AN8" s="39">
        <v>0.31651692772957629</v>
      </c>
      <c r="AO8" s="39">
        <v>0.35826660933060689</v>
      </c>
      <c r="AP8" s="39">
        <v>0.42322058498965959</v>
      </c>
      <c r="AQ8" s="39">
        <v>0.44279144631415468</v>
      </c>
      <c r="AR8" s="39">
        <v>0.30922536347033602</v>
      </c>
      <c r="AS8" s="39">
        <v>0.31234064599179623</v>
      </c>
      <c r="AT8" s="39">
        <v>0.48246854034062864</v>
      </c>
      <c r="AU8" s="39">
        <v>0.17707451996320234</v>
      </c>
      <c r="AV8" s="39">
        <v>0.32099562706750584</v>
      </c>
      <c r="AW8" s="39">
        <v>0.29615592820507031</v>
      </c>
      <c r="AX8" s="39">
        <v>0.41406182425368648</v>
      </c>
      <c r="AY8" s="39">
        <v>0.34523461531474509</v>
      </c>
      <c r="AZ8" s="52">
        <v>0.38302484855890312</v>
      </c>
      <c r="BA8" s="39">
        <v>0.33888216950466732</v>
      </c>
      <c r="BB8" s="52">
        <v>0.26823271391295611</v>
      </c>
      <c r="BC8" s="39">
        <v>0.36408325431295052</v>
      </c>
      <c r="BD8" s="39">
        <v>0.40210234506003045</v>
      </c>
      <c r="BE8" s="45">
        <v>0.493870980397906</v>
      </c>
    </row>
    <row r="9" spans="1:57" ht="20" customHeight="1" x14ac:dyDescent="0.25">
      <c r="A9" s="89"/>
      <c r="B9" s="46">
        <v>725</v>
      </c>
      <c r="C9" s="40">
        <v>122</v>
      </c>
      <c r="D9" s="40">
        <v>143</v>
      </c>
      <c r="E9" s="40">
        <v>48</v>
      </c>
      <c r="F9" s="40">
        <v>66</v>
      </c>
      <c r="G9" s="40">
        <v>133</v>
      </c>
      <c r="H9" s="53">
        <v>107</v>
      </c>
      <c r="I9" s="40">
        <v>50</v>
      </c>
      <c r="J9" s="40">
        <v>74</v>
      </c>
      <c r="K9" s="40">
        <v>66</v>
      </c>
      <c r="L9" s="40">
        <v>60</v>
      </c>
      <c r="M9" s="40">
        <v>67</v>
      </c>
      <c r="N9" s="53">
        <v>154</v>
      </c>
      <c r="O9" s="40">
        <v>181</v>
      </c>
      <c r="P9" s="40">
        <v>24</v>
      </c>
      <c r="Q9" s="40">
        <v>24</v>
      </c>
      <c r="R9" s="40">
        <v>43</v>
      </c>
      <c r="S9" s="53">
        <v>133</v>
      </c>
      <c r="T9" s="40">
        <v>143</v>
      </c>
      <c r="U9" s="40">
        <v>48</v>
      </c>
      <c r="V9" s="40">
        <v>129</v>
      </c>
      <c r="W9" s="40">
        <v>62</v>
      </c>
      <c r="X9" s="53">
        <v>114</v>
      </c>
      <c r="Y9" s="40">
        <v>123</v>
      </c>
      <c r="Z9" s="40">
        <v>161</v>
      </c>
      <c r="AA9" s="40">
        <v>287</v>
      </c>
      <c r="AB9" s="53">
        <v>140</v>
      </c>
      <c r="AC9" s="40">
        <v>185</v>
      </c>
      <c r="AD9" s="40">
        <v>37</v>
      </c>
      <c r="AE9" s="40">
        <v>23</v>
      </c>
      <c r="AF9" s="40">
        <v>81</v>
      </c>
      <c r="AG9" s="53">
        <v>208</v>
      </c>
      <c r="AH9" s="40">
        <v>150</v>
      </c>
      <c r="AI9" s="40">
        <v>35</v>
      </c>
      <c r="AJ9" s="53">
        <v>502</v>
      </c>
      <c r="AK9" s="40">
        <v>224</v>
      </c>
      <c r="AL9" s="53">
        <v>38</v>
      </c>
      <c r="AM9" s="40">
        <v>72</v>
      </c>
      <c r="AN9" s="40">
        <v>48</v>
      </c>
      <c r="AO9" s="40">
        <v>79</v>
      </c>
      <c r="AP9" s="40">
        <v>77</v>
      </c>
      <c r="AQ9" s="40">
        <v>75</v>
      </c>
      <c r="AR9" s="40">
        <v>40</v>
      </c>
      <c r="AS9" s="40">
        <v>41</v>
      </c>
      <c r="AT9" s="40">
        <v>58</v>
      </c>
      <c r="AU9" s="40">
        <v>21</v>
      </c>
      <c r="AV9" s="40">
        <v>39</v>
      </c>
      <c r="AW9" s="40">
        <v>46</v>
      </c>
      <c r="AX9" s="40">
        <v>59</v>
      </c>
      <c r="AY9" s="40">
        <v>33</v>
      </c>
      <c r="AZ9" s="53">
        <v>367</v>
      </c>
      <c r="BA9" s="40">
        <v>355</v>
      </c>
      <c r="BB9" s="53">
        <v>186</v>
      </c>
      <c r="BC9" s="40">
        <v>214</v>
      </c>
      <c r="BD9" s="40">
        <v>175</v>
      </c>
      <c r="BE9" s="46">
        <v>150</v>
      </c>
    </row>
    <row r="10" spans="1:57" ht="20" customHeight="1" x14ac:dyDescent="0.25">
      <c r="A10" s="90" t="s">
        <v>96</v>
      </c>
      <c r="B10" s="47">
        <v>0.31305455155389245</v>
      </c>
      <c r="C10" s="41">
        <v>0.28955525786210462</v>
      </c>
      <c r="D10" s="41">
        <v>0.33808661163548864</v>
      </c>
      <c r="E10" s="41">
        <v>0.34140088203112884</v>
      </c>
      <c r="F10" s="41">
        <v>0.32887238263130653</v>
      </c>
      <c r="G10" s="41">
        <v>0.25260753668969121</v>
      </c>
      <c r="H10" s="54">
        <v>0.25171003402952929</v>
      </c>
      <c r="I10" s="41">
        <v>0.36760273848937736</v>
      </c>
      <c r="J10" s="41">
        <v>0.31505109806862541</v>
      </c>
      <c r="K10" s="41">
        <v>0.33151066996679318</v>
      </c>
      <c r="L10" s="41">
        <v>0.21644011956903161</v>
      </c>
      <c r="M10" s="41">
        <v>0.3376220790009512</v>
      </c>
      <c r="N10" s="54">
        <v>0.34418629428560893</v>
      </c>
      <c r="O10" s="41">
        <v>0.27564000918484732</v>
      </c>
      <c r="P10" s="41">
        <v>0.24469300447028641</v>
      </c>
      <c r="Q10" s="41">
        <v>0.27443762385597903</v>
      </c>
      <c r="R10" s="41">
        <v>0.29553993284982427</v>
      </c>
      <c r="S10" s="54">
        <v>0.28096611873818861</v>
      </c>
      <c r="T10" s="41">
        <v>0.3393148833175943</v>
      </c>
      <c r="U10" s="41">
        <v>0.36342997433387014</v>
      </c>
      <c r="V10" s="41">
        <v>0.25361902052793622</v>
      </c>
      <c r="W10" s="41">
        <v>0.32392913325997669</v>
      </c>
      <c r="X10" s="54">
        <v>0.26932538389107991</v>
      </c>
      <c r="Y10" s="41">
        <v>0.2735881319972242</v>
      </c>
      <c r="Z10" s="41">
        <v>0.32817605014427642</v>
      </c>
      <c r="AA10" s="41">
        <v>0.33120571654185943</v>
      </c>
      <c r="AB10" s="54">
        <v>0.30334878538841148</v>
      </c>
      <c r="AC10" s="41">
        <v>0.3250526066257729</v>
      </c>
      <c r="AD10" s="41">
        <v>0.32088075270907285</v>
      </c>
      <c r="AE10" s="41">
        <v>0.27584199900406015</v>
      </c>
      <c r="AF10" s="41">
        <v>0.24186062359329008</v>
      </c>
      <c r="AG10" s="54">
        <v>0.3047900492751508</v>
      </c>
      <c r="AH10" s="41">
        <v>0.33579736495549378</v>
      </c>
      <c r="AI10" s="41">
        <v>0.30617374248883628</v>
      </c>
      <c r="AJ10" s="54">
        <v>0.31937886372232849</v>
      </c>
      <c r="AK10" s="41">
        <v>0.30269329633647091</v>
      </c>
      <c r="AL10" s="54">
        <v>0.38669384843589832</v>
      </c>
      <c r="AM10" s="41">
        <v>0.33445972085755932</v>
      </c>
      <c r="AN10" s="41">
        <v>0.26590541834872128</v>
      </c>
      <c r="AO10" s="41">
        <v>0.28643146363444005</v>
      </c>
      <c r="AP10" s="41">
        <v>0.37765366151015539</v>
      </c>
      <c r="AQ10" s="41">
        <v>0.24963980727776466</v>
      </c>
      <c r="AR10" s="41">
        <v>0.36961134683781693</v>
      </c>
      <c r="AS10" s="41">
        <v>0.24825011617908038</v>
      </c>
      <c r="AT10" s="41">
        <v>0.32607928181675638</v>
      </c>
      <c r="AU10" s="41">
        <v>0.29262957402122119</v>
      </c>
      <c r="AV10" s="41">
        <v>0.37090475787682914</v>
      </c>
      <c r="AW10" s="41">
        <v>0.37804289742561337</v>
      </c>
      <c r="AX10" s="41">
        <v>0.28043883614610687</v>
      </c>
      <c r="AY10" s="41">
        <v>0.19931238297562393</v>
      </c>
      <c r="AZ10" s="54">
        <v>0.27051599454137548</v>
      </c>
      <c r="BA10" s="41">
        <v>0.34959592307313414</v>
      </c>
      <c r="BB10" s="54">
        <v>0.31290831758467968</v>
      </c>
      <c r="BC10" s="41">
        <v>0.29794869467164525</v>
      </c>
      <c r="BD10" s="41">
        <v>0.29281389684471487</v>
      </c>
      <c r="BE10" s="47">
        <v>0.37152060457171515</v>
      </c>
    </row>
    <row r="11" spans="1:57" ht="20" customHeight="1" x14ac:dyDescent="0.25">
      <c r="A11" s="90"/>
      <c r="B11" s="44">
        <v>633</v>
      </c>
      <c r="C11" s="38">
        <v>77</v>
      </c>
      <c r="D11" s="38">
        <v>165</v>
      </c>
      <c r="E11" s="38">
        <v>51</v>
      </c>
      <c r="F11" s="38">
        <v>94</v>
      </c>
      <c r="G11" s="38">
        <v>68</v>
      </c>
      <c r="H11" s="51">
        <v>52</v>
      </c>
      <c r="I11" s="38">
        <v>70</v>
      </c>
      <c r="J11" s="38">
        <v>75</v>
      </c>
      <c r="K11" s="38">
        <v>73</v>
      </c>
      <c r="L11" s="38">
        <v>32</v>
      </c>
      <c r="M11" s="38">
        <v>55</v>
      </c>
      <c r="N11" s="51">
        <v>188</v>
      </c>
      <c r="O11" s="38">
        <v>88</v>
      </c>
      <c r="P11" s="38">
        <v>20</v>
      </c>
      <c r="Q11" s="38">
        <v>22</v>
      </c>
      <c r="R11" s="38">
        <v>25</v>
      </c>
      <c r="S11" s="51">
        <v>86</v>
      </c>
      <c r="T11" s="38">
        <v>167</v>
      </c>
      <c r="U11" s="38">
        <v>56</v>
      </c>
      <c r="V11" s="38">
        <v>66</v>
      </c>
      <c r="W11" s="38">
        <v>84</v>
      </c>
      <c r="X11" s="51">
        <v>73</v>
      </c>
      <c r="Y11" s="38">
        <v>73</v>
      </c>
      <c r="Z11" s="38">
        <v>131</v>
      </c>
      <c r="AA11" s="38">
        <v>314</v>
      </c>
      <c r="AB11" s="51">
        <v>86</v>
      </c>
      <c r="AC11" s="38">
        <v>188</v>
      </c>
      <c r="AD11" s="38">
        <v>45</v>
      </c>
      <c r="AE11" s="38">
        <v>28</v>
      </c>
      <c r="AF11" s="38">
        <v>36</v>
      </c>
      <c r="AG11" s="51">
        <v>124</v>
      </c>
      <c r="AH11" s="38">
        <v>181</v>
      </c>
      <c r="AI11" s="38">
        <v>36</v>
      </c>
      <c r="AJ11" s="51">
        <v>401</v>
      </c>
      <c r="AK11" s="38">
        <v>232</v>
      </c>
      <c r="AL11" s="51">
        <v>49</v>
      </c>
      <c r="AM11" s="38">
        <v>52</v>
      </c>
      <c r="AN11" s="38">
        <v>40</v>
      </c>
      <c r="AO11" s="38">
        <v>63</v>
      </c>
      <c r="AP11" s="38">
        <v>69</v>
      </c>
      <c r="AQ11" s="38">
        <v>42</v>
      </c>
      <c r="AR11" s="38">
        <v>47</v>
      </c>
      <c r="AS11" s="38">
        <v>33</v>
      </c>
      <c r="AT11" s="38">
        <v>39</v>
      </c>
      <c r="AU11" s="38">
        <v>35</v>
      </c>
      <c r="AV11" s="38">
        <v>45</v>
      </c>
      <c r="AW11" s="38">
        <v>59</v>
      </c>
      <c r="AX11" s="38">
        <v>40</v>
      </c>
      <c r="AY11" s="38">
        <v>19</v>
      </c>
      <c r="AZ11" s="51">
        <v>259</v>
      </c>
      <c r="BA11" s="38">
        <v>366</v>
      </c>
      <c r="BB11" s="51">
        <v>217</v>
      </c>
      <c r="BC11" s="38">
        <v>175</v>
      </c>
      <c r="BD11" s="38">
        <v>128</v>
      </c>
      <c r="BE11" s="44">
        <v>113</v>
      </c>
    </row>
    <row r="12" spans="1:57" ht="20" customHeight="1" x14ac:dyDescent="0.25">
      <c r="A12" s="89" t="s">
        <v>97</v>
      </c>
      <c r="B12" s="45">
        <v>0.29947877829526093</v>
      </c>
      <c r="C12" s="39">
        <v>0.23800422386456613</v>
      </c>
      <c r="D12" s="39">
        <v>0.36248862916808677</v>
      </c>
      <c r="E12" s="39">
        <v>0.30909983036023325</v>
      </c>
      <c r="F12" s="39">
        <v>0.35186821389187478</v>
      </c>
      <c r="G12" s="39">
        <v>0.20964997973234933</v>
      </c>
      <c r="H12" s="52">
        <v>0.1997165809952543</v>
      </c>
      <c r="I12" s="39">
        <v>0.3572827041947953</v>
      </c>
      <c r="J12" s="39">
        <v>0.32707708865230145</v>
      </c>
      <c r="K12" s="39">
        <v>0.39729828415277146</v>
      </c>
      <c r="L12" s="39">
        <v>0.24388261763435662</v>
      </c>
      <c r="M12" s="39">
        <v>0.3104915406741055</v>
      </c>
      <c r="N12" s="52">
        <v>0.34560475973609056</v>
      </c>
      <c r="O12" s="39">
        <v>0.24241612443602761</v>
      </c>
      <c r="P12" s="39">
        <v>0.37661069751850335</v>
      </c>
      <c r="Q12" s="39">
        <v>0.28800345930778493</v>
      </c>
      <c r="R12" s="39">
        <v>0.18270115507458012</v>
      </c>
      <c r="S12" s="52">
        <v>0.22644487227574511</v>
      </c>
      <c r="T12" s="39">
        <v>0.36442305655947832</v>
      </c>
      <c r="U12" s="39">
        <v>0.33022842160558519</v>
      </c>
      <c r="V12" s="39">
        <v>0.22285650244908178</v>
      </c>
      <c r="W12" s="39">
        <v>0.35935443531040739</v>
      </c>
      <c r="X12" s="52">
        <v>0.22632108466884202</v>
      </c>
      <c r="Y12" s="39">
        <v>0.2533583531602594</v>
      </c>
      <c r="Z12" s="39">
        <v>0.27375488701621287</v>
      </c>
      <c r="AA12" s="39">
        <v>0.34203127272721756</v>
      </c>
      <c r="AB12" s="52">
        <v>0.23027043601840183</v>
      </c>
      <c r="AC12" s="39">
        <v>0.35927726928615344</v>
      </c>
      <c r="AD12" s="39">
        <v>0.31670473475976196</v>
      </c>
      <c r="AE12" s="39">
        <v>0.41273444946517707</v>
      </c>
      <c r="AF12" s="39">
        <v>0.23617599508985471</v>
      </c>
      <c r="AG12" s="52">
        <v>0.22066417052538614</v>
      </c>
      <c r="AH12" s="39">
        <v>0.33583760644044697</v>
      </c>
      <c r="AI12" s="39">
        <v>0.31839211004304863</v>
      </c>
      <c r="AJ12" s="52">
        <v>0.28385948375401521</v>
      </c>
      <c r="AK12" s="39">
        <v>0.32506820094672584</v>
      </c>
      <c r="AL12" s="52">
        <v>0.35219240430208432</v>
      </c>
      <c r="AM12" s="39">
        <v>0.30037453588391011</v>
      </c>
      <c r="AN12" s="39">
        <v>0.31124767713339785</v>
      </c>
      <c r="AO12" s="39">
        <v>0.2863422031290912</v>
      </c>
      <c r="AP12" s="39">
        <v>0.25950194592280906</v>
      </c>
      <c r="AQ12" s="39">
        <v>0.25614140846579148</v>
      </c>
      <c r="AR12" s="39">
        <v>0.30878677086482648</v>
      </c>
      <c r="AS12" s="39">
        <v>0.23254363178416121</v>
      </c>
      <c r="AT12" s="39">
        <v>0.27945518901093103</v>
      </c>
      <c r="AU12" s="39">
        <v>0.35986129669947498</v>
      </c>
      <c r="AV12" s="39">
        <v>0.36211367394495303</v>
      </c>
      <c r="AW12" s="39">
        <v>0.3074361663295595</v>
      </c>
      <c r="AX12" s="39">
        <v>0.2736189636298666</v>
      </c>
      <c r="AY12" s="39">
        <v>0.36855366085831415</v>
      </c>
      <c r="AZ12" s="52">
        <v>0.27393583475368827</v>
      </c>
      <c r="BA12" s="39">
        <v>0.32119022025710003</v>
      </c>
      <c r="BB12" s="52">
        <v>0.32145949836672877</v>
      </c>
      <c r="BC12" s="39">
        <v>0.34806596070452289</v>
      </c>
      <c r="BD12" s="39">
        <v>0.26967648119881465</v>
      </c>
      <c r="BE12" s="45">
        <v>0.19832278371901713</v>
      </c>
    </row>
    <row r="13" spans="1:57" ht="20" customHeight="1" x14ac:dyDescent="0.25">
      <c r="A13" s="89"/>
      <c r="B13" s="46">
        <v>605</v>
      </c>
      <c r="C13" s="40">
        <v>64</v>
      </c>
      <c r="D13" s="40">
        <v>177</v>
      </c>
      <c r="E13" s="40">
        <v>46</v>
      </c>
      <c r="F13" s="40">
        <v>100</v>
      </c>
      <c r="G13" s="40">
        <v>56</v>
      </c>
      <c r="H13" s="53">
        <v>42</v>
      </c>
      <c r="I13" s="40">
        <v>68</v>
      </c>
      <c r="J13" s="40">
        <v>78</v>
      </c>
      <c r="K13" s="40">
        <v>87</v>
      </c>
      <c r="L13" s="40">
        <v>36</v>
      </c>
      <c r="M13" s="40">
        <v>50</v>
      </c>
      <c r="N13" s="53">
        <v>189</v>
      </c>
      <c r="O13" s="40">
        <v>78</v>
      </c>
      <c r="P13" s="40">
        <v>31</v>
      </c>
      <c r="Q13" s="40">
        <v>24</v>
      </c>
      <c r="R13" s="40">
        <v>15</v>
      </c>
      <c r="S13" s="53">
        <v>69</v>
      </c>
      <c r="T13" s="40">
        <v>180</v>
      </c>
      <c r="U13" s="40">
        <v>50</v>
      </c>
      <c r="V13" s="40">
        <v>58</v>
      </c>
      <c r="W13" s="40">
        <v>93</v>
      </c>
      <c r="X13" s="53">
        <v>61</v>
      </c>
      <c r="Y13" s="40">
        <v>68</v>
      </c>
      <c r="Z13" s="40">
        <v>109</v>
      </c>
      <c r="AA13" s="40">
        <v>325</v>
      </c>
      <c r="AB13" s="53">
        <v>65</v>
      </c>
      <c r="AC13" s="40">
        <v>208</v>
      </c>
      <c r="AD13" s="40">
        <v>44</v>
      </c>
      <c r="AE13" s="40">
        <v>42</v>
      </c>
      <c r="AF13" s="40">
        <v>35</v>
      </c>
      <c r="AG13" s="53">
        <v>90</v>
      </c>
      <c r="AH13" s="40">
        <v>181</v>
      </c>
      <c r="AI13" s="40">
        <v>38</v>
      </c>
      <c r="AJ13" s="53">
        <v>356</v>
      </c>
      <c r="AK13" s="40">
        <v>249</v>
      </c>
      <c r="AL13" s="53">
        <v>45</v>
      </c>
      <c r="AM13" s="40">
        <v>47</v>
      </c>
      <c r="AN13" s="40">
        <v>47</v>
      </c>
      <c r="AO13" s="40">
        <v>63</v>
      </c>
      <c r="AP13" s="40">
        <v>47</v>
      </c>
      <c r="AQ13" s="40">
        <v>43</v>
      </c>
      <c r="AR13" s="40">
        <v>39</v>
      </c>
      <c r="AS13" s="40">
        <v>31</v>
      </c>
      <c r="AT13" s="40">
        <v>34</v>
      </c>
      <c r="AU13" s="40">
        <v>43</v>
      </c>
      <c r="AV13" s="40">
        <v>43</v>
      </c>
      <c r="AW13" s="40">
        <v>48</v>
      </c>
      <c r="AX13" s="40">
        <v>39</v>
      </c>
      <c r="AY13" s="40">
        <v>36</v>
      </c>
      <c r="AZ13" s="53">
        <v>263</v>
      </c>
      <c r="BA13" s="40">
        <v>336</v>
      </c>
      <c r="BB13" s="53">
        <v>223</v>
      </c>
      <c r="BC13" s="40">
        <v>204</v>
      </c>
      <c r="BD13" s="40">
        <v>118</v>
      </c>
      <c r="BE13" s="46">
        <v>60</v>
      </c>
    </row>
    <row r="14" spans="1:57" ht="20" customHeight="1" x14ac:dyDescent="0.25">
      <c r="A14" s="90" t="s">
        <v>98</v>
      </c>
      <c r="B14" s="47">
        <v>0.25790351120165178</v>
      </c>
      <c r="C14" s="41">
        <v>0.25879444113772793</v>
      </c>
      <c r="D14" s="41">
        <v>0.14848194430244857</v>
      </c>
      <c r="E14" s="41">
        <v>0.15138083155653695</v>
      </c>
      <c r="F14" s="41">
        <v>0.13312395511725497</v>
      </c>
      <c r="G14" s="41">
        <v>0.65348622843447746</v>
      </c>
      <c r="H14" s="54">
        <v>0.48687752492998365</v>
      </c>
      <c r="I14" s="41">
        <v>0.11647624535213476</v>
      </c>
      <c r="J14" s="41">
        <v>0.16622994517488679</v>
      </c>
      <c r="K14" s="41">
        <v>0.10738207172853956</v>
      </c>
      <c r="L14" s="41">
        <v>0.41199884070420778</v>
      </c>
      <c r="M14" s="41">
        <v>0.29597049826592126</v>
      </c>
      <c r="N14" s="54">
        <v>0.14308495031084803</v>
      </c>
      <c r="O14" s="41">
        <v>0.40965638536026605</v>
      </c>
      <c r="P14" s="41">
        <v>0.1909354798994084</v>
      </c>
      <c r="Q14" s="41">
        <v>0.24802986287167061</v>
      </c>
      <c r="R14" s="41">
        <v>0.66632585461617</v>
      </c>
      <c r="S14" s="54">
        <v>0.26619420172799191</v>
      </c>
      <c r="T14" s="41">
        <v>0.14530428241641455</v>
      </c>
      <c r="U14" s="41">
        <v>0.14007230503927245</v>
      </c>
      <c r="V14" s="41">
        <v>0.65494966170954871</v>
      </c>
      <c r="W14" s="41">
        <v>0.14078868445047552</v>
      </c>
      <c r="X14" s="54">
        <v>0.33357908638109524</v>
      </c>
      <c r="Y14" s="41">
        <v>0.31053184273459089</v>
      </c>
      <c r="Z14" s="41">
        <v>0.29358795308017521</v>
      </c>
      <c r="AA14" s="41">
        <v>0.21233174042326031</v>
      </c>
      <c r="AB14" s="54">
        <v>0.34412345391660737</v>
      </c>
      <c r="AC14" s="41">
        <v>0.18073998197619998</v>
      </c>
      <c r="AD14" s="41">
        <v>0.13815010804888478</v>
      </c>
      <c r="AE14" s="41">
        <v>0.16192931764130425</v>
      </c>
      <c r="AF14" s="41">
        <v>0.65620676332179562</v>
      </c>
      <c r="AG14" s="54">
        <v>0.39087730718942076</v>
      </c>
      <c r="AH14" s="41">
        <v>0.18544684242355142</v>
      </c>
      <c r="AI14" s="41">
        <v>0.18261547600621486</v>
      </c>
      <c r="AJ14" s="54">
        <v>0.27907173904050053</v>
      </c>
      <c r="AK14" s="41">
        <v>0.22322315303820126</v>
      </c>
      <c r="AL14" s="54">
        <v>0.20479378854967881</v>
      </c>
      <c r="AM14" s="41">
        <v>0.31291254085286729</v>
      </c>
      <c r="AN14" s="41">
        <v>0.32365257103518741</v>
      </c>
      <c r="AO14" s="41">
        <v>0.25645493880615805</v>
      </c>
      <c r="AP14" s="41">
        <v>0.23924954091151329</v>
      </c>
      <c r="AQ14" s="41">
        <v>0.28967882067590212</v>
      </c>
      <c r="AR14" s="41">
        <v>0.19606054474857829</v>
      </c>
      <c r="AS14" s="41">
        <v>0.27553708344447692</v>
      </c>
      <c r="AT14" s="41">
        <v>0.29647059192343117</v>
      </c>
      <c r="AU14" s="41">
        <v>0.14791372931226049</v>
      </c>
      <c r="AV14" s="41">
        <v>0.21396031727760689</v>
      </c>
      <c r="AW14" s="41">
        <v>0.23778012189350936</v>
      </c>
      <c r="AX14" s="41">
        <v>0.30463439875116849</v>
      </c>
      <c r="AY14" s="41">
        <v>0.28322518808883845</v>
      </c>
      <c r="AZ14" s="54">
        <v>0.27196198803521782</v>
      </c>
      <c r="BA14" s="41">
        <v>0.24620344770166716</v>
      </c>
      <c r="BB14" s="54">
        <v>0.20059446114208046</v>
      </c>
      <c r="BC14" s="41">
        <v>0.24114253454524295</v>
      </c>
      <c r="BD14" s="41">
        <v>0.2705654686663071</v>
      </c>
      <c r="BE14" s="47">
        <v>0.40269267754639448</v>
      </c>
    </row>
    <row r="15" spans="1:57" ht="20" customHeight="1" x14ac:dyDescent="0.25">
      <c r="A15" s="90"/>
      <c r="B15" s="44">
        <v>521</v>
      </c>
      <c r="C15" s="38">
        <v>69</v>
      </c>
      <c r="D15" s="38">
        <v>73</v>
      </c>
      <c r="E15" s="38">
        <v>22</v>
      </c>
      <c r="F15" s="38">
        <v>38</v>
      </c>
      <c r="G15" s="38">
        <v>175</v>
      </c>
      <c r="H15" s="51">
        <v>101</v>
      </c>
      <c r="I15" s="38">
        <v>22</v>
      </c>
      <c r="J15" s="38">
        <v>40</v>
      </c>
      <c r="K15" s="38">
        <v>24</v>
      </c>
      <c r="L15" s="38">
        <v>60</v>
      </c>
      <c r="M15" s="38">
        <v>48</v>
      </c>
      <c r="N15" s="51">
        <v>78</v>
      </c>
      <c r="O15" s="38">
        <v>132</v>
      </c>
      <c r="P15" s="38">
        <v>16</v>
      </c>
      <c r="Q15" s="38">
        <v>20</v>
      </c>
      <c r="R15" s="38">
        <v>55</v>
      </c>
      <c r="S15" s="51">
        <v>81</v>
      </c>
      <c r="T15" s="38">
        <v>72</v>
      </c>
      <c r="U15" s="38">
        <v>21</v>
      </c>
      <c r="V15" s="38">
        <v>170</v>
      </c>
      <c r="W15" s="38">
        <v>36</v>
      </c>
      <c r="X15" s="51">
        <v>91</v>
      </c>
      <c r="Y15" s="38">
        <v>83</v>
      </c>
      <c r="Z15" s="38">
        <v>117</v>
      </c>
      <c r="AA15" s="38">
        <v>201</v>
      </c>
      <c r="AB15" s="51">
        <v>98</v>
      </c>
      <c r="AC15" s="38">
        <v>104</v>
      </c>
      <c r="AD15" s="38">
        <v>19</v>
      </c>
      <c r="AE15" s="38">
        <v>16</v>
      </c>
      <c r="AF15" s="38">
        <v>98</v>
      </c>
      <c r="AG15" s="51">
        <v>160</v>
      </c>
      <c r="AH15" s="38">
        <v>100</v>
      </c>
      <c r="AI15" s="38">
        <v>22</v>
      </c>
      <c r="AJ15" s="51">
        <v>350</v>
      </c>
      <c r="AK15" s="38">
        <v>171</v>
      </c>
      <c r="AL15" s="51">
        <v>26</v>
      </c>
      <c r="AM15" s="38">
        <v>49</v>
      </c>
      <c r="AN15" s="38">
        <v>49</v>
      </c>
      <c r="AO15" s="38">
        <v>57</v>
      </c>
      <c r="AP15" s="38">
        <v>43</v>
      </c>
      <c r="AQ15" s="38">
        <v>49</v>
      </c>
      <c r="AR15" s="38">
        <v>25</v>
      </c>
      <c r="AS15" s="38">
        <v>37</v>
      </c>
      <c r="AT15" s="38">
        <v>36</v>
      </c>
      <c r="AU15" s="38">
        <v>18</v>
      </c>
      <c r="AV15" s="38">
        <v>26</v>
      </c>
      <c r="AW15" s="38">
        <v>37</v>
      </c>
      <c r="AX15" s="38">
        <v>43</v>
      </c>
      <c r="AY15" s="38">
        <v>27</v>
      </c>
      <c r="AZ15" s="51">
        <v>261</v>
      </c>
      <c r="BA15" s="38">
        <v>258</v>
      </c>
      <c r="BB15" s="51">
        <v>139</v>
      </c>
      <c r="BC15" s="38">
        <v>142</v>
      </c>
      <c r="BD15" s="38">
        <v>118</v>
      </c>
      <c r="BE15" s="44">
        <v>123</v>
      </c>
    </row>
    <row r="16" spans="1:57" ht="20" customHeight="1" x14ac:dyDescent="0.25">
      <c r="A16" s="89" t="s">
        <v>99</v>
      </c>
      <c r="B16" s="45">
        <v>0.20608027106917617</v>
      </c>
      <c r="C16" s="39">
        <v>0.28151513705464032</v>
      </c>
      <c r="D16" s="39">
        <v>0.2328192397633137</v>
      </c>
      <c r="E16" s="39">
        <v>0.23843209156010464</v>
      </c>
      <c r="F16" s="39">
        <v>0.23324068482602395</v>
      </c>
      <c r="G16" s="39">
        <v>0.15569273851954082</v>
      </c>
      <c r="H16" s="52">
        <v>0.28174504993793215</v>
      </c>
      <c r="I16" s="39">
        <v>0.18661470129451735</v>
      </c>
      <c r="J16" s="39">
        <v>0.23795866279535333</v>
      </c>
      <c r="K16" s="39">
        <v>0.21153075244641451</v>
      </c>
      <c r="L16" s="39">
        <v>0.31515150888350657</v>
      </c>
      <c r="M16" s="39">
        <v>0.20393273360572373</v>
      </c>
      <c r="N16" s="52">
        <v>0.20788528217740762</v>
      </c>
      <c r="O16" s="39">
        <v>0.20687161565848519</v>
      </c>
      <c r="P16" s="39">
        <v>0.31163737791481266</v>
      </c>
      <c r="Q16" s="39">
        <v>0.18657038900013323</v>
      </c>
      <c r="R16" s="39">
        <v>0.20858702318103042</v>
      </c>
      <c r="S16" s="52">
        <v>0.27511324094596712</v>
      </c>
      <c r="T16" s="39">
        <v>0.23225468901819921</v>
      </c>
      <c r="U16" s="39">
        <v>0.23084159443332608</v>
      </c>
      <c r="V16" s="39">
        <v>0.15014546530235343</v>
      </c>
      <c r="W16" s="39">
        <v>0.21233391648865538</v>
      </c>
      <c r="X16" s="52">
        <v>0.26529270339553684</v>
      </c>
      <c r="Y16" s="39">
        <v>0.33956554207794254</v>
      </c>
      <c r="Z16" s="39">
        <v>0.21988757040511872</v>
      </c>
      <c r="AA16" s="39">
        <v>0.15905730389853331</v>
      </c>
      <c r="AB16" s="52">
        <v>0.25722244996564403</v>
      </c>
      <c r="AC16" s="39">
        <v>0.20951505333631651</v>
      </c>
      <c r="AD16" s="39">
        <v>0.24151102626777976</v>
      </c>
      <c r="AE16" s="39">
        <v>0.18342382612305128</v>
      </c>
      <c r="AF16" s="39">
        <v>0.15794645334156709</v>
      </c>
      <c r="AG16" s="52">
        <v>0.24444183428536617</v>
      </c>
      <c r="AH16" s="39">
        <v>0.20572213904601586</v>
      </c>
      <c r="AI16" s="39">
        <v>0.19924599107097699</v>
      </c>
      <c r="AJ16" s="52">
        <v>0.19941418024906063</v>
      </c>
      <c r="AK16" s="39">
        <v>0.21700146952526175</v>
      </c>
      <c r="AL16" s="52">
        <v>0.22684135846297659</v>
      </c>
      <c r="AM16" s="39">
        <v>0.20470622726358759</v>
      </c>
      <c r="AN16" s="39">
        <v>0.25416451871506646</v>
      </c>
      <c r="AO16" s="39">
        <v>0.27116511654243014</v>
      </c>
      <c r="AP16" s="39">
        <v>0.18529299771862945</v>
      </c>
      <c r="AQ16" s="39">
        <v>0.20254089117596458</v>
      </c>
      <c r="AR16" s="39">
        <v>0.13988922077243637</v>
      </c>
      <c r="AS16" s="39">
        <v>0.16231032294025546</v>
      </c>
      <c r="AT16" s="39">
        <v>0.12459023966403274</v>
      </c>
      <c r="AU16" s="39">
        <v>0.29438416485075758</v>
      </c>
      <c r="AV16" s="39">
        <v>0.2024154510676571</v>
      </c>
      <c r="AW16" s="39">
        <v>0.17487710972245543</v>
      </c>
      <c r="AX16" s="39">
        <v>0.18763138631867801</v>
      </c>
      <c r="AY16" s="39">
        <v>0.22488219275308985</v>
      </c>
      <c r="AZ16" s="52">
        <v>0.21840987973074896</v>
      </c>
      <c r="BA16" s="39">
        <v>0.19735224084490441</v>
      </c>
      <c r="BB16" s="52">
        <v>0.26627545045518164</v>
      </c>
      <c r="BC16" s="39">
        <v>0.15983946262911342</v>
      </c>
      <c r="BD16" s="39">
        <v>0.20704623382132126</v>
      </c>
      <c r="BE16" s="45">
        <v>0.15676295319703262</v>
      </c>
    </row>
    <row r="17" spans="1:57" ht="20" customHeight="1" x14ac:dyDescent="0.25">
      <c r="A17" s="89"/>
      <c r="B17" s="46">
        <v>416</v>
      </c>
      <c r="C17" s="40">
        <v>75</v>
      </c>
      <c r="D17" s="40">
        <v>114</v>
      </c>
      <c r="E17" s="40">
        <v>35</v>
      </c>
      <c r="F17" s="40">
        <v>66</v>
      </c>
      <c r="G17" s="40">
        <v>42</v>
      </c>
      <c r="H17" s="53">
        <v>59</v>
      </c>
      <c r="I17" s="40">
        <v>35</v>
      </c>
      <c r="J17" s="40">
        <v>57</v>
      </c>
      <c r="K17" s="40">
        <v>46</v>
      </c>
      <c r="L17" s="40">
        <v>46</v>
      </c>
      <c r="M17" s="40">
        <v>33</v>
      </c>
      <c r="N17" s="53">
        <v>114</v>
      </c>
      <c r="O17" s="40">
        <v>66</v>
      </c>
      <c r="P17" s="40">
        <v>26</v>
      </c>
      <c r="Q17" s="40">
        <v>15</v>
      </c>
      <c r="R17" s="40">
        <v>17</v>
      </c>
      <c r="S17" s="53">
        <v>84</v>
      </c>
      <c r="T17" s="40">
        <v>115</v>
      </c>
      <c r="U17" s="40">
        <v>35</v>
      </c>
      <c r="V17" s="40">
        <v>39</v>
      </c>
      <c r="W17" s="40">
        <v>55</v>
      </c>
      <c r="X17" s="53">
        <v>72</v>
      </c>
      <c r="Y17" s="40">
        <v>91</v>
      </c>
      <c r="Z17" s="40">
        <v>88</v>
      </c>
      <c r="AA17" s="40">
        <v>151</v>
      </c>
      <c r="AB17" s="53">
        <v>73</v>
      </c>
      <c r="AC17" s="40">
        <v>121</v>
      </c>
      <c r="AD17" s="40">
        <v>34</v>
      </c>
      <c r="AE17" s="40">
        <v>19</v>
      </c>
      <c r="AF17" s="40">
        <v>23</v>
      </c>
      <c r="AG17" s="53">
        <v>100</v>
      </c>
      <c r="AH17" s="40">
        <v>111</v>
      </c>
      <c r="AI17" s="40">
        <v>24</v>
      </c>
      <c r="AJ17" s="53">
        <v>250</v>
      </c>
      <c r="AK17" s="40">
        <v>166</v>
      </c>
      <c r="AL17" s="53">
        <v>29</v>
      </c>
      <c r="AM17" s="40">
        <v>32</v>
      </c>
      <c r="AN17" s="40">
        <v>38</v>
      </c>
      <c r="AO17" s="40">
        <v>60</v>
      </c>
      <c r="AP17" s="40">
        <v>34</v>
      </c>
      <c r="AQ17" s="40">
        <v>34</v>
      </c>
      <c r="AR17" s="40">
        <v>18</v>
      </c>
      <c r="AS17" s="40">
        <v>22</v>
      </c>
      <c r="AT17" s="40">
        <v>15</v>
      </c>
      <c r="AU17" s="40">
        <v>35</v>
      </c>
      <c r="AV17" s="40">
        <v>24</v>
      </c>
      <c r="AW17" s="40">
        <v>27</v>
      </c>
      <c r="AX17" s="40">
        <v>27</v>
      </c>
      <c r="AY17" s="40">
        <v>22</v>
      </c>
      <c r="AZ17" s="53">
        <v>209</v>
      </c>
      <c r="BA17" s="40">
        <v>207</v>
      </c>
      <c r="BB17" s="53">
        <v>185</v>
      </c>
      <c r="BC17" s="40">
        <v>94</v>
      </c>
      <c r="BD17" s="40">
        <v>90</v>
      </c>
      <c r="BE17" s="46">
        <v>48</v>
      </c>
    </row>
    <row r="18" spans="1:57" ht="20" customHeight="1" x14ac:dyDescent="0.25">
      <c r="A18" s="90" t="s">
        <v>100</v>
      </c>
      <c r="B18" s="47">
        <v>0.15271854515657121</v>
      </c>
      <c r="C18" s="41">
        <v>0.15919928851468745</v>
      </c>
      <c r="D18" s="41">
        <v>0.13157889633783948</v>
      </c>
      <c r="E18" s="41">
        <v>0.1339252694575617</v>
      </c>
      <c r="F18" s="41">
        <v>0.21820396204823972</v>
      </c>
      <c r="G18" s="41">
        <v>0.17428228747873928</v>
      </c>
      <c r="H18" s="54">
        <v>0.17378805886856882</v>
      </c>
      <c r="I18" s="41">
        <v>0.14520565747463418</v>
      </c>
      <c r="J18" s="41">
        <v>0.16287374083396342</v>
      </c>
      <c r="K18" s="41">
        <v>0.12992571953893181</v>
      </c>
      <c r="L18" s="41">
        <v>0.14947300635890748</v>
      </c>
      <c r="M18" s="41">
        <v>0.19795453230234741</v>
      </c>
      <c r="N18" s="54">
        <v>0.14319254318030805</v>
      </c>
      <c r="O18" s="41">
        <v>0.18703000304125719</v>
      </c>
      <c r="P18" s="41">
        <v>0.13521880914853726</v>
      </c>
      <c r="Q18" s="41">
        <v>7.1968560481540877E-2</v>
      </c>
      <c r="R18" s="41">
        <v>0.18414119599548959</v>
      </c>
      <c r="S18" s="54">
        <v>0.16464336136324129</v>
      </c>
      <c r="T18" s="41">
        <v>0.12839920971519755</v>
      </c>
      <c r="U18" s="41">
        <v>0.11574461387819658</v>
      </c>
      <c r="V18" s="41">
        <v>0.15936027327162913</v>
      </c>
      <c r="W18" s="41">
        <v>0.21232408314753634</v>
      </c>
      <c r="X18" s="54">
        <v>0.15420491651243054</v>
      </c>
      <c r="Y18" s="41">
        <v>0.11767018882714225</v>
      </c>
      <c r="Z18" s="41">
        <v>0.16377631813394009</v>
      </c>
      <c r="AA18" s="41">
        <v>0.15073535614990599</v>
      </c>
      <c r="AB18" s="54">
        <v>0.16114384577228044</v>
      </c>
      <c r="AC18" s="41">
        <v>0.13521355306512953</v>
      </c>
      <c r="AD18" s="41">
        <v>0.16274475201965902</v>
      </c>
      <c r="AE18" s="41">
        <v>0.13735035478502858</v>
      </c>
      <c r="AF18" s="41">
        <v>0.22186127100864728</v>
      </c>
      <c r="AG18" s="54">
        <v>0.16930153563886702</v>
      </c>
      <c r="AH18" s="41">
        <v>0.14110672754670026</v>
      </c>
      <c r="AI18" s="41">
        <v>0.16498503868321956</v>
      </c>
      <c r="AJ18" s="54">
        <v>0.15597182309147536</v>
      </c>
      <c r="AK18" s="41">
        <v>0.14738863068065669</v>
      </c>
      <c r="AL18" s="54">
        <v>0.12654416160131127</v>
      </c>
      <c r="AM18" s="41">
        <v>7.5219871405081448E-2</v>
      </c>
      <c r="AN18" s="41">
        <v>0.147134549752066</v>
      </c>
      <c r="AO18" s="41">
        <v>0.12608134172070901</v>
      </c>
      <c r="AP18" s="41">
        <v>0.1866200991664213</v>
      </c>
      <c r="AQ18" s="41">
        <v>0.15307855392553346</v>
      </c>
      <c r="AR18" s="41">
        <v>0.15463772556093508</v>
      </c>
      <c r="AS18" s="41">
        <v>0.17004829506185173</v>
      </c>
      <c r="AT18" s="41">
        <v>0.1576402363575754</v>
      </c>
      <c r="AU18" s="41">
        <v>0.15124005751273611</v>
      </c>
      <c r="AV18" s="41">
        <v>0.2120960260358272</v>
      </c>
      <c r="AW18" s="41">
        <v>0.11786155028915438</v>
      </c>
      <c r="AX18" s="41">
        <v>0.19499184443893822</v>
      </c>
      <c r="AY18" s="41">
        <v>0.20753854791271814</v>
      </c>
      <c r="AZ18" s="54">
        <v>0.10328120104699572</v>
      </c>
      <c r="BA18" s="41">
        <v>0.19750007919397969</v>
      </c>
      <c r="BB18" s="54">
        <v>0.17915713023491123</v>
      </c>
      <c r="BC18" s="41">
        <v>0.14580394674431724</v>
      </c>
      <c r="BD18" s="41">
        <v>0.1243343049230789</v>
      </c>
      <c r="BE18" s="47">
        <v>0.14646679018228062</v>
      </c>
    </row>
    <row r="19" spans="1:57" ht="20" customHeight="1" x14ac:dyDescent="0.25">
      <c r="A19" s="90"/>
      <c r="B19" s="44">
        <v>309</v>
      </c>
      <c r="C19" s="38">
        <v>42</v>
      </c>
      <c r="D19" s="38">
        <v>64</v>
      </c>
      <c r="E19" s="38">
        <v>20</v>
      </c>
      <c r="F19" s="38">
        <v>62</v>
      </c>
      <c r="G19" s="38">
        <v>47</v>
      </c>
      <c r="H19" s="51">
        <v>36</v>
      </c>
      <c r="I19" s="38">
        <v>28</v>
      </c>
      <c r="J19" s="38">
        <v>39</v>
      </c>
      <c r="K19" s="38">
        <v>29</v>
      </c>
      <c r="L19" s="38">
        <v>22</v>
      </c>
      <c r="M19" s="38">
        <v>32</v>
      </c>
      <c r="N19" s="51">
        <v>78</v>
      </c>
      <c r="O19" s="38">
        <v>60</v>
      </c>
      <c r="P19" s="38">
        <v>11</v>
      </c>
      <c r="Q19" s="38">
        <v>6</v>
      </c>
      <c r="R19" s="38">
        <v>15</v>
      </c>
      <c r="S19" s="51">
        <v>50</v>
      </c>
      <c r="T19" s="38">
        <v>63</v>
      </c>
      <c r="U19" s="38">
        <v>18</v>
      </c>
      <c r="V19" s="38">
        <v>41</v>
      </c>
      <c r="W19" s="38">
        <v>55</v>
      </c>
      <c r="X19" s="51">
        <v>42</v>
      </c>
      <c r="Y19" s="38">
        <v>32</v>
      </c>
      <c r="Z19" s="38">
        <v>65</v>
      </c>
      <c r="AA19" s="38">
        <v>143</v>
      </c>
      <c r="AB19" s="51">
        <v>46</v>
      </c>
      <c r="AC19" s="38">
        <v>78</v>
      </c>
      <c r="AD19" s="38">
        <v>23</v>
      </c>
      <c r="AE19" s="38">
        <v>14</v>
      </c>
      <c r="AF19" s="38">
        <v>33</v>
      </c>
      <c r="AG19" s="51">
        <v>69</v>
      </c>
      <c r="AH19" s="38">
        <v>76</v>
      </c>
      <c r="AI19" s="38">
        <v>20</v>
      </c>
      <c r="AJ19" s="51">
        <v>196</v>
      </c>
      <c r="AK19" s="38">
        <v>113</v>
      </c>
      <c r="AL19" s="51">
        <v>16</v>
      </c>
      <c r="AM19" s="38">
        <v>12</v>
      </c>
      <c r="AN19" s="38">
        <v>22</v>
      </c>
      <c r="AO19" s="38">
        <v>28</v>
      </c>
      <c r="AP19" s="38">
        <v>34</v>
      </c>
      <c r="AQ19" s="38">
        <v>26</v>
      </c>
      <c r="AR19" s="38">
        <v>20</v>
      </c>
      <c r="AS19" s="38">
        <v>23</v>
      </c>
      <c r="AT19" s="38">
        <v>19</v>
      </c>
      <c r="AU19" s="38">
        <v>18</v>
      </c>
      <c r="AV19" s="38">
        <v>25</v>
      </c>
      <c r="AW19" s="38">
        <v>18</v>
      </c>
      <c r="AX19" s="38">
        <v>28</v>
      </c>
      <c r="AY19" s="38">
        <v>20</v>
      </c>
      <c r="AZ19" s="51">
        <v>99</v>
      </c>
      <c r="BA19" s="38">
        <v>207</v>
      </c>
      <c r="BB19" s="51">
        <v>124</v>
      </c>
      <c r="BC19" s="38">
        <v>86</v>
      </c>
      <c r="BD19" s="38">
        <v>54</v>
      </c>
      <c r="BE19" s="44">
        <v>45</v>
      </c>
    </row>
    <row r="20" spans="1:57" ht="20" customHeight="1" x14ac:dyDescent="0.25">
      <c r="A20" s="89" t="s">
        <v>101</v>
      </c>
      <c r="B20" s="45">
        <v>0.14604633388954211</v>
      </c>
      <c r="C20" s="39">
        <v>0.10552985579222277</v>
      </c>
      <c r="D20" s="39">
        <v>0.17587600879103174</v>
      </c>
      <c r="E20" s="39">
        <v>0.16080163568171646</v>
      </c>
      <c r="F20" s="39">
        <v>0.16179744915899788</v>
      </c>
      <c r="G20" s="39">
        <v>0.10885795141622477</v>
      </c>
      <c r="H20" s="52">
        <v>9.5319199038141345E-2</v>
      </c>
      <c r="I20" s="39">
        <v>0.16519415013091585</v>
      </c>
      <c r="J20" s="39">
        <v>0.19126855629726919</v>
      </c>
      <c r="K20" s="39">
        <v>0.16993702757655074</v>
      </c>
      <c r="L20" s="39">
        <v>6.2262137242391741E-2</v>
      </c>
      <c r="M20" s="39">
        <v>0.17647436670980576</v>
      </c>
      <c r="N20" s="52">
        <v>0.16829683701165224</v>
      </c>
      <c r="O20" s="39">
        <v>8.1184456011666184E-2</v>
      </c>
      <c r="P20" s="39">
        <v>0.12501912495353987</v>
      </c>
      <c r="Q20" s="39">
        <v>0.2514218527465687</v>
      </c>
      <c r="R20" s="39">
        <v>6.9915451945991414E-2</v>
      </c>
      <c r="S20" s="52">
        <v>0.13897000846540133</v>
      </c>
      <c r="T20" s="39">
        <v>0.16568182158352754</v>
      </c>
      <c r="U20" s="39">
        <v>0.11508355320676422</v>
      </c>
      <c r="V20" s="39">
        <v>9.5557787349822509E-2</v>
      </c>
      <c r="W20" s="39">
        <v>0.18771659729176762</v>
      </c>
      <c r="X20" s="52">
        <v>0.13078620266575514</v>
      </c>
      <c r="Y20" s="39">
        <v>9.7286240173071442E-2</v>
      </c>
      <c r="Z20" s="39">
        <v>0.16763387609266731</v>
      </c>
      <c r="AA20" s="39">
        <v>0.15570683777828842</v>
      </c>
      <c r="AB20" s="52">
        <v>0.1039379643371776</v>
      </c>
      <c r="AC20" s="39">
        <v>0.16089355584006459</v>
      </c>
      <c r="AD20" s="39">
        <v>0.16762001587964906</v>
      </c>
      <c r="AE20" s="39">
        <v>0.22847381371966918</v>
      </c>
      <c r="AF20" s="39">
        <v>7.6590184153883148E-2</v>
      </c>
      <c r="AG20" s="52">
        <v>9.3995530044771278E-2</v>
      </c>
      <c r="AH20" s="39">
        <v>0.1880313684538617</v>
      </c>
      <c r="AI20" s="39">
        <v>0.143038388024992</v>
      </c>
      <c r="AJ20" s="52">
        <v>0.13120663151213427</v>
      </c>
      <c r="AK20" s="39">
        <v>0.1703585341079753</v>
      </c>
      <c r="AL20" s="52">
        <v>0.22503634972807979</v>
      </c>
      <c r="AM20" s="39">
        <v>0.13563643164800812</v>
      </c>
      <c r="AN20" s="39">
        <v>0.108108097776265</v>
      </c>
      <c r="AO20" s="39">
        <v>0.13285900817048896</v>
      </c>
      <c r="AP20" s="39">
        <v>0.13076750688622185</v>
      </c>
      <c r="AQ20" s="39">
        <v>0.14809536580605348</v>
      </c>
      <c r="AR20" s="39">
        <v>0.17666909553839505</v>
      </c>
      <c r="AS20" s="39">
        <v>0.18498543394676864</v>
      </c>
      <c r="AT20" s="39">
        <v>0.11762059719363567</v>
      </c>
      <c r="AU20" s="39">
        <v>0.14284643587617021</v>
      </c>
      <c r="AV20" s="39">
        <v>0.14382763902317</v>
      </c>
      <c r="AW20" s="39">
        <v>0.15607065285626789</v>
      </c>
      <c r="AX20" s="39">
        <v>9.3212969725112366E-2</v>
      </c>
      <c r="AY20" s="39">
        <v>0.18238606464559798</v>
      </c>
      <c r="AZ20" s="52">
        <v>0.16228665220513225</v>
      </c>
      <c r="BA20" s="39">
        <v>0.13191273649859608</v>
      </c>
      <c r="BB20" s="52">
        <v>0.15717011260178892</v>
      </c>
      <c r="BC20" s="39">
        <v>0.14565729543942355</v>
      </c>
      <c r="BD20" s="39">
        <v>0.15948801503114857</v>
      </c>
      <c r="BE20" s="45">
        <v>0.10220186524104603</v>
      </c>
    </row>
    <row r="21" spans="1:57" ht="20" customHeight="1" x14ac:dyDescent="0.25">
      <c r="A21" s="89"/>
      <c r="B21" s="46">
        <v>295</v>
      </c>
      <c r="C21" s="40">
        <v>28</v>
      </c>
      <c r="D21" s="40">
        <v>86</v>
      </c>
      <c r="E21" s="40">
        <v>24</v>
      </c>
      <c r="F21" s="40">
        <v>46</v>
      </c>
      <c r="G21" s="40">
        <v>29</v>
      </c>
      <c r="H21" s="53">
        <v>20</v>
      </c>
      <c r="I21" s="40">
        <v>31</v>
      </c>
      <c r="J21" s="40">
        <v>46</v>
      </c>
      <c r="K21" s="40">
        <v>37</v>
      </c>
      <c r="L21" s="40">
        <v>9</v>
      </c>
      <c r="M21" s="40">
        <v>29</v>
      </c>
      <c r="N21" s="53">
        <v>92</v>
      </c>
      <c r="O21" s="40">
        <v>26</v>
      </c>
      <c r="P21" s="40">
        <v>10</v>
      </c>
      <c r="Q21" s="40">
        <v>21</v>
      </c>
      <c r="R21" s="40">
        <v>6</v>
      </c>
      <c r="S21" s="53">
        <v>42</v>
      </c>
      <c r="T21" s="40">
        <v>82</v>
      </c>
      <c r="U21" s="40">
        <v>18</v>
      </c>
      <c r="V21" s="40">
        <v>25</v>
      </c>
      <c r="W21" s="40">
        <v>48</v>
      </c>
      <c r="X21" s="53">
        <v>36</v>
      </c>
      <c r="Y21" s="40">
        <v>26</v>
      </c>
      <c r="Z21" s="40">
        <v>67</v>
      </c>
      <c r="AA21" s="40">
        <v>148</v>
      </c>
      <c r="AB21" s="53">
        <v>29</v>
      </c>
      <c r="AC21" s="40">
        <v>93</v>
      </c>
      <c r="AD21" s="40">
        <v>23</v>
      </c>
      <c r="AE21" s="40">
        <v>23</v>
      </c>
      <c r="AF21" s="40">
        <v>11</v>
      </c>
      <c r="AG21" s="53">
        <v>38</v>
      </c>
      <c r="AH21" s="40">
        <v>101</v>
      </c>
      <c r="AI21" s="40">
        <v>17</v>
      </c>
      <c r="AJ21" s="53">
        <v>165</v>
      </c>
      <c r="AK21" s="40">
        <v>130</v>
      </c>
      <c r="AL21" s="53">
        <v>29</v>
      </c>
      <c r="AM21" s="40">
        <v>21</v>
      </c>
      <c r="AN21" s="40">
        <v>16</v>
      </c>
      <c r="AO21" s="40">
        <v>29</v>
      </c>
      <c r="AP21" s="40">
        <v>24</v>
      </c>
      <c r="AQ21" s="40">
        <v>25</v>
      </c>
      <c r="AR21" s="40">
        <v>23</v>
      </c>
      <c r="AS21" s="40">
        <v>25</v>
      </c>
      <c r="AT21" s="40">
        <v>14</v>
      </c>
      <c r="AU21" s="40">
        <v>17</v>
      </c>
      <c r="AV21" s="40">
        <v>17</v>
      </c>
      <c r="AW21" s="40">
        <v>24</v>
      </c>
      <c r="AX21" s="40">
        <v>13</v>
      </c>
      <c r="AY21" s="40">
        <v>18</v>
      </c>
      <c r="AZ21" s="53">
        <v>156</v>
      </c>
      <c r="BA21" s="40">
        <v>138</v>
      </c>
      <c r="BB21" s="53">
        <v>109</v>
      </c>
      <c r="BC21" s="40">
        <v>86</v>
      </c>
      <c r="BD21" s="40">
        <v>70</v>
      </c>
      <c r="BE21" s="46">
        <v>31</v>
      </c>
    </row>
    <row r="22" spans="1:57" ht="20" customHeight="1" x14ac:dyDescent="0.25">
      <c r="A22" s="90" t="s">
        <v>102</v>
      </c>
      <c r="B22" s="47">
        <v>0.11454694639357778</v>
      </c>
      <c r="C22" s="41">
        <v>5.8657842059771426E-2</v>
      </c>
      <c r="D22" s="41">
        <v>0.15656496466885053</v>
      </c>
      <c r="E22" s="41">
        <v>0.16059779957507334</v>
      </c>
      <c r="F22" s="41">
        <v>0.15292552776776971</v>
      </c>
      <c r="G22" s="41">
        <v>2.4281566354428453E-2</v>
      </c>
      <c r="H22" s="54">
        <v>4.3831091491129674E-2</v>
      </c>
      <c r="I22" s="41">
        <v>0.17466125562242862</v>
      </c>
      <c r="J22" s="41">
        <v>0.19505226999995043</v>
      </c>
      <c r="K22" s="41">
        <v>0.17548599659761638</v>
      </c>
      <c r="L22" s="41">
        <v>7.5808770346144791E-2</v>
      </c>
      <c r="M22" s="41">
        <v>6.849247654696114E-2</v>
      </c>
      <c r="N22" s="54">
        <v>0.16272332825737623</v>
      </c>
      <c r="O22" s="41">
        <v>4.7713331534014115E-2</v>
      </c>
      <c r="P22" s="41">
        <v>0.20310690576815366</v>
      </c>
      <c r="Q22" s="41">
        <v>7.5478996269963933E-2</v>
      </c>
      <c r="R22" s="41">
        <v>2.8910242641210181E-2</v>
      </c>
      <c r="S22" s="54">
        <v>5.8927221463643653E-2</v>
      </c>
      <c r="T22" s="41">
        <v>0.1314394881142231</v>
      </c>
      <c r="U22" s="41">
        <v>0.19060354902567739</v>
      </c>
      <c r="V22" s="41">
        <v>5.0483191165467754E-2</v>
      </c>
      <c r="W22" s="41">
        <v>0.20993652646839089</v>
      </c>
      <c r="X22" s="54">
        <v>8.0493194300571572E-2</v>
      </c>
      <c r="Y22" s="41">
        <v>6.8561619262829124E-2</v>
      </c>
      <c r="Z22" s="41">
        <v>7.6253762091423288E-2</v>
      </c>
      <c r="AA22" s="41">
        <v>0.16381094650657782</v>
      </c>
      <c r="AB22" s="54">
        <v>5.8058215163436851E-2</v>
      </c>
      <c r="AC22" s="41">
        <v>0.11677925535827283</v>
      </c>
      <c r="AD22" s="41">
        <v>0.18499799096169045</v>
      </c>
      <c r="AE22" s="41">
        <v>0.19093719218954144</v>
      </c>
      <c r="AF22" s="41">
        <v>3.244394789072607E-2</v>
      </c>
      <c r="AG22" s="54">
        <v>5.2699181432536865E-2</v>
      </c>
      <c r="AH22" s="41">
        <v>0.14913562883982265</v>
      </c>
      <c r="AI22" s="41">
        <v>0.19490155632098474</v>
      </c>
      <c r="AJ22" s="54">
        <v>9.4052957808268417E-2</v>
      </c>
      <c r="AK22" s="41">
        <v>0.14812268403902257</v>
      </c>
      <c r="AL22" s="54">
        <v>0.10477267457096952</v>
      </c>
      <c r="AM22" s="41">
        <v>0.11041406532785131</v>
      </c>
      <c r="AN22" s="41">
        <v>9.4942805636675592E-2</v>
      </c>
      <c r="AO22" s="41">
        <v>0.13598648881397898</v>
      </c>
      <c r="AP22" s="41">
        <v>6.8526328788856547E-2</v>
      </c>
      <c r="AQ22" s="41">
        <v>9.7019656490903619E-2</v>
      </c>
      <c r="AR22" s="41">
        <v>0.15854497264081749</v>
      </c>
      <c r="AS22" s="41">
        <v>0.14173738926200705</v>
      </c>
      <c r="AT22" s="41">
        <v>7.7032822741169071E-2</v>
      </c>
      <c r="AU22" s="41">
        <v>0.13985580778031423</v>
      </c>
      <c r="AV22" s="41">
        <v>0.11058967238352048</v>
      </c>
      <c r="AW22" s="41">
        <v>0.10965473253032119</v>
      </c>
      <c r="AX22" s="41">
        <v>0.12971513771112814</v>
      </c>
      <c r="AY22" s="41">
        <v>0.14332798454013809</v>
      </c>
      <c r="AZ22" s="54">
        <v>0.10710642902778694</v>
      </c>
      <c r="BA22" s="41">
        <v>0.12034436186111304</v>
      </c>
      <c r="BB22" s="54">
        <v>0.11298566569154973</v>
      </c>
      <c r="BC22" s="41">
        <v>0.13908456884260514</v>
      </c>
      <c r="BD22" s="41">
        <v>0.11112878094513899</v>
      </c>
      <c r="BE22" s="47">
        <v>7.56532758877516E-2</v>
      </c>
    </row>
    <row r="23" spans="1:57" ht="20" customHeight="1" x14ac:dyDescent="0.25">
      <c r="A23" s="90"/>
      <c r="B23" s="44">
        <v>231</v>
      </c>
      <c r="C23" s="38">
        <v>16</v>
      </c>
      <c r="D23" s="38">
        <v>77</v>
      </c>
      <c r="E23" s="38">
        <v>24</v>
      </c>
      <c r="F23" s="38">
        <v>44</v>
      </c>
      <c r="G23" s="38">
        <v>7</v>
      </c>
      <c r="H23" s="51">
        <v>9</v>
      </c>
      <c r="I23" s="38">
        <v>33</v>
      </c>
      <c r="J23" s="38">
        <v>47</v>
      </c>
      <c r="K23" s="38">
        <v>39</v>
      </c>
      <c r="L23" s="38">
        <v>11</v>
      </c>
      <c r="M23" s="38">
        <v>11</v>
      </c>
      <c r="N23" s="51">
        <v>89</v>
      </c>
      <c r="O23" s="38">
        <v>15</v>
      </c>
      <c r="P23" s="38">
        <v>17</v>
      </c>
      <c r="Q23" s="38">
        <v>6</v>
      </c>
      <c r="R23" s="38">
        <v>2</v>
      </c>
      <c r="S23" s="51">
        <v>18</v>
      </c>
      <c r="T23" s="38">
        <v>65</v>
      </c>
      <c r="U23" s="38">
        <v>29</v>
      </c>
      <c r="V23" s="38">
        <v>13</v>
      </c>
      <c r="W23" s="38">
        <v>54</v>
      </c>
      <c r="X23" s="51">
        <v>22</v>
      </c>
      <c r="Y23" s="38">
        <v>18</v>
      </c>
      <c r="Z23" s="38">
        <v>30</v>
      </c>
      <c r="AA23" s="38">
        <v>155</v>
      </c>
      <c r="AB23" s="51">
        <v>16</v>
      </c>
      <c r="AC23" s="38">
        <v>67</v>
      </c>
      <c r="AD23" s="38">
        <v>26</v>
      </c>
      <c r="AE23" s="38">
        <v>19</v>
      </c>
      <c r="AF23" s="38">
        <v>5</v>
      </c>
      <c r="AG23" s="51">
        <v>22</v>
      </c>
      <c r="AH23" s="38">
        <v>80</v>
      </c>
      <c r="AI23" s="38">
        <v>23</v>
      </c>
      <c r="AJ23" s="51">
        <v>118</v>
      </c>
      <c r="AK23" s="38">
        <v>113</v>
      </c>
      <c r="AL23" s="51">
        <v>13</v>
      </c>
      <c r="AM23" s="38">
        <v>17</v>
      </c>
      <c r="AN23" s="38">
        <v>14</v>
      </c>
      <c r="AO23" s="38">
        <v>30</v>
      </c>
      <c r="AP23" s="38">
        <v>12</v>
      </c>
      <c r="AQ23" s="38">
        <v>16</v>
      </c>
      <c r="AR23" s="38">
        <v>20</v>
      </c>
      <c r="AS23" s="38">
        <v>19</v>
      </c>
      <c r="AT23" s="38">
        <v>9</v>
      </c>
      <c r="AU23" s="38">
        <v>17</v>
      </c>
      <c r="AV23" s="38">
        <v>13</v>
      </c>
      <c r="AW23" s="38">
        <v>17</v>
      </c>
      <c r="AX23" s="38">
        <v>18</v>
      </c>
      <c r="AY23" s="38">
        <v>14</v>
      </c>
      <c r="AZ23" s="51">
        <v>103</v>
      </c>
      <c r="BA23" s="38">
        <v>126</v>
      </c>
      <c r="BB23" s="51">
        <v>78</v>
      </c>
      <c r="BC23" s="38">
        <v>82</v>
      </c>
      <c r="BD23" s="38">
        <v>48</v>
      </c>
      <c r="BE23" s="44">
        <v>23</v>
      </c>
    </row>
    <row r="24" spans="1:57" ht="20" customHeight="1" x14ac:dyDescent="0.25">
      <c r="A24" s="89" t="s">
        <v>103</v>
      </c>
      <c r="B24" s="45">
        <v>9.8410816594273046E-2</v>
      </c>
      <c r="C24" s="39">
        <v>8.3558584763444674E-2</v>
      </c>
      <c r="D24" s="39">
        <v>0.13159092743272116</v>
      </c>
      <c r="E24" s="39">
        <v>0.15909802282618746</v>
      </c>
      <c r="F24" s="39">
        <v>6.6407994809871251E-2</v>
      </c>
      <c r="G24" s="39">
        <v>8.9833456051774785E-2</v>
      </c>
      <c r="H24" s="52">
        <v>8.56940278543213E-2</v>
      </c>
      <c r="I24" s="39">
        <v>0.10958630230944232</v>
      </c>
      <c r="J24" s="39">
        <v>0.11869276001881154</v>
      </c>
      <c r="K24" s="39">
        <v>0.15619744972698907</v>
      </c>
      <c r="L24" s="39">
        <v>0.10469992281667376</v>
      </c>
      <c r="M24" s="39">
        <v>8.5317167260131513E-2</v>
      </c>
      <c r="N24" s="52">
        <v>0.12825099838662188</v>
      </c>
      <c r="O24" s="39">
        <v>7.6807659861060834E-2</v>
      </c>
      <c r="P24" s="39">
        <v>0.16145925077503073</v>
      </c>
      <c r="Q24" s="39">
        <v>0.18668737711533134</v>
      </c>
      <c r="R24" s="39">
        <v>0.12464733230415238</v>
      </c>
      <c r="S24" s="52">
        <v>7.6621268570108647E-2</v>
      </c>
      <c r="T24" s="39">
        <v>0.11613951383932436</v>
      </c>
      <c r="U24" s="39">
        <v>0.16295469866408893</v>
      </c>
      <c r="V24" s="39">
        <v>0.10894205076330446</v>
      </c>
      <c r="W24" s="39">
        <v>8.1559095230015255E-2</v>
      </c>
      <c r="X24" s="52">
        <v>7.701431485327298E-2</v>
      </c>
      <c r="Y24" s="39">
        <v>8.2472279008134461E-2</v>
      </c>
      <c r="Z24" s="39">
        <v>9.1089398375083647E-2</v>
      </c>
      <c r="AA24" s="39">
        <v>0.11436136576982751</v>
      </c>
      <c r="AB24" s="52">
        <v>8.4205698390162093E-2</v>
      </c>
      <c r="AC24" s="39">
        <v>0.11888694170577052</v>
      </c>
      <c r="AD24" s="39">
        <v>0.11724754899928541</v>
      </c>
      <c r="AE24" s="39">
        <v>0.12104350409620848</v>
      </c>
      <c r="AF24" s="39">
        <v>0.11173172490982797</v>
      </c>
      <c r="AG24" s="52">
        <v>9.1901995938687933E-2</v>
      </c>
      <c r="AH24" s="39">
        <v>0.10797453034135435</v>
      </c>
      <c r="AI24" s="39">
        <v>0.17204744107038894</v>
      </c>
      <c r="AJ24" s="52">
        <v>9.9146569707519075E-2</v>
      </c>
      <c r="AK24" s="39">
        <v>9.7205416610792794E-2</v>
      </c>
      <c r="AL24" s="52">
        <v>0.11720672669640864</v>
      </c>
      <c r="AM24" s="39">
        <v>4.9786210732740317E-2</v>
      </c>
      <c r="AN24" s="39">
        <v>9.1447617465158976E-2</v>
      </c>
      <c r="AO24" s="39">
        <v>0.13079546396797737</v>
      </c>
      <c r="AP24" s="39">
        <v>0.11681428323211035</v>
      </c>
      <c r="AQ24" s="39">
        <v>0.11366660729146126</v>
      </c>
      <c r="AR24" s="39">
        <v>7.2323231524558496E-2</v>
      </c>
      <c r="AS24" s="39">
        <v>9.3735508529820266E-2</v>
      </c>
      <c r="AT24" s="39">
        <v>8.1982831064253997E-2</v>
      </c>
      <c r="AU24" s="39">
        <v>5.8854526269960218E-2</v>
      </c>
      <c r="AV24" s="39">
        <v>9.9253940012533959E-2</v>
      </c>
      <c r="AW24" s="39">
        <v>0.10613472003452039</v>
      </c>
      <c r="AX24" s="39">
        <v>0.11662788285545284</v>
      </c>
      <c r="AY24" s="39">
        <v>9.7626127789111561E-2</v>
      </c>
      <c r="AZ24" s="52">
        <v>0.11562016823782212</v>
      </c>
      <c r="BA24" s="39">
        <v>8.0407699899009394E-2</v>
      </c>
      <c r="BB24" s="52">
        <v>7.980053037155746E-2</v>
      </c>
      <c r="BC24" s="39">
        <v>0.10038144204100755</v>
      </c>
      <c r="BD24" s="39">
        <v>0.11255122280233493</v>
      </c>
      <c r="BE24" s="45">
        <v>0.11676292338976918</v>
      </c>
    </row>
    <row r="25" spans="1:57" ht="20" customHeight="1" x14ac:dyDescent="0.25">
      <c r="A25" s="89"/>
      <c r="B25" s="46">
        <v>199</v>
      </c>
      <c r="C25" s="40">
        <v>22</v>
      </c>
      <c r="D25" s="40">
        <v>64</v>
      </c>
      <c r="E25" s="40">
        <v>24</v>
      </c>
      <c r="F25" s="40">
        <v>19</v>
      </c>
      <c r="G25" s="40">
        <v>24</v>
      </c>
      <c r="H25" s="53">
        <v>18</v>
      </c>
      <c r="I25" s="40">
        <v>21</v>
      </c>
      <c r="J25" s="40">
        <v>28</v>
      </c>
      <c r="K25" s="40">
        <v>34</v>
      </c>
      <c r="L25" s="40">
        <v>15</v>
      </c>
      <c r="M25" s="40">
        <v>14</v>
      </c>
      <c r="N25" s="53">
        <v>70</v>
      </c>
      <c r="O25" s="40">
        <v>25</v>
      </c>
      <c r="P25" s="40">
        <v>13</v>
      </c>
      <c r="Q25" s="40">
        <v>15</v>
      </c>
      <c r="R25" s="40">
        <v>10</v>
      </c>
      <c r="S25" s="53">
        <v>23</v>
      </c>
      <c r="T25" s="40">
        <v>57</v>
      </c>
      <c r="U25" s="40">
        <v>25</v>
      </c>
      <c r="V25" s="40">
        <v>28</v>
      </c>
      <c r="W25" s="40">
        <v>21</v>
      </c>
      <c r="X25" s="53">
        <v>21</v>
      </c>
      <c r="Y25" s="40">
        <v>22</v>
      </c>
      <c r="Z25" s="40">
        <v>36</v>
      </c>
      <c r="AA25" s="40">
        <v>109</v>
      </c>
      <c r="AB25" s="53">
        <v>24</v>
      </c>
      <c r="AC25" s="40">
        <v>69</v>
      </c>
      <c r="AD25" s="40">
        <v>16</v>
      </c>
      <c r="AE25" s="40">
        <v>12</v>
      </c>
      <c r="AF25" s="40">
        <v>17</v>
      </c>
      <c r="AG25" s="53">
        <v>38</v>
      </c>
      <c r="AH25" s="40">
        <v>58</v>
      </c>
      <c r="AI25" s="40">
        <v>20</v>
      </c>
      <c r="AJ25" s="53">
        <v>124</v>
      </c>
      <c r="AK25" s="40">
        <v>74</v>
      </c>
      <c r="AL25" s="53">
        <v>15</v>
      </c>
      <c r="AM25" s="40">
        <v>8</v>
      </c>
      <c r="AN25" s="40">
        <v>14</v>
      </c>
      <c r="AO25" s="40">
        <v>29</v>
      </c>
      <c r="AP25" s="40">
        <v>21</v>
      </c>
      <c r="AQ25" s="40">
        <v>19</v>
      </c>
      <c r="AR25" s="40">
        <v>9</v>
      </c>
      <c r="AS25" s="40">
        <v>12</v>
      </c>
      <c r="AT25" s="40">
        <v>10</v>
      </c>
      <c r="AU25" s="40">
        <v>7</v>
      </c>
      <c r="AV25" s="40">
        <v>12</v>
      </c>
      <c r="AW25" s="40">
        <v>17</v>
      </c>
      <c r="AX25" s="40">
        <v>17</v>
      </c>
      <c r="AY25" s="40">
        <v>9</v>
      </c>
      <c r="AZ25" s="53">
        <v>111</v>
      </c>
      <c r="BA25" s="40">
        <v>84</v>
      </c>
      <c r="BB25" s="53">
        <v>55</v>
      </c>
      <c r="BC25" s="40">
        <v>59</v>
      </c>
      <c r="BD25" s="40">
        <v>49</v>
      </c>
      <c r="BE25" s="46">
        <v>36</v>
      </c>
    </row>
    <row r="26" spans="1:57" ht="20" customHeight="1" x14ac:dyDescent="0.25">
      <c r="A26" s="90" t="s">
        <v>104</v>
      </c>
      <c r="B26" s="47">
        <v>9.2654747884915345E-2</v>
      </c>
      <c r="C26" s="41">
        <v>0.15167644004613889</v>
      </c>
      <c r="D26" s="41">
        <v>0.1111264201319678</v>
      </c>
      <c r="E26" s="41">
        <v>9.095613621539432E-2</v>
      </c>
      <c r="F26" s="41">
        <v>4.8610854644402367E-2</v>
      </c>
      <c r="G26" s="41">
        <v>4.9077639306643439E-2</v>
      </c>
      <c r="H26" s="54">
        <v>4.7063194791625185E-2</v>
      </c>
      <c r="I26" s="41">
        <v>0.11801767583832287</v>
      </c>
      <c r="J26" s="41">
        <v>0.10486695706373979</v>
      </c>
      <c r="K26" s="41">
        <v>0.12246313084097393</v>
      </c>
      <c r="L26" s="41">
        <v>9.6627135189366165E-2</v>
      </c>
      <c r="M26" s="41">
        <v>9.7156767861731802E-2</v>
      </c>
      <c r="N26" s="54">
        <v>0.10905136895226004</v>
      </c>
      <c r="O26" s="41">
        <v>0.10605238613883117</v>
      </c>
      <c r="P26" s="41">
        <v>0.10783503175080683</v>
      </c>
      <c r="Q26" s="41">
        <v>9.9472701510073827E-2</v>
      </c>
      <c r="R26" s="41">
        <v>8.916082570027814E-2</v>
      </c>
      <c r="S26" s="54">
        <v>0.14026005510542622</v>
      </c>
      <c r="T26" s="41">
        <v>9.8409319739752449E-2</v>
      </c>
      <c r="U26" s="41">
        <v>8.9435246966976897E-2</v>
      </c>
      <c r="V26" s="41">
        <v>4.5172232768070905E-2</v>
      </c>
      <c r="W26" s="41">
        <v>7.5564391621476629E-2</v>
      </c>
      <c r="X26" s="54">
        <v>0.12673649385866795</v>
      </c>
      <c r="Y26" s="41">
        <v>0.10039238577451791</v>
      </c>
      <c r="Z26" s="41">
        <v>8.3142476682414021E-2</v>
      </c>
      <c r="AA26" s="41">
        <v>9.2459707642078809E-2</v>
      </c>
      <c r="AB26" s="54">
        <v>0.12586635468656659</v>
      </c>
      <c r="AC26" s="41">
        <v>0.11875996101824648</v>
      </c>
      <c r="AD26" s="41">
        <v>9.2641553497316162E-2</v>
      </c>
      <c r="AE26" s="41">
        <v>7.0885539653256127E-2</v>
      </c>
      <c r="AF26" s="41">
        <v>5.6503938250889903E-2</v>
      </c>
      <c r="AG26" s="54">
        <v>0.10616575985219472</v>
      </c>
      <c r="AH26" s="41">
        <v>0.10031939612986575</v>
      </c>
      <c r="AI26" s="41">
        <v>9.8834600711174544E-2</v>
      </c>
      <c r="AJ26" s="54">
        <v>9.3197080719222572E-2</v>
      </c>
      <c r="AK26" s="41">
        <v>9.1766232460725822E-2</v>
      </c>
      <c r="AL26" s="54">
        <v>9.5392240312076451E-2</v>
      </c>
      <c r="AM26" s="41">
        <v>7.0100813152328578E-2</v>
      </c>
      <c r="AN26" s="41">
        <v>5.4323900637418987E-2</v>
      </c>
      <c r="AO26" s="41">
        <v>0.11031535988039071</v>
      </c>
      <c r="AP26" s="41">
        <v>0.11235488107332518</v>
      </c>
      <c r="AQ26" s="41">
        <v>9.0301676518334248E-2</v>
      </c>
      <c r="AR26" s="41">
        <v>8.1769901908783055E-2</v>
      </c>
      <c r="AS26" s="41">
        <v>9.2666140637131078E-2</v>
      </c>
      <c r="AT26" s="41">
        <v>0.16717023525432115</v>
      </c>
      <c r="AU26" s="41">
        <v>9.8284405543634476E-2</v>
      </c>
      <c r="AV26" s="41">
        <v>2.7663390979307236E-2</v>
      </c>
      <c r="AW26" s="41">
        <v>0.11338859359232463</v>
      </c>
      <c r="AX26" s="41">
        <v>9.3359852747570443E-2</v>
      </c>
      <c r="AY26" s="41">
        <v>7.2573052011339123E-2</v>
      </c>
      <c r="AZ26" s="54">
        <v>9.6291698081998139E-2</v>
      </c>
      <c r="BA26" s="41">
        <v>8.9464906746110837E-2</v>
      </c>
      <c r="BB26" s="54">
        <v>7.2986306697438913E-2</v>
      </c>
      <c r="BC26" s="41">
        <v>7.6090472808093501E-2</v>
      </c>
      <c r="BD26" s="41">
        <v>0.1083914770688631</v>
      </c>
      <c r="BE26" s="47">
        <v>0.14689554603457602</v>
      </c>
    </row>
    <row r="27" spans="1:57" ht="20" customHeight="1" x14ac:dyDescent="0.25">
      <c r="A27" s="90"/>
      <c r="B27" s="44">
        <v>187</v>
      </c>
      <c r="C27" s="38">
        <v>40</v>
      </c>
      <c r="D27" s="38">
        <v>54</v>
      </c>
      <c r="E27" s="38">
        <v>14</v>
      </c>
      <c r="F27" s="38">
        <v>14</v>
      </c>
      <c r="G27" s="38">
        <v>13</v>
      </c>
      <c r="H27" s="51">
        <v>10</v>
      </c>
      <c r="I27" s="38">
        <v>22</v>
      </c>
      <c r="J27" s="38">
        <v>25</v>
      </c>
      <c r="K27" s="38">
        <v>27</v>
      </c>
      <c r="L27" s="38">
        <v>14</v>
      </c>
      <c r="M27" s="38">
        <v>16</v>
      </c>
      <c r="N27" s="51">
        <v>60</v>
      </c>
      <c r="O27" s="38">
        <v>34</v>
      </c>
      <c r="P27" s="38">
        <v>9</v>
      </c>
      <c r="Q27" s="38">
        <v>8</v>
      </c>
      <c r="R27" s="38">
        <v>7</v>
      </c>
      <c r="S27" s="51">
        <v>43</v>
      </c>
      <c r="T27" s="38">
        <v>49</v>
      </c>
      <c r="U27" s="38">
        <v>14</v>
      </c>
      <c r="V27" s="38">
        <v>12</v>
      </c>
      <c r="W27" s="38">
        <v>19</v>
      </c>
      <c r="X27" s="51">
        <v>34</v>
      </c>
      <c r="Y27" s="38">
        <v>27</v>
      </c>
      <c r="Z27" s="38">
        <v>33</v>
      </c>
      <c r="AA27" s="38">
        <v>88</v>
      </c>
      <c r="AB27" s="51">
        <v>36</v>
      </c>
      <c r="AC27" s="38">
        <v>69</v>
      </c>
      <c r="AD27" s="38">
        <v>13</v>
      </c>
      <c r="AE27" s="38">
        <v>7</v>
      </c>
      <c r="AF27" s="38">
        <v>8</v>
      </c>
      <c r="AG27" s="51">
        <v>43</v>
      </c>
      <c r="AH27" s="38">
        <v>54</v>
      </c>
      <c r="AI27" s="38">
        <v>12</v>
      </c>
      <c r="AJ27" s="51">
        <v>117</v>
      </c>
      <c r="AK27" s="38">
        <v>70</v>
      </c>
      <c r="AL27" s="51">
        <v>12</v>
      </c>
      <c r="AM27" s="38">
        <v>11</v>
      </c>
      <c r="AN27" s="38">
        <v>8</v>
      </c>
      <c r="AO27" s="38">
        <v>24</v>
      </c>
      <c r="AP27" s="38">
        <v>20</v>
      </c>
      <c r="AQ27" s="38">
        <v>15</v>
      </c>
      <c r="AR27" s="38">
        <v>10</v>
      </c>
      <c r="AS27" s="38">
        <v>12</v>
      </c>
      <c r="AT27" s="38">
        <v>20</v>
      </c>
      <c r="AU27" s="38">
        <v>12</v>
      </c>
      <c r="AV27" s="38">
        <v>3</v>
      </c>
      <c r="AW27" s="38">
        <v>18</v>
      </c>
      <c r="AX27" s="38">
        <v>13</v>
      </c>
      <c r="AY27" s="38">
        <v>7</v>
      </c>
      <c r="AZ27" s="51">
        <v>92</v>
      </c>
      <c r="BA27" s="38">
        <v>94</v>
      </c>
      <c r="BB27" s="51">
        <v>51</v>
      </c>
      <c r="BC27" s="38">
        <v>45</v>
      </c>
      <c r="BD27" s="38">
        <v>47</v>
      </c>
      <c r="BE27" s="44">
        <v>45</v>
      </c>
    </row>
    <row r="28" spans="1:57" ht="20" customHeight="1" x14ac:dyDescent="0.25">
      <c r="A28" s="89" t="s">
        <v>105</v>
      </c>
      <c r="B28" s="45">
        <v>8.4691824017771963E-2</v>
      </c>
      <c r="C28" s="39">
        <v>0.14886317296247764</v>
      </c>
      <c r="D28" s="39">
        <v>7.6400096379639834E-2</v>
      </c>
      <c r="E28" s="39">
        <v>8.1125998047835796E-2</v>
      </c>
      <c r="F28" s="39">
        <v>7.0192647686932508E-2</v>
      </c>
      <c r="G28" s="39">
        <v>8.5028184098329865E-2</v>
      </c>
      <c r="H28" s="52">
        <v>9.3863243766816748E-2</v>
      </c>
      <c r="I28" s="39">
        <v>8.0933598505539106E-2</v>
      </c>
      <c r="J28" s="39">
        <v>8.9175841988239787E-2</v>
      </c>
      <c r="K28" s="39">
        <v>0.1036171181119869</v>
      </c>
      <c r="L28" s="39">
        <v>0.13309768281363271</v>
      </c>
      <c r="M28" s="39">
        <v>0.10494345531384631</v>
      </c>
      <c r="N28" s="52">
        <v>7.4140146300098964E-2</v>
      </c>
      <c r="O28" s="39">
        <v>0.13329644535438923</v>
      </c>
      <c r="P28" s="39">
        <v>7.822796842908411E-2</v>
      </c>
      <c r="Q28" s="39">
        <v>0.10901495570598768</v>
      </c>
      <c r="R28" s="39">
        <v>8.6606711154980032E-2</v>
      </c>
      <c r="S28" s="52">
        <v>0.1442350697451158</v>
      </c>
      <c r="T28" s="39">
        <v>8.9130973304643521E-2</v>
      </c>
      <c r="U28" s="39">
        <v>6.8263689151880275E-2</v>
      </c>
      <c r="V28" s="39">
        <v>6.7572603663141773E-2</v>
      </c>
      <c r="W28" s="39">
        <v>5.1997423247665653E-2</v>
      </c>
      <c r="X28" s="52">
        <v>0.14760071609045672</v>
      </c>
      <c r="Y28" s="39">
        <v>7.9472019613126152E-2</v>
      </c>
      <c r="Z28" s="39">
        <v>7.4972880343815704E-2</v>
      </c>
      <c r="AA28" s="39">
        <v>7.4984736602965632E-2</v>
      </c>
      <c r="AB28" s="52">
        <v>0.1302615803732021</v>
      </c>
      <c r="AC28" s="39">
        <v>8.0983888469154677E-2</v>
      </c>
      <c r="AD28" s="39">
        <v>8.7054631035564767E-2</v>
      </c>
      <c r="AE28" s="39">
        <v>7.0097181971092284E-2</v>
      </c>
      <c r="AF28" s="39">
        <v>9.6642735550691777E-2</v>
      </c>
      <c r="AG28" s="52">
        <v>0.12835649723911266</v>
      </c>
      <c r="AH28" s="39">
        <v>8.5722095522453842E-2</v>
      </c>
      <c r="AI28" s="39">
        <v>6.9210791943186786E-2</v>
      </c>
      <c r="AJ28" s="52">
        <v>8.2990989055638911E-2</v>
      </c>
      <c r="AK28" s="39">
        <v>8.7478338132828556E-2</v>
      </c>
      <c r="AL28" s="52">
        <v>4.1542154481210479E-2</v>
      </c>
      <c r="AM28" s="39">
        <v>9.7630340849976294E-2</v>
      </c>
      <c r="AN28" s="39">
        <v>7.1698566621258619E-2</v>
      </c>
      <c r="AO28" s="39">
        <v>4.0113724177190446E-2</v>
      </c>
      <c r="AP28" s="39">
        <v>9.4077934625620432E-2</v>
      </c>
      <c r="AQ28" s="39">
        <v>9.9231228148367004E-2</v>
      </c>
      <c r="AR28" s="39">
        <v>0.11628437281728173</v>
      </c>
      <c r="AS28" s="39">
        <v>0.10661484848380107</v>
      </c>
      <c r="AT28" s="39">
        <v>5.9795823989721109E-2</v>
      </c>
      <c r="AU28" s="39">
        <v>0.13360682455627246</v>
      </c>
      <c r="AV28" s="39">
        <v>8.1716883332419471E-2</v>
      </c>
      <c r="AW28" s="39">
        <v>0.11577625108138684</v>
      </c>
      <c r="AX28" s="39">
        <v>7.797036989818075E-2</v>
      </c>
      <c r="AY28" s="39">
        <v>6.214455936464125E-2</v>
      </c>
      <c r="AZ28" s="52">
        <v>0.10129621067203699</v>
      </c>
      <c r="BA28" s="39">
        <v>7.0697636888025828E-2</v>
      </c>
      <c r="BB28" s="52">
        <v>5.6535323008031053E-2</v>
      </c>
      <c r="BC28" s="39">
        <v>6.4607545611774939E-2</v>
      </c>
      <c r="BD28" s="39">
        <v>0.13241820323482092</v>
      </c>
      <c r="BE28" s="45">
        <v>0.11925415917072241</v>
      </c>
    </row>
    <row r="29" spans="1:57" ht="20" customHeight="1" x14ac:dyDescent="0.25">
      <c r="A29" s="89"/>
      <c r="B29" s="46">
        <v>171</v>
      </c>
      <c r="C29" s="40">
        <v>40</v>
      </c>
      <c r="D29" s="40">
        <v>37</v>
      </c>
      <c r="E29" s="40">
        <v>12</v>
      </c>
      <c r="F29" s="40">
        <v>20</v>
      </c>
      <c r="G29" s="40">
        <v>23</v>
      </c>
      <c r="H29" s="53">
        <v>20</v>
      </c>
      <c r="I29" s="40">
        <v>15</v>
      </c>
      <c r="J29" s="40">
        <v>21</v>
      </c>
      <c r="K29" s="40">
        <v>23</v>
      </c>
      <c r="L29" s="40">
        <v>19</v>
      </c>
      <c r="M29" s="40">
        <v>17</v>
      </c>
      <c r="N29" s="53">
        <v>41</v>
      </c>
      <c r="O29" s="40">
        <v>43</v>
      </c>
      <c r="P29" s="40">
        <v>7</v>
      </c>
      <c r="Q29" s="40">
        <v>9</v>
      </c>
      <c r="R29" s="40">
        <v>7</v>
      </c>
      <c r="S29" s="53">
        <v>44</v>
      </c>
      <c r="T29" s="40">
        <v>44</v>
      </c>
      <c r="U29" s="40">
        <v>10</v>
      </c>
      <c r="V29" s="40">
        <v>18</v>
      </c>
      <c r="W29" s="40">
        <v>13</v>
      </c>
      <c r="X29" s="53">
        <v>40</v>
      </c>
      <c r="Y29" s="40">
        <v>21</v>
      </c>
      <c r="Z29" s="40">
        <v>30</v>
      </c>
      <c r="AA29" s="40">
        <v>71</v>
      </c>
      <c r="AB29" s="53">
        <v>37</v>
      </c>
      <c r="AC29" s="40">
        <v>47</v>
      </c>
      <c r="AD29" s="40">
        <v>12</v>
      </c>
      <c r="AE29" s="40">
        <v>7</v>
      </c>
      <c r="AF29" s="40">
        <v>14</v>
      </c>
      <c r="AG29" s="53">
        <v>52</v>
      </c>
      <c r="AH29" s="40">
        <v>46</v>
      </c>
      <c r="AI29" s="40">
        <v>8</v>
      </c>
      <c r="AJ29" s="53">
        <v>104</v>
      </c>
      <c r="AK29" s="40">
        <v>67</v>
      </c>
      <c r="AL29" s="53">
        <v>5</v>
      </c>
      <c r="AM29" s="40">
        <v>15</v>
      </c>
      <c r="AN29" s="40">
        <v>11</v>
      </c>
      <c r="AO29" s="40">
        <v>9</v>
      </c>
      <c r="AP29" s="40">
        <v>17</v>
      </c>
      <c r="AQ29" s="40">
        <v>17</v>
      </c>
      <c r="AR29" s="40">
        <v>15</v>
      </c>
      <c r="AS29" s="40">
        <v>14</v>
      </c>
      <c r="AT29" s="40">
        <v>7</v>
      </c>
      <c r="AU29" s="40">
        <v>16</v>
      </c>
      <c r="AV29" s="40">
        <v>10</v>
      </c>
      <c r="AW29" s="40">
        <v>18</v>
      </c>
      <c r="AX29" s="40">
        <v>11</v>
      </c>
      <c r="AY29" s="40">
        <v>6</v>
      </c>
      <c r="AZ29" s="53">
        <v>97</v>
      </c>
      <c r="BA29" s="40">
        <v>74</v>
      </c>
      <c r="BB29" s="53">
        <v>39</v>
      </c>
      <c r="BC29" s="40">
        <v>38</v>
      </c>
      <c r="BD29" s="40">
        <v>58</v>
      </c>
      <c r="BE29" s="46">
        <v>36</v>
      </c>
    </row>
    <row r="30" spans="1:57" ht="20" customHeight="1" x14ac:dyDescent="0.25">
      <c r="A30" s="90" t="s">
        <v>106</v>
      </c>
      <c r="B30" s="47">
        <v>7.5137153161927414E-2</v>
      </c>
      <c r="C30" s="41">
        <v>8.3994241755490778E-2</v>
      </c>
      <c r="D30" s="41">
        <v>8.4228877993198031E-2</v>
      </c>
      <c r="E30" s="41">
        <v>7.2870420735446959E-2</v>
      </c>
      <c r="F30" s="41">
        <v>0.11777041178012465</v>
      </c>
      <c r="G30" s="41">
        <v>2.2477856818436785E-2</v>
      </c>
      <c r="H30" s="54">
        <v>6.4464506090740226E-2</v>
      </c>
      <c r="I30" s="41">
        <v>9.7180069509721162E-2</v>
      </c>
      <c r="J30" s="41">
        <v>0.10021464609842382</v>
      </c>
      <c r="K30" s="41">
        <v>6.2924564835398197E-2</v>
      </c>
      <c r="L30" s="41">
        <v>4.08047780310416E-2</v>
      </c>
      <c r="M30" s="41">
        <v>9.7582334265392243E-2</v>
      </c>
      <c r="N30" s="54">
        <v>9.9652481922786487E-2</v>
      </c>
      <c r="O30" s="41">
        <v>5.7549135514156108E-2</v>
      </c>
      <c r="P30" s="41">
        <v>8.4041205587358642E-2</v>
      </c>
      <c r="Q30" s="41">
        <v>0.13735976857126458</v>
      </c>
      <c r="R30" s="41">
        <v>6.5527627649001913E-2</v>
      </c>
      <c r="S30" s="54">
        <v>8.0858044338100926E-2</v>
      </c>
      <c r="T30" s="41">
        <v>7.2594225380952435E-2</v>
      </c>
      <c r="U30" s="41">
        <v>6.5960362754338961E-2</v>
      </c>
      <c r="V30" s="41">
        <v>3.7616092485568797E-2</v>
      </c>
      <c r="W30" s="41">
        <v>0.11463698511910567</v>
      </c>
      <c r="X30" s="54">
        <v>7.2816215986437532E-2</v>
      </c>
      <c r="Y30" s="41">
        <v>5.591968491341695E-2</v>
      </c>
      <c r="Z30" s="41">
        <v>7.9897481314976704E-2</v>
      </c>
      <c r="AA30" s="41">
        <v>8.2532201228854574E-2</v>
      </c>
      <c r="AB30" s="54">
        <v>6.801326209319955E-2</v>
      </c>
      <c r="AC30" s="41">
        <v>6.9502226483071514E-2</v>
      </c>
      <c r="AD30" s="41">
        <v>0.10422435338127276</v>
      </c>
      <c r="AE30" s="41">
        <v>0.10489341158019175</v>
      </c>
      <c r="AF30" s="41">
        <v>2.8043897947708393E-2</v>
      </c>
      <c r="AG30" s="54">
        <v>5.8679193633531128E-2</v>
      </c>
      <c r="AH30" s="41">
        <v>7.617479030518863E-2</v>
      </c>
      <c r="AI30" s="41">
        <v>9.9321239490814936E-2</v>
      </c>
      <c r="AJ30" s="54">
        <v>8.1791261038476809E-2</v>
      </c>
      <c r="AK30" s="41">
        <v>6.4235586617303372E-2</v>
      </c>
      <c r="AL30" s="54">
        <v>5.1645488324263279E-2</v>
      </c>
      <c r="AM30" s="41">
        <v>8.8904676364738311E-2</v>
      </c>
      <c r="AN30" s="41">
        <v>5.9045825875928187E-2</v>
      </c>
      <c r="AO30" s="41">
        <v>4.2084410589687059E-2</v>
      </c>
      <c r="AP30" s="41">
        <v>6.9074108838853801E-2</v>
      </c>
      <c r="AQ30" s="41">
        <v>9.6571731856705562E-2</v>
      </c>
      <c r="AR30" s="41">
        <v>8.9306225684803162E-2</v>
      </c>
      <c r="AS30" s="41">
        <v>9.185035872325123E-2</v>
      </c>
      <c r="AT30" s="41">
        <v>0.12394007957651493</v>
      </c>
      <c r="AU30" s="41">
        <v>8.1720329152860011E-2</v>
      </c>
      <c r="AV30" s="41">
        <v>3.3578230066985723E-2</v>
      </c>
      <c r="AW30" s="41">
        <v>7.8795226734364038E-2</v>
      </c>
      <c r="AX30" s="41">
        <v>9.8098007804537091E-2</v>
      </c>
      <c r="AY30" s="41">
        <v>5.9624348354385404E-2</v>
      </c>
      <c r="AZ30" s="54">
        <v>8.0104616925982461E-2</v>
      </c>
      <c r="BA30" s="41">
        <v>6.9121257720160048E-2</v>
      </c>
      <c r="BB30" s="54">
        <v>9.4822356993047002E-2</v>
      </c>
      <c r="BC30" s="41">
        <v>8.4346020035845085E-2</v>
      </c>
      <c r="BD30" s="41">
        <v>4.555774542938721E-2</v>
      </c>
      <c r="BE30" s="47">
        <v>5.4874060695181394E-2</v>
      </c>
    </row>
    <row r="31" spans="1:57" ht="20" customHeight="1" x14ac:dyDescent="0.25">
      <c r="A31" s="90"/>
      <c r="B31" s="44">
        <v>152</v>
      </c>
      <c r="C31" s="38">
        <v>22</v>
      </c>
      <c r="D31" s="38">
        <v>41</v>
      </c>
      <c r="E31" s="38">
        <v>11</v>
      </c>
      <c r="F31" s="38">
        <v>34</v>
      </c>
      <c r="G31" s="38">
        <v>6</v>
      </c>
      <c r="H31" s="51">
        <v>13</v>
      </c>
      <c r="I31" s="38">
        <v>18</v>
      </c>
      <c r="J31" s="38">
        <v>24</v>
      </c>
      <c r="K31" s="38">
        <v>14</v>
      </c>
      <c r="L31" s="38">
        <v>6</v>
      </c>
      <c r="M31" s="38">
        <v>16</v>
      </c>
      <c r="N31" s="51">
        <v>55</v>
      </c>
      <c r="O31" s="38">
        <v>18</v>
      </c>
      <c r="P31" s="38">
        <v>7</v>
      </c>
      <c r="Q31" s="38">
        <v>11</v>
      </c>
      <c r="R31" s="38">
        <v>5</v>
      </c>
      <c r="S31" s="51">
        <v>25</v>
      </c>
      <c r="T31" s="38">
        <v>36</v>
      </c>
      <c r="U31" s="38">
        <v>10</v>
      </c>
      <c r="V31" s="38">
        <v>10</v>
      </c>
      <c r="W31" s="38">
        <v>30</v>
      </c>
      <c r="X31" s="51">
        <v>20</v>
      </c>
      <c r="Y31" s="38">
        <v>15</v>
      </c>
      <c r="Z31" s="38">
        <v>32</v>
      </c>
      <c r="AA31" s="38">
        <v>78</v>
      </c>
      <c r="AB31" s="51">
        <v>19</v>
      </c>
      <c r="AC31" s="38">
        <v>40</v>
      </c>
      <c r="AD31" s="38">
        <v>14</v>
      </c>
      <c r="AE31" s="38">
        <v>11</v>
      </c>
      <c r="AF31" s="38">
        <v>4</v>
      </c>
      <c r="AG31" s="51">
        <v>24</v>
      </c>
      <c r="AH31" s="38">
        <v>41</v>
      </c>
      <c r="AI31" s="38">
        <v>12</v>
      </c>
      <c r="AJ31" s="51">
        <v>103</v>
      </c>
      <c r="AK31" s="38">
        <v>49</v>
      </c>
      <c r="AL31" s="51">
        <v>7</v>
      </c>
      <c r="AM31" s="38">
        <v>14</v>
      </c>
      <c r="AN31" s="38">
        <v>9</v>
      </c>
      <c r="AO31" s="38">
        <v>9</v>
      </c>
      <c r="AP31" s="38">
        <v>13</v>
      </c>
      <c r="AQ31" s="38">
        <v>16</v>
      </c>
      <c r="AR31" s="38">
        <v>11</v>
      </c>
      <c r="AS31" s="38">
        <v>12</v>
      </c>
      <c r="AT31" s="38">
        <v>15</v>
      </c>
      <c r="AU31" s="38">
        <v>10</v>
      </c>
      <c r="AV31" s="38">
        <v>4</v>
      </c>
      <c r="AW31" s="38">
        <v>12</v>
      </c>
      <c r="AX31" s="38">
        <v>14</v>
      </c>
      <c r="AY31" s="38">
        <v>6</v>
      </c>
      <c r="AZ31" s="51">
        <v>77</v>
      </c>
      <c r="BA31" s="38">
        <v>72</v>
      </c>
      <c r="BB31" s="51">
        <v>66</v>
      </c>
      <c r="BC31" s="38">
        <v>50</v>
      </c>
      <c r="BD31" s="38">
        <v>20</v>
      </c>
      <c r="BE31" s="44">
        <v>17</v>
      </c>
    </row>
    <row r="32" spans="1:57" ht="20" customHeight="1" x14ac:dyDescent="0.25">
      <c r="A32" s="89" t="s">
        <v>107</v>
      </c>
      <c r="B32" s="45">
        <v>6.8857949232228863E-2</v>
      </c>
      <c r="C32" s="39">
        <v>3.4049392401921993E-2</v>
      </c>
      <c r="D32" s="39">
        <v>9.178802378771321E-2</v>
      </c>
      <c r="E32" s="39">
        <v>7.8263413844232382E-2</v>
      </c>
      <c r="F32" s="39">
        <v>0.12652488191331529</v>
      </c>
      <c r="G32" s="39">
        <v>8.2253145212652229E-3</v>
      </c>
      <c r="H32" s="52">
        <v>3.5712025792201611E-2</v>
      </c>
      <c r="I32" s="39">
        <v>7.9305628719911259E-2</v>
      </c>
      <c r="J32" s="39">
        <v>7.5725054043688414E-2</v>
      </c>
      <c r="K32" s="39">
        <v>8.1726441821370469E-2</v>
      </c>
      <c r="L32" s="39">
        <v>9.5727026203937041E-2</v>
      </c>
      <c r="M32" s="39">
        <v>5.3323668773212131E-2</v>
      </c>
      <c r="N32" s="52">
        <v>0.11035442866459422</v>
      </c>
      <c r="O32" s="39">
        <v>2.1891920541949501E-2</v>
      </c>
      <c r="P32" s="39">
        <v>5.7374370996259839E-2</v>
      </c>
      <c r="Q32" s="39">
        <v>0.13047865311644574</v>
      </c>
      <c r="R32" s="39">
        <v>2.3595591897286824E-2</v>
      </c>
      <c r="S32" s="52">
        <v>4.0786017541883213E-2</v>
      </c>
      <c r="T32" s="39">
        <v>7.9977223370422679E-2</v>
      </c>
      <c r="U32" s="39">
        <v>9.2149185587989513E-2</v>
      </c>
      <c r="V32" s="39">
        <v>1.3469828630337981E-2</v>
      </c>
      <c r="W32" s="39">
        <v>0.1209507495746393</v>
      </c>
      <c r="X32" s="52">
        <v>4.7050585676056411E-2</v>
      </c>
      <c r="Y32" s="39">
        <v>5.1568640832349459E-2</v>
      </c>
      <c r="Z32" s="39">
        <v>6.9787007094794185E-2</v>
      </c>
      <c r="AA32" s="39">
        <v>7.8237052442027818E-2</v>
      </c>
      <c r="AB32" s="52">
        <v>4.0860407529973115E-2</v>
      </c>
      <c r="AC32" s="39">
        <v>9.4767754303361998E-2</v>
      </c>
      <c r="AD32" s="39">
        <v>9.6632798786722027E-2</v>
      </c>
      <c r="AE32" s="39">
        <v>0.18604182827518956</v>
      </c>
      <c r="AF32" s="39">
        <v>2.5487594724527506E-2</v>
      </c>
      <c r="AG32" s="52">
        <v>4.371993259429563E-2</v>
      </c>
      <c r="AH32" s="39">
        <v>8.9717004303777534E-2</v>
      </c>
      <c r="AI32" s="39">
        <v>0.11222933320775526</v>
      </c>
      <c r="AJ32" s="52">
        <v>5.974928265659124E-2</v>
      </c>
      <c r="AK32" s="39">
        <v>8.3780871530656637E-2</v>
      </c>
      <c r="AL32" s="52">
        <v>8.6223679002872325E-2</v>
      </c>
      <c r="AM32" s="39">
        <v>4.0085342410161456E-2</v>
      </c>
      <c r="AN32" s="39">
        <v>4.307881223122987E-2</v>
      </c>
      <c r="AO32" s="39">
        <v>3.527692763445088E-2</v>
      </c>
      <c r="AP32" s="39">
        <v>7.8988104860703026E-2</v>
      </c>
      <c r="AQ32" s="39">
        <v>6.8521440031462877E-2</v>
      </c>
      <c r="AR32" s="39">
        <v>6.4567205159876226E-2</v>
      </c>
      <c r="AS32" s="39">
        <v>8.4256754394128136E-2</v>
      </c>
      <c r="AT32" s="39">
        <v>3.378123019881208E-2</v>
      </c>
      <c r="AU32" s="39">
        <v>0.10784227460648133</v>
      </c>
      <c r="AV32" s="39">
        <v>9.7625898051495491E-2</v>
      </c>
      <c r="AW32" s="39">
        <v>7.0615931102283327E-2</v>
      </c>
      <c r="AX32" s="39">
        <v>9.8526446858955105E-2</v>
      </c>
      <c r="AY32" s="39">
        <v>8.8794956125197458E-2</v>
      </c>
      <c r="AZ32" s="52">
        <v>5.8054132510679785E-2</v>
      </c>
      <c r="BA32" s="39">
        <v>7.851729186350738E-2</v>
      </c>
      <c r="BB32" s="52">
        <v>6.1916835229609841E-2</v>
      </c>
      <c r="BC32" s="39">
        <v>6.4808659489376197E-2</v>
      </c>
      <c r="BD32" s="39">
        <v>9.6681281917259942E-2</v>
      </c>
      <c r="BE32" s="45">
        <v>5.2642360819286742E-2</v>
      </c>
    </row>
    <row r="33" spans="1:57" ht="20" customHeight="1" x14ac:dyDescent="0.25">
      <c r="A33" s="89"/>
      <c r="B33" s="46">
        <v>139</v>
      </c>
      <c r="C33" s="40">
        <v>9</v>
      </c>
      <c r="D33" s="40">
        <v>45</v>
      </c>
      <c r="E33" s="40">
        <v>12</v>
      </c>
      <c r="F33" s="40">
        <v>36</v>
      </c>
      <c r="G33" s="40">
        <v>2</v>
      </c>
      <c r="H33" s="53">
        <v>7</v>
      </c>
      <c r="I33" s="40">
        <v>15</v>
      </c>
      <c r="J33" s="40">
        <v>18</v>
      </c>
      <c r="K33" s="40">
        <v>18</v>
      </c>
      <c r="L33" s="40">
        <v>14</v>
      </c>
      <c r="M33" s="40">
        <v>9</v>
      </c>
      <c r="N33" s="53">
        <v>60</v>
      </c>
      <c r="O33" s="40">
        <v>7</v>
      </c>
      <c r="P33" s="40">
        <v>5</v>
      </c>
      <c r="Q33" s="40">
        <v>11</v>
      </c>
      <c r="R33" s="40">
        <v>2</v>
      </c>
      <c r="S33" s="53">
        <v>12</v>
      </c>
      <c r="T33" s="40">
        <v>39</v>
      </c>
      <c r="U33" s="40">
        <v>14</v>
      </c>
      <c r="V33" s="40">
        <v>4</v>
      </c>
      <c r="W33" s="40">
        <v>31</v>
      </c>
      <c r="X33" s="53">
        <v>13</v>
      </c>
      <c r="Y33" s="40">
        <v>14</v>
      </c>
      <c r="Z33" s="40">
        <v>28</v>
      </c>
      <c r="AA33" s="40">
        <v>74</v>
      </c>
      <c r="AB33" s="53">
        <v>12</v>
      </c>
      <c r="AC33" s="40">
        <v>55</v>
      </c>
      <c r="AD33" s="40">
        <v>13</v>
      </c>
      <c r="AE33" s="40">
        <v>19</v>
      </c>
      <c r="AF33" s="40">
        <v>4</v>
      </c>
      <c r="AG33" s="53">
        <v>18</v>
      </c>
      <c r="AH33" s="40">
        <v>48</v>
      </c>
      <c r="AI33" s="40">
        <v>13</v>
      </c>
      <c r="AJ33" s="53">
        <v>75</v>
      </c>
      <c r="AK33" s="40">
        <v>64</v>
      </c>
      <c r="AL33" s="53">
        <v>11</v>
      </c>
      <c r="AM33" s="40">
        <v>6</v>
      </c>
      <c r="AN33" s="40">
        <v>6</v>
      </c>
      <c r="AO33" s="40">
        <v>8</v>
      </c>
      <c r="AP33" s="40">
        <v>14</v>
      </c>
      <c r="AQ33" s="40">
        <v>12</v>
      </c>
      <c r="AR33" s="40">
        <v>8</v>
      </c>
      <c r="AS33" s="40">
        <v>11</v>
      </c>
      <c r="AT33" s="40">
        <v>4</v>
      </c>
      <c r="AU33" s="40">
        <v>13</v>
      </c>
      <c r="AV33" s="40">
        <v>12</v>
      </c>
      <c r="AW33" s="40">
        <v>11</v>
      </c>
      <c r="AX33" s="40">
        <v>14</v>
      </c>
      <c r="AY33" s="40">
        <v>9</v>
      </c>
      <c r="AZ33" s="53">
        <v>56</v>
      </c>
      <c r="BA33" s="40">
        <v>82</v>
      </c>
      <c r="BB33" s="53">
        <v>43</v>
      </c>
      <c r="BC33" s="40">
        <v>38</v>
      </c>
      <c r="BD33" s="40">
        <v>42</v>
      </c>
      <c r="BE33" s="46">
        <v>16</v>
      </c>
    </row>
    <row r="34" spans="1:57" ht="20" customHeight="1" x14ac:dyDescent="0.25">
      <c r="A34" s="90" t="s">
        <v>108</v>
      </c>
      <c r="B34" s="47">
        <v>9.0694310264764471E-3</v>
      </c>
      <c r="C34" s="41">
        <v>2.4036879215922523E-2</v>
      </c>
      <c r="D34" s="41">
        <v>3.504208897003641E-3</v>
      </c>
      <c r="E34" s="41">
        <v>3.3088149281594609E-3</v>
      </c>
      <c r="F34" s="41">
        <v>6.2944543178920075E-3</v>
      </c>
      <c r="G34" s="41">
        <v>3.3380891211159309E-3</v>
      </c>
      <c r="H34" s="54">
        <v>1.5494335042317597E-3</v>
      </c>
      <c r="I34" s="41">
        <v>1.4358335148730519E-2</v>
      </c>
      <c r="J34" s="41">
        <v>1.3021824310289636E-2</v>
      </c>
      <c r="K34" s="41">
        <v>1.2488064537061682E-3</v>
      </c>
      <c r="L34" s="41">
        <v>1.4973624699768227E-2</v>
      </c>
      <c r="M34" s="41">
        <v>2.2894053638612484E-3</v>
      </c>
      <c r="N34" s="54">
        <v>7.9013462314037435E-3</v>
      </c>
      <c r="O34" s="41">
        <v>1.110929229851307E-2</v>
      </c>
      <c r="P34" s="41">
        <v>5.8883293094422196E-3</v>
      </c>
      <c r="Q34" s="41">
        <v>0</v>
      </c>
      <c r="R34" s="41">
        <v>0</v>
      </c>
      <c r="S34" s="54">
        <v>1.27327968354994E-2</v>
      </c>
      <c r="T34" s="41">
        <v>4.6324468852772501E-3</v>
      </c>
      <c r="U34" s="41">
        <v>1.1146863665000686E-2</v>
      </c>
      <c r="V34" s="41">
        <v>3.0515312209833017E-3</v>
      </c>
      <c r="W34" s="41">
        <v>3.1755698306109963E-3</v>
      </c>
      <c r="X34" s="54">
        <v>1.9571656789850213E-2</v>
      </c>
      <c r="Y34" s="41">
        <v>0</v>
      </c>
      <c r="Z34" s="41">
        <v>4.9924652460932887E-3</v>
      </c>
      <c r="AA34" s="41">
        <v>9.6362422895821358E-3</v>
      </c>
      <c r="AB34" s="54">
        <v>1.3655007663269077E-2</v>
      </c>
      <c r="AC34" s="41">
        <v>4.5166807387353215E-3</v>
      </c>
      <c r="AD34" s="41">
        <v>1.5593276097191723E-2</v>
      </c>
      <c r="AE34" s="41">
        <v>0</v>
      </c>
      <c r="AF34" s="41">
        <v>7.1760276787853914E-3</v>
      </c>
      <c r="AG34" s="54">
        <v>1.8502543551349573E-2</v>
      </c>
      <c r="AH34" s="41">
        <v>7.2950207574022678E-3</v>
      </c>
      <c r="AI34" s="41">
        <v>4.1481488808473724E-3</v>
      </c>
      <c r="AJ34" s="54">
        <v>1.1237704512801405E-2</v>
      </c>
      <c r="AK34" s="41">
        <v>5.5171024293673666E-3</v>
      </c>
      <c r="AL34" s="54">
        <v>1.3803684009812469E-2</v>
      </c>
      <c r="AM34" s="41">
        <v>1.4047589619379741E-2</v>
      </c>
      <c r="AN34" s="41">
        <v>0</v>
      </c>
      <c r="AO34" s="41">
        <v>0</v>
      </c>
      <c r="AP34" s="41">
        <v>1.1937222805103023E-2</v>
      </c>
      <c r="AQ34" s="41">
        <v>9.8734959964797402E-3</v>
      </c>
      <c r="AR34" s="41">
        <v>0</v>
      </c>
      <c r="AS34" s="41">
        <v>0</v>
      </c>
      <c r="AT34" s="41">
        <v>1.6626057501241104E-2</v>
      </c>
      <c r="AU34" s="41">
        <v>0</v>
      </c>
      <c r="AV34" s="41">
        <v>9.1430150219197429E-3</v>
      </c>
      <c r="AW34" s="41">
        <v>1.5910827157592188E-2</v>
      </c>
      <c r="AX34" s="41">
        <v>2.8882558648888779E-2</v>
      </c>
      <c r="AY34" s="41">
        <v>8.7525511723730003E-3</v>
      </c>
      <c r="AZ34" s="54">
        <v>8.3921705910107273E-3</v>
      </c>
      <c r="BA34" s="41">
        <v>9.8191068327838586E-3</v>
      </c>
      <c r="BB34" s="54">
        <v>5.5715537205508099E-3</v>
      </c>
      <c r="BC34" s="41">
        <v>7.31693516989521E-3</v>
      </c>
      <c r="BD34" s="41">
        <v>1.8203114016731624E-3</v>
      </c>
      <c r="BE34" s="47">
        <v>3.0802080818180113E-2</v>
      </c>
    </row>
    <row r="35" spans="1:57" ht="20" customHeight="1" x14ac:dyDescent="0.25">
      <c r="A35" s="90"/>
      <c r="B35" s="44">
        <v>18</v>
      </c>
      <c r="C35" s="38">
        <v>6</v>
      </c>
      <c r="D35" s="38">
        <v>2</v>
      </c>
      <c r="E35" s="38">
        <v>0</v>
      </c>
      <c r="F35" s="38">
        <v>2</v>
      </c>
      <c r="G35" s="38">
        <v>1</v>
      </c>
      <c r="H35" s="51">
        <v>0</v>
      </c>
      <c r="I35" s="38">
        <v>3</v>
      </c>
      <c r="J35" s="38">
        <v>3</v>
      </c>
      <c r="K35" s="38">
        <v>0</v>
      </c>
      <c r="L35" s="38">
        <v>2</v>
      </c>
      <c r="M35" s="38">
        <v>0</v>
      </c>
      <c r="N35" s="51">
        <v>4</v>
      </c>
      <c r="O35" s="38">
        <v>4</v>
      </c>
      <c r="P35" s="38">
        <v>0</v>
      </c>
      <c r="Q35" s="38">
        <v>0</v>
      </c>
      <c r="R35" s="38">
        <v>0</v>
      </c>
      <c r="S35" s="51">
        <v>4</v>
      </c>
      <c r="T35" s="38">
        <v>2</v>
      </c>
      <c r="U35" s="38">
        <v>2</v>
      </c>
      <c r="V35" s="38">
        <v>1</v>
      </c>
      <c r="W35" s="38">
        <v>1</v>
      </c>
      <c r="X35" s="51">
        <v>5</v>
      </c>
      <c r="Y35" s="38">
        <v>0</v>
      </c>
      <c r="Z35" s="38">
        <v>2</v>
      </c>
      <c r="AA35" s="38">
        <v>9</v>
      </c>
      <c r="AB35" s="51">
        <v>4</v>
      </c>
      <c r="AC35" s="38">
        <v>3</v>
      </c>
      <c r="AD35" s="38">
        <v>2</v>
      </c>
      <c r="AE35" s="38">
        <v>0</v>
      </c>
      <c r="AF35" s="38">
        <v>1</v>
      </c>
      <c r="AG35" s="51">
        <v>8</v>
      </c>
      <c r="AH35" s="38">
        <v>4</v>
      </c>
      <c r="AI35" s="38">
        <v>0</v>
      </c>
      <c r="AJ35" s="51">
        <v>14</v>
      </c>
      <c r="AK35" s="38">
        <v>4</v>
      </c>
      <c r="AL35" s="51">
        <v>2</v>
      </c>
      <c r="AM35" s="38">
        <v>2</v>
      </c>
      <c r="AN35" s="38">
        <v>0</v>
      </c>
      <c r="AO35" s="38">
        <v>0</v>
      </c>
      <c r="AP35" s="38">
        <v>2</v>
      </c>
      <c r="AQ35" s="38">
        <v>2</v>
      </c>
      <c r="AR35" s="38">
        <v>0</v>
      </c>
      <c r="AS35" s="38">
        <v>0</v>
      </c>
      <c r="AT35" s="38">
        <v>2</v>
      </c>
      <c r="AU35" s="38">
        <v>0</v>
      </c>
      <c r="AV35" s="38">
        <v>1</v>
      </c>
      <c r="AW35" s="38">
        <v>2</v>
      </c>
      <c r="AX35" s="38">
        <v>4</v>
      </c>
      <c r="AY35" s="38">
        <v>1</v>
      </c>
      <c r="AZ35" s="51">
        <v>8</v>
      </c>
      <c r="BA35" s="38">
        <v>10</v>
      </c>
      <c r="BB35" s="51">
        <v>4</v>
      </c>
      <c r="BC35" s="38">
        <v>4</v>
      </c>
      <c r="BD35" s="38">
        <v>1</v>
      </c>
      <c r="BE35" s="44">
        <v>9</v>
      </c>
    </row>
    <row r="36" spans="1:57" ht="20" customHeight="1" x14ac:dyDescent="0.25">
      <c r="A36" s="89" t="s">
        <v>109</v>
      </c>
      <c r="B36" s="45">
        <v>2.3511355334091079E-2</v>
      </c>
      <c r="C36" s="39">
        <v>2.4687211298950039E-2</v>
      </c>
      <c r="D36" s="39">
        <v>5.3019123004308267E-3</v>
      </c>
      <c r="E36" s="39">
        <v>9.2033507933078282E-3</v>
      </c>
      <c r="F36" s="39">
        <v>1.782499872134511E-2</v>
      </c>
      <c r="G36" s="39">
        <v>1.3878217006317219E-3</v>
      </c>
      <c r="H36" s="52">
        <v>0</v>
      </c>
      <c r="I36" s="39">
        <v>2.728138514594964E-2</v>
      </c>
      <c r="J36" s="39">
        <v>3.989930557447556E-3</v>
      </c>
      <c r="K36" s="39">
        <v>0</v>
      </c>
      <c r="L36" s="39">
        <v>3.918895354410379E-3</v>
      </c>
      <c r="M36" s="39">
        <v>0</v>
      </c>
      <c r="N36" s="52">
        <v>8.7783015863653283E-3</v>
      </c>
      <c r="O36" s="39">
        <v>1.7734410384690463E-2</v>
      </c>
      <c r="P36" s="39">
        <v>1.6378178108455724E-2</v>
      </c>
      <c r="Q36" s="39">
        <v>6.9874071134512642E-3</v>
      </c>
      <c r="R36" s="39">
        <v>0</v>
      </c>
      <c r="S36" s="52">
        <v>2.302664821270968E-2</v>
      </c>
      <c r="T36" s="39">
        <v>5.9336104230565748E-3</v>
      </c>
      <c r="U36" s="39">
        <v>8.9435406317560362E-3</v>
      </c>
      <c r="V36" s="39">
        <v>1.4290351242004381E-3</v>
      </c>
      <c r="W36" s="39">
        <v>1.4397569497517597E-2</v>
      </c>
      <c r="X36" s="52">
        <v>1.9898031124728058E-2</v>
      </c>
      <c r="Y36" s="39">
        <v>6.0017209043223031E-3</v>
      </c>
      <c r="Z36" s="39">
        <v>1.0741513149100369E-2</v>
      </c>
      <c r="AA36" s="39">
        <v>2.2215456948101939E-2</v>
      </c>
      <c r="AB36" s="52">
        <v>2.0072068815983331E-2</v>
      </c>
      <c r="AC36" s="39">
        <v>1.3854046918362633E-2</v>
      </c>
      <c r="AD36" s="39">
        <v>1.2227243355061812E-2</v>
      </c>
      <c r="AE36" s="39">
        <v>5.6057646804676233E-3</v>
      </c>
      <c r="AF36" s="39">
        <v>0</v>
      </c>
      <c r="AG36" s="52">
        <v>1.3944986974144343E-2</v>
      </c>
      <c r="AH36" s="39">
        <v>1.0996821790458338E-2</v>
      </c>
      <c r="AI36" s="39">
        <v>2.2304129944967624E-2</v>
      </c>
      <c r="AJ36" s="52">
        <v>2.2629697159489263E-2</v>
      </c>
      <c r="AK36" s="39">
        <v>2.4955794684692213E-2</v>
      </c>
      <c r="AL36" s="52">
        <v>2.2475318136003692E-2</v>
      </c>
      <c r="AM36" s="39">
        <v>2.3275030608761495E-2</v>
      </c>
      <c r="AN36" s="39">
        <v>2.8233886546482033E-2</v>
      </c>
      <c r="AO36" s="39">
        <v>2.5178832061889381E-2</v>
      </c>
      <c r="AP36" s="39">
        <v>9.0829833181327695E-3</v>
      </c>
      <c r="AQ36" s="39">
        <v>1.7476265511906439E-2</v>
      </c>
      <c r="AR36" s="39">
        <v>4.7996725956215736E-2</v>
      </c>
      <c r="AS36" s="39">
        <v>1.7475551692502412E-2</v>
      </c>
      <c r="AT36" s="39">
        <v>4.7979244270386107E-2</v>
      </c>
      <c r="AU36" s="39">
        <v>5.5294050600858027E-2</v>
      </c>
      <c r="AV36" s="39">
        <v>1.4152487759403889E-2</v>
      </c>
      <c r="AW36" s="39">
        <v>1.2236877859404144E-2</v>
      </c>
      <c r="AX36" s="39">
        <v>4.0168964044316165E-3</v>
      </c>
      <c r="AY36" s="39">
        <v>1.6395416275674507E-2</v>
      </c>
      <c r="AZ36" s="52">
        <v>2.1049918207793849E-2</v>
      </c>
      <c r="BA36" s="39">
        <v>2.47987623948677E-2</v>
      </c>
      <c r="BB36" s="52">
        <v>2.1076118579572745E-2</v>
      </c>
      <c r="BC36" s="39">
        <v>1.501340587047752E-2</v>
      </c>
      <c r="BD36" s="39">
        <v>3.5223405040245827E-2</v>
      </c>
      <c r="BE36" s="45">
        <v>2.8684945259069825E-2</v>
      </c>
    </row>
    <row r="37" spans="1:57" ht="20" customHeight="1" x14ac:dyDescent="0.25">
      <c r="A37" s="97"/>
      <c r="B37" s="70">
        <v>48</v>
      </c>
      <c r="C37" s="71">
        <v>7</v>
      </c>
      <c r="D37" s="71">
        <v>3</v>
      </c>
      <c r="E37" s="71">
        <v>1</v>
      </c>
      <c r="F37" s="71">
        <v>5</v>
      </c>
      <c r="G37" s="71">
        <v>0</v>
      </c>
      <c r="H37" s="63">
        <v>0</v>
      </c>
      <c r="I37" s="71">
        <v>5</v>
      </c>
      <c r="J37" s="71">
        <v>1</v>
      </c>
      <c r="K37" s="71">
        <v>0</v>
      </c>
      <c r="L37" s="71">
        <v>1</v>
      </c>
      <c r="M37" s="71">
        <v>0</v>
      </c>
      <c r="N37" s="63">
        <v>5</v>
      </c>
      <c r="O37" s="71">
        <v>6</v>
      </c>
      <c r="P37" s="71">
        <v>1</v>
      </c>
      <c r="Q37" s="71">
        <v>1</v>
      </c>
      <c r="R37" s="71">
        <v>0</v>
      </c>
      <c r="S37" s="63">
        <v>7</v>
      </c>
      <c r="T37" s="71">
        <v>3</v>
      </c>
      <c r="U37" s="71">
        <v>1</v>
      </c>
      <c r="V37" s="71">
        <v>0</v>
      </c>
      <c r="W37" s="71">
        <v>4</v>
      </c>
      <c r="X37" s="63">
        <v>5</v>
      </c>
      <c r="Y37" s="71">
        <v>2</v>
      </c>
      <c r="Z37" s="71">
        <v>4</v>
      </c>
      <c r="AA37" s="71">
        <v>21</v>
      </c>
      <c r="AB37" s="63">
        <v>6</v>
      </c>
      <c r="AC37" s="71">
        <v>8</v>
      </c>
      <c r="AD37" s="71">
        <v>2</v>
      </c>
      <c r="AE37" s="71">
        <v>1</v>
      </c>
      <c r="AF37" s="71">
        <v>0</v>
      </c>
      <c r="AG37" s="63">
        <v>6</v>
      </c>
      <c r="AH37" s="71">
        <v>6</v>
      </c>
      <c r="AI37" s="71">
        <v>3</v>
      </c>
      <c r="AJ37" s="63">
        <v>28</v>
      </c>
      <c r="AK37" s="71">
        <v>19</v>
      </c>
      <c r="AL37" s="63">
        <v>3</v>
      </c>
      <c r="AM37" s="71">
        <v>4</v>
      </c>
      <c r="AN37" s="71">
        <v>4</v>
      </c>
      <c r="AO37" s="71">
        <v>6</v>
      </c>
      <c r="AP37" s="71">
        <v>2</v>
      </c>
      <c r="AQ37" s="71">
        <v>3</v>
      </c>
      <c r="AR37" s="71">
        <v>6</v>
      </c>
      <c r="AS37" s="71">
        <v>2</v>
      </c>
      <c r="AT37" s="71">
        <v>6</v>
      </c>
      <c r="AU37" s="71">
        <v>7</v>
      </c>
      <c r="AV37" s="71">
        <v>2</v>
      </c>
      <c r="AW37" s="71">
        <v>2</v>
      </c>
      <c r="AX37" s="71">
        <v>1</v>
      </c>
      <c r="AY37" s="71">
        <v>2</v>
      </c>
      <c r="AZ37" s="63">
        <v>20</v>
      </c>
      <c r="BA37" s="71">
        <v>26</v>
      </c>
      <c r="BB37" s="63">
        <v>15</v>
      </c>
      <c r="BC37" s="71">
        <v>9</v>
      </c>
      <c r="BD37" s="71">
        <v>15</v>
      </c>
      <c r="BE37" s="70">
        <v>9</v>
      </c>
    </row>
    <row r="39" spans="1:57" x14ac:dyDescent="0.25">
      <c r="A39" s="26" t="s">
        <v>241</v>
      </c>
    </row>
  </sheetData>
  <mergeCells count="29">
    <mergeCell ref="A36:A37"/>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39" location="'Index'!B25" display="Return to index" xr:uid="{C12FF83C-F246-4B0C-963C-0A176F317741}"/>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E3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110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95</v>
      </c>
      <c r="B6" s="43">
        <v>0.35635925490952158</v>
      </c>
      <c r="C6" s="37">
        <v>0.46708221999995314</v>
      </c>
      <c r="D6" s="37">
        <v>0.33287054388729836</v>
      </c>
      <c r="E6" s="37">
        <v>0.31022568391236199</v>
      </c>
      <c r="F6" s="37">
        <v>0.28560951517693928</v>
      </c>
      <c r="G6" s="37">
        <v>0.43384011860975941</v>
      </c>
      <c r="H6" s="50">
        <v>0.45710005210307697</v>
      </c>
      <c r="I6" s="37">
        <v>0.32325440409439027</v>
      </c>
      <c r="J6" s="37">
        <v>0.32507834380503703</v>
      </c>
      <c r="K6" s="37">
        <v>0.38924804165517302</v>
      </c>
      <c r="L6" s="37">
        <v>0.38536694797624904</v>
      </c>
      <c r="M6" s="37">
        <v>0.39676455887035411</v>
      </c>
      <c r="N6" s="50">
        <v>0.34041029103614279</v>
      </c>
      <c r="O6" s="37">
        <v>0.51883951482648805</v>
      </c>
      <c r="P6" s="37">
        <v>0.32087408668880646</v>
      </c>
      <c r="Q6" s="37">
        <v>0.35021273125372282</v>
      </c>
      <c r="R6" s="37">
        <v>0.37434221770776682</v>
      </c>
      <c r="S6" s="50">
        <v>0.4439685155636946</v>
      </c>
      <c r="T6" s="37">
        <v>0.31770348060415426</v>
      </c>
      <c r="U6" s="37">
        <v>0.30602422043386712</v>
      </c>
      <c r="V6" s="37">
        <v>0.43449141220733273</v>
      </c>
      <c r="W6" s="37">
        <v>0.34427721003634043</v>
      </c>
      <c r="X6" s="50">
        <v>0.42818740648707854</v>
      </c>
      <c r="Y6" s="37">
        <v>0.39577298296568869</v>
      </c>
      <c r="Z6" s="37">
        <v>0.36684687971933394</v>
      </c>
      <c r="AA6" s="37">
        <v>0.33408445965385425</v>
      </c>
      <c r="AB6" s="50">
        <v>0.45865205838857553</v>
      </c>
      <c r="AC6" s="37">
        <v>0.34867007618755169</v>
      </c>
      <c r="AD6" s="37">
        <v>0.39968250407866007</v>
      </c>
      <c r="AE6" s="37">
        <v>0.3011612874823254</v>
      </c>
      <c r="AF6" s="37">
        <v>0.41873259576291921</v>
      </c>
      <c r="AG6" s="50">
        <v>0.48765057929266192</v>
      </c>
      <c r="AH6" s="37">
        <v>0.31797130418015773</v>
      </c>
      <c r="AI6" s="37">
        <v>0.40996263899655055</v>
      </c>
      <c r="AJ6" s="50">
        <v>0.38229119198499117</v>
      </c>
      <c r="AK6" s="37">
        <v>0.31387441052406656</v>
      </c>
      <c r="AL6" s="50">
        <v>0.33895467422454645</v>
      </c>
      <c r="AM6" s="37">
        <v>0.32264355958083785</v>
      </c>
      <c r="AN6" s="37">
        <v>0.33785268360855902</v>
      </c>
      <c r="AO6" s="37">
        <v>0.32140483780701473</v>
      </c>
      <c r="AP6" s="37">
        <v>0.42661329174578633</v>
      </c>
      <c r="AQ6" s="37">
        <v>0.39167499944436718</v>
      </c>
      <c r="AR6" s="37">
        <v>0.37924592901088516</v>
      </c>
      <c r="AS6" s="37">
        <v>0.31146490893640655</v>
      </c>
      <c r="AT6" s="37">
        <v>0.45062196864134152</v>
      </c>
      <c r="AU6" s="37">
        <v>0.29028444884026333</v>
      </c>
      <c r="AV6" s="37">
        <v>0.38021015987292678</v>
      </c>
      <c r="AW6" s="37">
        <v>0.34793767812274157</v>
      </c>
      <c r="AX6" s="37">
        <v>0.387860645407265</v>
      </c>
      <c r="AY6" s="37">
        <v>0.28162158884766259</v>
      </c>
      <c r="AZ6" s="50">
        <v>0.40339926665716513</v>
      </c>
      <c r="BA6" s="37">
        <v>0.31336164648392428</v>
      </c>
      <c r="BB6" s="50">
        <v>0.28343960486744146</v>
      </c>
      <c r="BC6" s="37">
        <v>0.35204220602505587</v>
      </c>
      <c r="BD6" s="37">
        <v>0.44794667988163606</v>
      </c>
      <c r="BE6" s="43">
        <v>0.39968159023100402</v>
      </c>
    </row>
    <row r="7" spans="1:57" ht="20" customHeight="1" x14ac:dyDescent="0.25">
      <c r="A7" s="90"/>
      <c r="B7" s="44">
        <v>720</v>
      </c>
      <c r="C7" s="38">
        <v>125</v>
      </c>
      <c r="D7" s="38">
        <v>163</v>
      </c>
      <c r="E7" s="38">
        <v>46</v>
      </c>
      <c r="F7" s="38">
        <v>81</v>
      </c>
      <c r="G7" s="38">
        <v>116</v>
      </c>
      <c r="H7" s="51">
        <v>95</v>
      </c>
      <c r="I7" s="38">
        <v>61</v>
      </c>
      <c r="J7" s="38">
        <v>78</v>
      </c>
      <c r="K7" s="38">
        <v>85</v>
      </c>
      <c r="L7" s="38">
        <v>56</v>
      </c>
      <c r="M7" s="38">
        <v>64</v>
      </c>
      <c r="N7" s="51">
        <v>186</v>
      </c>
      <c r="O7" s="38">
        <v>167</v>
      </c>
      <c r="P7" s="38">
        <v>27</v>
      </c>
      <c r="Q7" s="38">
        <v>29</v>
      </c>
      <c r="R7" s="38">
        <v>31</v>
      </c>
      <c r="S7" s="51">
        <v>135</v>
      </c>
      <c r="T7" s="38">
        <v>157</v>
      </c>
      <c r="U7" s="38">
        <v>47</v>
      </c>
      <c r="V7" s="38">
        <v>113</v>
      </c>
      <c r="W7" s="38">
        <v>89</v>
      </c>
      <c r="X7" s="51">
        <v>116</v>
      </c>
      <c r="Y7" s="38">
        <v>106</v>
      </c>
      <c r="Z7" s="38">
        <v>147</v>
      </c>
      <c r="AA7" s="38">
        <v>317</v>
      </c>
      <c r="AB7" s="51">
        <v>130</v>
      </c>
      <c r="AC7" s="38">
        <v>201</v>
      </c>
      <c r="AD7" s="38">
        <v>56</v>
      </c>
      <c r="AE7" s="38">
        <v>31</v>
      </c>
      <c r="AF7" s="38">
        <v>62</v>
      </c>
      <c r="AG7" s="51">
        <v>199</v>
      </c>
      <c r="AH7" s="38">
        <v>171</v>
      </c>
      <c r="AI7" s="38">
        <v>49</v>
      </c>
      <c r="AJ7" s="51">
        <v>480</v>
      </c>
      <c r="AK7" s="38">
        <v>240</v>
      </c>
      <c r="AL7" s="51">
        <v>43</v>
      </c>
      <c r="AM7" s="38">
        <v>50</v>
      </c>
      <c r="AN7" s="38">
        <v>51</v>
      </c>
      <c r="AO7" s="38">
        <v>71</v>
      </c>
      <c r="AP7" s="38">
        <v>77</v>
      </c>
      <c r="AQ7" s="38">
        <v>66</v>
      </c>
      <c r="AR7" s="38">
        <v>48</v>
      </c>
      <c r="AS7" s="38">
        <v>41</v>
      </c>
      <c r="AT7" s="38">
        <v>54</v>
      </c>
      <c r="AU7" s="38">
        <v>35</v>
      </c>
      <c r="AV7" s="38">
        <v>46</v>
      </c>
      <c r="AW7" s="38">
        <v>54</v>
      </c>
      <c r="AX7" s="38">
        <v>55</v>
      </c>
      <c r="AY7" s="38">
        <v>27</v>
      </c>
      <c r="AZ7" s="51">
        <v>387</v>
      </c>
      <c r="BA7" s="38">
        <v>328</v>
      </c>
      <c r="BB7" s="51">
        <v>197</v>
      </c>
      <c r="BC7" s="38">
        <v>207</v>
      </c>
      <c r="BD7" s="38">
        <v>195</v>
      </c>
      <c r="BE7" s="44">
        <v>122</v>
      </c>
    </row>
    <row r="8" spans="1:57" ht="20" customHeight="1" x14ac:dyDescent="0.25">
      <c r="A8" s="89" t="s">
        <v>103</v>
      </c>
      <c r="B8" s="45">
        <v>0.35165078925982113</v>
      </c>
      <c r="C8" s="39">
        <v>0.33731808116277084</v>
      </c>
      <c r="D8" s="39">
        <v>0.35437990580907092</v>
      </c>
      <c r="E8" s="39">
        <v>0.39695297813607622</v>
      </c>
      <c r="F8" s="39">
        <v>0.36364034422697955</v>
      </c>
      <c r="G8" s="39">
        <v>0.34051622477142457</v>
      </c>
      <c r="H8" s="52">
        <v>0.35805808736720979</v>
      </c>
      <c r="I8" s="39">
        <v>0.35973507789563181</v>
      </c>
      <c r="J8" s="39">
        <v>0.39362331835261111</v>
      </c>
      <c r="K8" s="39">
        <v>0.4056114939093019</v>
      </c>
      <c r="L8" s="39">
        <v>0.32026729476670363</v>
      </c>
      <c r="M8" s="39">
        <v>0.4019265600243922</v>
      </c>
      <c r="N8" s="52">
        <v>0.42677582441998779</v>
      </c>
      <c r="O8" s="39">
        <v>0.40212254856300311</v>
      </c>
      <c r="P8" s="39">
        <v>0.44242124712376629</v>
      </c>
      <c r="Q8" s="39">
        <v>0.2770141081000238</v>
      </c>
      <c r="R8" s="39">
        <v>0.33024330533385032</v>
      </c>
      <c r="S8" s="52">
        <v>0.35690151889388338</v>
      </c>
      <c r="T8" s="39">
        <v>0.33956782505746569</v>
      </c>
      <c r="U8" s="39">
        <v>0.44345827089734435</v>
      </c>
      <c r="V8" s="39">
        <v>0.33418223213557774</v>
      </c>
      <c r="W8" s="39">
        <v>0.4106949289248441</v>
      </c>
      <c r="X8" s="52">
        <v>0.31273316641571192</v>
      </c>
      <c r="Y8" s="39">
        <v>0.36690607605590719</v>
      </c>
      <c r="Z8" s="39">
        <v>0.30360642696422868</v>
      </c>
      <c r="AA8" s="39">
        <v>0.40986132413703347</v>
      </c>
      <c r="AB8" s="52">
        <v>0.38149647979628853</v>
      </c>
      <c r="AC8" s="39">
        <v>0.40528572070742702</v>
      </c>
      <c r="AD8" s="39">
        <v>0.45303626988535789</v>
      </c>
      <c r="AE8" s="39">
        <v>0.40184151361630099</v>
      </c>
      <c r="AF8" s="39">
        <v>0.38481630693565166</v>
      </c>
      <c r="AG8" s="52">
        <v>0.38352875093189032</v>
      </c>
      <c r="AH8" s="39">
        <v>0.38592390890391209</v>
      </c>
      <c r="AI8" s="39">
        <v>0.49093819682874618</v>
      </c>
      <c r="AJ8" s="52">
        <v>0.35547778311123457</v>
      </c>
      <c r="AK8" s="39">
        <v>0.34538094378826151</v>
      </c>
      <c r="AL8" s="52">
        <v>0.37653605839373766</v>
      </c>
      <c r="AM8" s="39">
        <v>0.36571334082153195</v>
      </c>
      <c r="AN8" s="39">
        <v>0.32326850969507015</v>
      </c>
      <c r="AO8" s="39">
        <v>0.32675999092474922</v>
      </c>
      <c r="AP8" s="39">
        <v>0.37111616814029025</v>
      </c>
      <c r="AQ8" s="39">
        <v>0.19362366358213773</v>
      </c>
      <c r="AR8" s="39">
        <v>0.37397242007043308</v>
      </c>
      <c r="AS8" s="39">
        <v>0.31670215452956796</v>
      </c>
      <c r="AT8" s="39">
        <v>0.45764147230262836</v>
      </c>
      <c r="AU8" s="39">
        <v>0.35377060998345122</v>
      </c>
      <c r="AV8" s="39">
        <v>0.4524911420735197</v>
      </c>
      <c r="AW8" s="39">
        <v>0.37810790549967188</v>
      </c>
      <c r="AX8" s="39">
        <v>0.36322721075965009</v>
      </c>
      <c r="AY8" s="39">
        <v>0.33585197891412494</v>
      </c>
      <c r="AZ8" s="52">
        <v>0.34207617330787465</v>
      </c>
      <c r="BA8" s="39">
        <v>0.35763784068989068</v>
      </c>
      <c r="BB8" s="52">
        <v>0.260023361141275</v>
      </c>
      <c r="BC8" s="39">
        <v>0.35295408448976345</v>
      </c>
      <c r="BD8" s="39">
        <v>0.42127003005301616</v>
      </c>
      <c r="BE8" s="45">
        <v>0.45821445010623785</v>
      </c>
    </row>
    <row r="9" spans="1:57" ht="20" customHeight="1" x14ac:dyDescent="0.25">
      <c r="A9" s="89"/>
      <c r="B9" s="46">
        <v>711</v>
      </c>
      <c r="C9" s="40">
        <v>90</v>
      </c>
      <c r="D9" s="40">
        <v>173</v>
      </c>
      <c r="E9" s="40">
        <v>59</v>
      </c>
      <c r="F9" s="40">
        <v>104</v>
      </c>
      <c r="G9" s="40">
        <v>91</v>
      </c>
      <c r="H9" s="53">
        <v>75</v>
      </c>
      <c r="I9" s="40">
        <v>68</v>
      </c>
      <c r="J9" s="40">
        <v>94</v>
      </c>
      <c r="K9" s="40">
        <v>89</v>
      </c>
      <c r="L9" s="40">
        <v>47</v>
      </c>
      <c r="M9" s="40">
        <v>65</v>
      </c>
      <c r="N9" s="53">
        <v>234</v>
      </c>
      <c r="O9" s="40">
        <v>129</v>
      </c>
      <c r="P9" s="40">
        <v>37</v>
      </c>
      <c r="Q9" s="40">
        <v>23</v>
      </c>
      <c r="R9" s="40">
        <v>27</v>
      </c>
      <c r="S9" s="53">
        <v>109</v>
      </c>
      <c r="T9" s="40">
        <v>168</v>
      </c>
      <c r="U9" s="40">
        <v>68</v>
      </c>
      <c r="V9" s="40">
        <v>87</v>
      </c>
      <c r="W9" s="40">
        <v>106</v>
      </c>
      <c r="X9" s="53">
        <v>85</v>
      </c>
      <c r="Y9" s="40">
        <v>98</v>
      </c>
      <c r="Z9" s="40">
        <v>121</v>
      </c>
      <c r="AA9" s="40">
        <v>389</v>
      </c>
      <c r="AB9" s="53">
        <v>108</v>
      </c>
      <c r="AC9" s="40">
        <v>234</v>
      </c>
      <c r="AD9" s="40">
        <v>63</v>
      </c>
      <c r="AE9" s="40">
        <v>41</v>
      </c>
      <c r="AF9" s="40">
        <v>57</v>
      </c>
      <c r="AG9" s="53">
        <v>157</v>
      </c>
      <c r="AH9" s="40">
        <v>208</v>
      </c>
      <c r="AI9" s="40">
        <v>58</v>
      </c>
      <c r="AJ9" s="53">
        <v>446</v>
      </c>
      <c r="AK9" s="40">
        <v>265</v>
      </c>
      <c r="AL9" s="53">
        <v>48</v>
      </c>
      <c r="AM9" s="40">
        <v>57</v>
      </c>
      <c r="AN9" s="40">
        <v>49</v>
      </c>
      <c r="AO9" s="40">
        <v>72</v>
      </c>
      <c r="AP9" s="40">
        <v>67</v>
      </c>
      <c r="AQ9" s="40">
        <v>33</v>
      </c>
      <c r="AR9" s="40">
        <v>48</v>
      </c>
      <c r="AS9" s="40">
        <v>42</v>
      </c>
      <c r="AT9" s="40">
        <v>55</v>
      </c>
      <c r="AU9" s="40">
        <v>42</v>
      </c>
      <c r="AV9" s="40">
        <v>54</v>
      </c>
      <c r="AW9" s="40">
        <v>59</v>
      </c>
      <c r="AX9" s="40">
        <v>52</v>
      </c>
      <c r="AY9" s="40">
        <v>32</v>
      </c>
      <c r="AZ9" s="53">
        <v>328</v>
      </c>
      <c r="BA9" s="40">
        <v>375</v>
      </c>
      <c r="BB9" s="53">
        <v>180</v>
      </c>
      <c r="BC9" s="40">
        <v>207</v>
      </c>
      <c r="BD9" s="40">
        <v>184</v>
      </c>
      <c r="BE9" s="46">
        <v>139</v>
      </c>
    </row>
    <row r="10" spans="1:57" ht="20" customHeight="1" x14ac:dyDescent="0.25">
      <c r="A10" s="90" t="s">
        <v>105</v>
      </c>
      <c r="B10" s="47">
        <v>0.26801152962331853</v>
      </c>
      <c r="C10" s="41">
        <v>0.3120343657732359</v>
      </c>
      <c r="D10" s="41">
        <v>0.24138787264407985</v>
      </c>
      <c r="E10" s="41">
        <v>0.34699748127017899</v>
      </c>
      <c r="F10" s="41">
        <v>0.23428853947350348</v>
      </c>
      <c r="G10" s="41">
        <v>0.29328671501024828</v>
      </c>
      <c r="H10" s="54">
        <v>0.34403652660761158</v>
      </c>
      <c r="I10" s="41">
        <v>0.25845581391639955</v>
      </c>
      <c r="J10" s="41">
        <v>0.30675920810672264</v>
      </c>
      <c r="K10" s="41">
        <v>0.29187474942467878</v>
      </c>
      <c r="L10" s="41">
        <v>0.25418548995645035</v>
      </c>
      <c r="M10" s="41">
        <v>0.31675236897540443</v>
      </c>
      <c r="N10" s="54">
        <v>0.29779217925523055</v>
      </c>
      <c r="O10" s="41">
        <v>0.35092650494603911</v>
      </c>
      <c r="P10" s="41">
        <v>0.32799343634361172</v>
      </c>
      <c r="Q10" s="41">
        <v>0.16562304623432822</v>
      </c>
      <c r="R10" s="41">
        <v>0.29114912203608068</v>
      </c>
      <c r="S10" s="54">
        <v>0.29215547426093763</v>
      </c>
      <c r="T10" s="41">
        <v>0.23253259314739502</v>
      </c>
      <c r="U10" s="41">
        <v>0.36372332403885188</v>
      </c>
      <c r="V10" s="41">
        <v>0.29038979209277821</v>
      </c>
      <c r="W10" s="41">
        <v>0.26966521570934093</v>
      </c>
      <c r="X10" s="54">
        <v>0.31462861248883156</v>
      </c>
      <c r="Y10" s="41">
        <v>0.26922601862268503</v>
      </c>
      <c r="Z10" s="41">
        <v>0.24498590744286061</v>
      </c>
      <c r="AA10" s="41">
        <v>0.2933919745174674</v>
      </c>
      <c r="AB10" s="54">
        <v>0.33195314378519691</v>
      </c>
      <c r="AC10" s="41">
        <v>0.29103526343495117</v>
      </c>
      <c r="AD10" s="41">
        <v>0.31675892707620773</v>
      </c>
      <c r="AE10" s="41">
        <v>0.23923858744382265</v>
      </c>
      <c r="AF10" s="41">
        <v>0.31167218683969528</v>
      </c>
      <c r="AG10" s="54">
        <v>0.34846406524151902</v>
      </c>
      <c r="AH10" s="41">
        <v>0.27982125175697509</v>
      </c>
      <c r="AI10" s="41">
        <v>0.3266051491775061</v>
      </c>
      <c r="AJ10" s="54">
        <v>0.28082142363025653</v>
      </c>
      <c r="AK10" s="41">
        <v>0.24702480765592083</v>
      </c>
      <c r="AL10" s="54">
        <v>0.18379023351277302</v>
      </c>
      <c r="AM10" s="41">
        <v>0.29343579213907112</v>
      </c>
      <c r="AN10" s="41">
        <v>0.31669386693053059</v>
      </c>
      <c r="AO10" s="41">
        <v>0.2048200404245793</v>
      </c>
      <c r="AP10" s="41">
        <v>0.32626447763082572</v>
      </c>
      <c r="AQ10" s="41">
        <v>0.28455415448662708</v>
      </c>
      <c r="AR10" s="41">
        <v>0.27470242101067643</v>
      </c>
      <c r="AS10" s="41">
        <v>0.25464098937659146</v>
      </c>
      <c r="AT10" s="41">
        <v>0.30939070283918241</v>
      </c>
      <c r="AU10" s="41">
        <v>0.28241869243126561</v>
      </c>
      <c r="AV10" s="41">
        <v>0.21935293333308736</v>
      </c>
      <c r="AW10" s="41">
        <v>0.28303323124693719</v>
      </c>
      <c r="AX10" s="41">
        <v>0.27765789848112699</v>
      </c>
      <c r="AY10" s="41">
        <v>0.23083656409226636</v>
      </c>
      <c r="AZ10" s="54">
        <v>0.25745587528860447</v>
      </c>
      <c r="BA10" s="41">
        <v>0.27691092223532443</v>
      </c>
      <c r="BB10" s="54">
        <v>0.18382190787885613</v>
      </c>
      <c r="BC10" s="41">
        <v>0.26649418486859777</v>
      </c>
      <c r="BD10" s="41">
        <v>0.29952396272418835</v>
      </c>
      <c r="BE10" s="47">
        <v>0.41764124121631679</v>
      </c>
    </row>
    <row r="11" spans="1:57" ht="20" customHeight="1" x14ac:dyDescent="0.25">
      <c r="A11" s="90"/>
      <c r="B11" s="44">
        <v>542</v>
      </c>
      <c r="C11" s="38">
        <v>83</v>
      </c>
      <c r="D11" s="38">
        <v>118</v>
      </c>
      <c r="E11" s="38">
        <v>52</v>
      </c>
      <c r="F11" s="38">
        <v>67</v>
      </c>
      <c r="G11" s="38">
        <v>79</v>
      </c>
      <c r="H11" s="51">
        <v>72</v>
      </c>
      <c r="I11" s="38">
        <v>49</v>
      </c>
      <c r="J11" s="38">
        <v>73</v>
      </c>
      <c r="K11" s="38">
        <v>64</v>
      </c>
      <c r="L11" s="38">
        <v>37</v>
      </c>
      <c r="M11" s="38">
        <v>51</v>
      </c>
      <c r="N11" s="51">
        <v>163</v>
      </c>
      <c r="O11" s="38">
        <v>113</v>
      </c>
      <c r="P11" s="38">
        <v>27</v>
      </c>
      <c r="Q11" s="38">
        <v>14</v>
      </c>
      <c r="R11" s="38">
        <v>24</v>
      </c>
      <c r="S11" s="51">
        <v>89</v>
      </c>
      <c r="T11" s="38">
        <v>115</v>
      </c>
      <c r="U11" s="38">
        <v>56</v>
      </c>
      <c r="V11" s="38">
        <v>76</v>
      </c>
      <c r="W11" s="38">
        <v>70</v>
      </c>
      <c r="X11" s="51">
        <v>85</v>
      </c>
      <c r="Y11" s="38">
        <v>72</v>
      </c>
      <c r="Z11" s="38">
        <v>98</v>
      </c>
      <c r="AA11" s="38">
        <v>278</v>
      </c>
      <c r="AB11" s="51">
        <v>94</v>
      </c>
      <c r="AC11" s="38">
        <v>168</v>
      </c>
      <c r="AD11" s="38">
        <v>44</v>
      </c>
      <c r="AE11" s="38">
        <v>24</v>
      </c>
      <c r="AF11" s="38">
        <v>46</v>
      </c>
      <c r="AG11" s="51">
        <v>142</v>
      </c>
      <c r="AH11" s="38">
        <v>151</v>
      </c>
      <c r="AI11" s="38">
        <v>39</v>
      </c>
      <c r="AJ11" s="51">
        <v>352</v>
      </c>
      <c r="AK11" s="38">
        <v>189</v>
      </c>
      <c r="AL11" s="51">
        <v>24</v>
      </c>
      <c r="AM11" s="38">
        <v>46</v>
      </c>
      <c r="AN11" s="38">
        <v>48</v>
      </c>
      <c r="AO11" s="38">
        <v>45</v>
      </c>
      <c r="AP11" s="38">
        <v>59</v>
      </c>
      <c r="AQ11" s="38">
        <v>48</v>
      </c>
      <c r="AR11" s="38">
        <v>35</v>
      </c>
      <c r="AS11" s="38">
        <v>34</v>
      </c>
      <c r="AT11" s="38">
        <v>37</v>
      </c>
      <c r="AU11" s="38">
        <v>34</v>
      </c>
      <c r="AV11" s="38">
        <v>26</v>
      </c>
      <c r="AW11" s="38">
        <v>44</v>
      </c>
      <c r="AX11" s="38">
        <v>39</v>
      </c>
      <c r="AY11" s="38">
        <v>22</v>
      </c>
      <c r="AZ11" s="51">
        <v>247</v>
      </c>
      <c r="BA11" s="38">
        <v>290</v>
      </c>
      <c r="BB11" s="51">
        <v>127</v>
      </c>
      <c r="BC11" s="38">
        <v>157</v>
      </c>
      <c r="BD11" s="38">
        <v>131</v>
      </c>
      <c r="BE11" s="44">
        <v>127</v>
      </c>
    </row>
    <row r="12" spans="1:57" ht="20" customHeight="1" x14ac:dyDescent="0.25">
      <c r="A12" s="89" t="s">
        <v>94</v>
      </c>
      <c r="B12" s="45">
        <v>0.20584288429744865</v>
      </c>
      <c r="C12" s="39">
        <v>0.18642625392607981</v>
      </c>
      <c r="D12" s="39">
        <v>0.27141140136783526</v>
      </c>
      <c r="E12" s="39">
        <v>0.16595448257018461</v>
      </c>
      <c r="F12" s="39">
        <v>0.26411446082140916</v>
      </c>
      <c r="G12" s="39">
        <v>0.18202397323099354</v>
      </c>
      <c r="H12" s="52">
        <v>0.20580059999866721</v>
      </c>
      <c r="I12" s="39">
        <v>0.22334157235780985</v>
      </c>
      <c r="J12" s="39">
        <v>0.17089489238900249</v>
      </c>
      <c r="K12" s="39">
        <v>0.23965325060605649</v>
      </c>
      <c r="L12" s="39">
        <v>0.24587175787261104</v>
      </c>
      <c r="M12" s="39">
        <v>0.14943674756568226</v>
      </c>
      <c r="N12" s="52">
        <v>0.22199999860383035</v>
      </c>
      <c r="O12" s="39">
        <v>0.14020706496634161</v>
      </c>
      <c r="P12" s="39">
        <v>0.14217661424453959</v>
      </c>
      <c r="Q12" s="39">
        <v>0.18345550760241713</v>
      </c>
      <c r="R12" s="39">
        <v>0.11177648931690626</v>
      </c>
      <c r="S12" s="52">
        <v>0.16999691359211508</v>
      </c>
      <c r="T12" s="39">
        <v>0.27218607494497676</v>
      </c>
      <c r="U12" s="39">
        <v>0.11568979224004167</v>
      </c>
      <c r="V12" s="39">
        <v>0.17148389108302389</v>
      </c>
      <c r="W12" s="39">
        <v>0.23111604517634285</v>
      </c>
      <c r="X12" s="52">
        <v>0.1863751228376721</v>
      </c>
      <c r="Y12" s="39">
        <v>0.21843004573656497</v>
      </c>
      <c r="Z12" s="39">
        <v>0.21133390123587092</v>
      </c>
      <c r="AA12" s="39">
        <v>0.18944738991682147</v>
      </c>
      <c r="AB12" s="52">
        <v>0.14664012094453033</v>
      </c>
      <c r="AC12" s="39">
        <v>0.20613153274502719</v>
      </c>
      <c r="AD12" s="39">
        <v>0.14035753914823967</v>
      </c>
      <c r="AE12" s="39">
        <v>0.21179917593100384</v>
      </c>
      <c r="AF12" s="39">
        <v>0.15379652378244041</v>
      </c>
      <c r="AG12" s="52">
        <v>0.13109109712576292</v>
      </c>
      <c r="AH12" s="39">
        <v>0.21180387290706182</v>
      </c>
      <c r="AI12" s="39">
        <v>0.12543109559501425</v>
      </c>
      <c r="AJ12" s="52">
        <v>0.19605845646648487</v>
      </c>
      <c r="AK12" s="39">
        <v>0.22187292064179978</v>
      </c>
      <c r="AL12" s="52">
        <v>0.25543525648412402</v>
      </c>
      <c r="AM12" s="39">
        <v>0.19080897136994848</v>
      </c>
      <c r="AN12" s="39">
        <v>0.23899859567278198</v>
      </c>
      <c r="AO12" s="39">
        <v>0.26239108666495797</v>
      </c>
      <c r="AP12" s="39">
        <v>0.17846449962196193</v>
      </c>
      <c r="AQ12" s="39">
        <v>0.21925519337000091</v>
      </c>
      <c r="AR12" s="39">
        <v>0.23185365702250416</v>
      </c>
      <c r="AS12" s="39">
        <v>0.16352314661466186</v>
      </c>
      <c r="AT12" s="39">
        <v>0.11401155147901125</v>
      </c>
      <c r="AU12" s="39">
        <v>0.23292665783919497</v>
      </c>
      <c r="AV12" s="39">
        <v>0.17028235013737864</v>
      </c>
      <c r="AW12" s="39">
        <v>0.22492176047488019</v>
      </c>
      <c r="AX12" s="39">
        <v>0.15821415901656041</v>
      </c>
      <c r="AY12" s="39">
        <v>0.20002641809336338</v>
      </c>
      <c r="AZ12" s="52">
        <v>0.22788487304557986</v>
      </c>
      <c r="BA12" s="39">
        <v>0.18860016293614912</v>
      </c>
      <c r="BB12" s="52">
        <v>0.29478240067186773</v>
      </c>
      <c r="BC12" s="39">
        <v>0.25278081260519192</v>
      </c>
      <c r="BD12" s="39">
        <v>0.11100970785377397</v>
      </c>
      <c r="BE12" s="45">
        <v>4.8428443519206985E-2</v>
      </c>
    </row>
    <row r="13" spans="1:57" ht="20" customHeight="1" x14ac:dyDescent="0.25">
      <c r="A13" s="89"/>
      <c r="B13" s="46">
        <v>416</v>
      </c>
      <c r="C13" s="40">
        <v>50</v>
      </c>
      <c r="D13" s="40">
        <v>133</v>
      </c>
      <c r="E13" s="40">
        <v>25</v>
      </c>
      <c r="F13" s="40">
        <v>75</v>
      </c>
      <c r="G13" s="40">
        <v>49</v>
      </c>
      <c r="H13" s="53">
        <v>43</v>
      </c>
      <c r="I13" s="40">
        <v>42</v>
      </c>
      <c r="J13" s="40">
        <v>41</v>
      </c>
      <c r="K13" s="40">
        <v>53</v>
      </c>
      <c r="L13" s="40">
        <v>36</v>
      </c>
      <c r="M13" s="40">
        <v>24</v>
      </c>
      <c r="N13" s="53">
        <v>122</v>
      </c>
      <c r="O13" s="40">
        <v>45</v>
      </c>
      <c r="P13" s="40">
        <v>12</v>
      </c>
      <c r="Q13" s="40">
        <v>15</v>
      </c>
      <c r="R13" s="40">
        <v>9</v>
      </c>
      <c r="S13" s="53">
        <v>52</v>
      </c>
      <c r="T13" s="40">
        <v>134</v>
      </c>
      <c r="U13" s="40">
        <v>18</v>
      </c>
      <c r="V13" s="40">
        <v>45</v>
      </c>
      <c r="W13" s="40">
        <v>60</v>
      </c>
      <c r="X13" s="53">
        <v>51</v>
      </c>
      <c r="Y13" s="40">
        <v>59</v>
      </c>
      <c r="Z13" s="40">
        <v>84</v>
      </c>
      <c r="AA13" s="40">
        <v>180</v>
      </c>
      <c r="AB13" s="53">
        <v>42</v>
      </c>
      <c r="AC13" s="40">
        <v>119</v>
      </c>
      <c r="AD13" s="40">
        <v>20</v>
      </c>
      <c r="AE13" s="40">
        <v>22</v>
      </c>
      <c r="AF13" s="40">
        <v>23</v>
      </c>
      <c r="AG13" s="53">
        <v>54</v>
      </c>
      <c r="AH13" s="40">
        <v>114</v>
      </c>
      <c r="AI13" s="40">
        <v>15</v>
      </c>
      <c r="AJ13" s="53">
        <v>246</v>
      </c>
      <c r="AK13" s="40">
        <v>170</v>
      </c>
      <c r="AL13" s="53">
        <v>33</v>
      </c>
      <c r="AM13" s="40">
        <v>30</v>
      </c>
      <c r="AN13" s="40">
        <v>36</v>
      </c>
      <c r="AO13" s="40">
        <v>58</v>
      </c>
      <c r="AP13" s="40">
        <v>32</v>
      </c>
      <c r="AQ13" s="40">
        <v>37</v>
      </c>
      <c r="AR13" s="40">
        <v>30</v>
      </c>
      <c r="AS13" s="40">
        <v>22</v>
      </c>
      <c r="AT13" s="40">
        <v>14</v>
      </c>
      <c r="AU13" s="40">
        <v>28</v>
      </c>
      <c r="AV13" s="40">
        <v>20</v>
      </c>
      <c r="AW13" s="40">
        <v>35</v>
      </c>
      <c r="AX13" s="40">
        <v>22</v>
      </c>
      <c r="AY13" s="40">
        <v>19</v>
      </c>
      <c r="AZ13" s="53">
        <v>219</v>
      </c>
      <c r="BA13" s="40">
        <v>197</v>
      </c>
      <c r="BB13" s="53">
        <v>204</v>
      </c>
      <c r="BC13" s="40">
        <v>148</v>
      </c>
      <c r="BD13" s="40">
        <v>48</v>
      </c>
      <c r="BE13" s="46">
        <v>15</v>
      </c>
    </row>
    <row r="14" spans="1:57" ht="20" customHeight="1" x14ac:dyDescent="0.25">
      <c r="A14" s="90" t="s">
        <v>97</v>
      </c>
      <c r="B14" s="47">
        <v>0.19188258024462551</v>
      </c>
      <c r="C14" s="41">
        <v>0.16444857852442391</v>
      </c>
      <c r="D14" s="41">
        <v>0.24132324841533875</v>
      </c>
      <c r="E14" s="41">
        <v>0.143277677624262</v>
      </c>
      <c r="F14" s="41">
        <v>0.21578118554449688</v>
      </c>
      <c r="G14" s="41">
        <v>0.19000283497115247</v>
      </c>
      <c r="H14" s="54">
        <v>0.15397183427604222</v>
      </c>
      <c r="I14" s="41">
        <v>0.26513441582709729</v>
      </c>
      <c r="J14" s="41">
        <v>0.19889498957757379</v>
      </c>
      <c r="K14" s="41">
        <v>0.21692705343319879</v>
      </c>
      <c r="L14" s="41">
        <v>0.23636625540768466</v>
      </c>
      <c r="M14" s="41">
        <v>0.20633758210833658</v>
      </c>
      <c r="N14" s="54">
        <v>0.2272329387604958</v>
      </c>
      <c r="O14" s="41">
        <v>0.15811218991964446</v>
      </c>
      <c r="P14" s="41">
        <v>0.25182146138571987</v>
      </c>
      <c r="Q14" s="41">
        <v>0.19880850523246102</v>
      </c>
      <c r="R14" s="41">
        <v>0.16058064752003667</v>
      </c>
      <c r="S14" s="54">
        <v>0.16137798514675047</v>
      </c>
      <c r="T14" s="41">
        <v>0.23326660651016087</v>
      </c>
      <c r="U14" s="41">
        <v>0.1528190903619861</v>
      </c>
      <c r="V14" s="41">
        <v>0.18298217454678523</v>
      </c>
      <c r="W14" s="41">
        <v>0.2169074780384922</v>
      </c>
      <c r="X14" s="54">
        <v>0.19689453243499697</v>
      </c>
      <c r="Y14" s="41">
        <v>0.17235162712382376</v>
      </c>
      <c r="Z14" s="41">
        <v>0.22137587285044624</v>
      </c>
      <c r="AA14" s="41">
        <v>0.19370313357781568</v>
      </c>
      <c r="AB14" s="54">
        <v>0.14553387100488346</v>
      </c>
      <c r="AC14" s="41">
        <v>0.22903880101398649</v>
      </c>
      <c r="AD14" s="41">
        <v>0.17416962694453478</v>
      </c>
      <c r="AE14" s="41">
        <v>0.23443262213129601</v>
      </c>
      <c r="AF14" s="41">
        <v>0.18348888776444061</v>
      </c>
      <c r="AG14" s="54">
        <v>0.15194964711937764</v>
      </c>
      <c r="AH14" s="41">
        <v>0.22766540825749026</v>
      </c>
      <c r="AI14" s="41">
        <v>0.19313026069753639</v>
      </c>
      <c r="AJ14" s="54">
        <v>0.17806258829223862</v>
      </c>
      <c r="AK14" s="41">
        <v>0.21452416717261452</v>
      </c>
      <c r="AL14" s="54">
        <v>0.17878535221529684</v>
      </c>
      <c r="AM14" s="41">
        <v>0.15219356353125255</v>
      </c>
      <c r="AN14" s="41">
        <v>0.18508011825550699</v>
      </c>
      <c r="AO14" s="41">
        <v>0.20303802263644477</v>
      </c>
      <c r="AP14" s="41">
        <v>0.19170741411347955</v>
      </c>
      <c r="AQ14" s="41">
        <v>0.26606552186312138</v>
      </c>
      <c r="AR14" s="41">
        <v>0.18596799139431108</v>
      </c>
      <c r="AS14" s="41">
        <v>0.18319908627627654</v>
      </c>
      <c r="AT14" s="41">
        <v>0.13269721778579971</v>
      </c>
      <c r="AU14" s="41">
        <v>0.20109754898976148</v>
      </c>
      <c r="AV14" s="41">
        <v>0.24904817732462303</v>
      </c>
      <c r="AW14" s="41">
        <v>0.15581081097906524</v>
      </c>
      <c r="AX14" s="41">
        <v>0.13902213432799734</v>
      </c>
      <c r="AY14" s="41">
        <v>0.2760267778380554</v>
      </c>
      <c r="AZ14" s="54">
        <v>0.18955994102213697</v>
      </c>
      <c r="BA14" s="41">
        <v>0.1926403619953139</v>
      </c>
      <c r="BB14" s="54">
        <v>0.22256723079477378</v>
      </c>
      <c r="BC14" s="41">
        <v>0.19007952489827229</v>
      </c>
      <c r="BD14" s="41">
        <v>0.16843730176444563</v>
      </c>
      <c r="BE14" s="47">
        <v>0.15902027756625731</v>
      </c>
    </row>
    <row r="15" spans="1:57" ht="20" customHeight="1" x14ac:dyDescent="0.25">
      <c r="A15" s="90"/>
      <c r="B15" s="44">
        <v>388</v>
      </c>
      <c r="C15" s="38">
        <v>44</v>
      </c>
      <c r="D15" s="38">
        <v>118</v>
      </c>
      <c r="E15" s="38">
        <v>21</v>
      </c>
      <c r="F15" s="38">
        <v>61</v>
      </c>
      <c r="G15" s="38">
        <v>51</v>
      </c>
      <c r="H15" s="51">
        <v>32</v>
      </c>
      <c r="I15" s="38">
        <v>50</v>
      </c>
      <c r="J15" s="38">
        <v>48</v>
      </c>
      <c r="K15" s="38">
        <v>48</v>
      </c>
      <c r="L15" s="38">
        <v>34</v>
      </c>
      <c r="M15" s="38">
        <v>33</v>
      </c>
      <c r="N15" s="51">
        <v>124</v>
      </c>
      <c r="O15" s="38">
        <v>51</v>
      </c>
      <c r="P15" s="38">
        <v>21</v>
      </c>
      <c r="Q15" s="38">
        <v>16</v>
      </c>
      <c r="R15" s="38">
        <v>13</v>
      </c>
      <c r="S15" s="51">
        <v>49</v>
      </c>
      <c r="T15" s="38">
        <v>115</v>
      </c>
      <c r="U15" s="38">
        <v>23</v>
      </c>
      <c r="V15" s="38">
        <v>48</v>
      </c>
      <c r="W15" s="38">
        <v>56</v>
      </c>
      <c r="X15" s="51">
        <v>53</v>
      </c>
      <c r="Y15" s="38">
        <v>46</v>
      </c>
      <c r="Z15" s="38">
        <v>88</v>
      </c>
      <c r="AA15" s="38">
        <v>184</v>
      </c>
      <c r="AB15" s="51">
        <v>41</v>
      </c>
      <c r="AC15" s="38">
        <v>132</v>
      </c>
      <c r="AD15" s="38">
        <v>24</v>
      </c>
      <c r="AE15" s="38">
        <v>24</v>
      </c>
      <c r="AF15" s="38">
        <v>27</v>
      </c>
      <c r="AG15" s="51">
        <v>62</v>
      </c>
      <c r="AH15" s="38">
        <v>123</v>
      </c>
      <c r="AI15" s="38">
        <v>23</v>
      </c>
      <c r="AJ15" s="51">
        <v>223</v>
      </c>
      <c r="AK15" s="38">
        <v>164</v>
      </c>
      <c r="AL15" s="51">
        <v>23</v>
      </c>
      <c r="AM15" s="38">
        <v>24</v>
      </c>
      <c r="AN15" s="38">
        <v>28</v>
      </c>
      <c r="AO15" s="38">
        <v>45</v>
      </c>
      <c r="AP15" s="38">
        <v>35</v>
      </c>
      <c r="AQ15" s="38">
        <v>45</v>
      </c>
      <c r="AR15" s="38">
        <v>24</v>
      </c>
      <c r="AS15" s="38">
        <v>24</v>
      </c>
      <c r="AT15" s="38">
        <v>16</v>
      </c>
      <c r="AU15" s="38">
        <v>24</v>
      </c>
      <c r="AV15" s="38">
        <v>30</v>
      </c>
      <c r="AW15" s="38">
        <v>24</v>
      </c>
      <c r="AX15" s="38">
        <v>20</v>
      </c>
      <c r="AY15" s="38">
        <v>27</v>
      </c>
      <c r="AZ15" s="51">
        <v>182</v>
      </c>
      <c r="BA15" s="38">
        <v>202</v>
      </c>
      <c r="BB15" s="51">
        <v>154</v>
      </c>
      <c r="BC15" s="38">
        <v>112</v>
      </c>
      <c r="BD15" s="38">
        <v>73</v>
      </c>
      <c r="BE15" s="44">
        <v>48</v>
      </c>
    </row>
    <row r="16" spans="1:57" ht="20" customHeight="1" x14ac:dyDescent="0.25">
      <c r="A16" s="89" t="s">
        <v>99</v>
      </c>
      <c r="B16" s="45">
        <v>0.18694928763788138</v>
      </c>
      <c r="C16" s="39">
        <v>0.2114227527444672</v>
      </c>
      <c r="D16" s="39">
        <v>0.21648495051072367</v>
      </c>
      <c r="E16" s="39">
        <v>0.23200497692315419</v>
      </c>
      <c r="F16" s="39">
        <v>0.2288219080881623</v>
      </c>
      <c r="G16" s="39">
        <v>0.15677120354404095</v>
      </c>
      <c r="H16" s="52">
        <v>0.17687586810516834</v>
      </c>
      <c r="I16" s="39">
        <v>0.27093839444240975</v>
      </c>
      <c r="J16" s="39">
        <v>0.16614664998315398</v>
      </c>
      <c r="K16" s="39">
        <v>0.22379324797443012</v>
      </c>
      <c r="L16" s="39">
        <v>0.20698138870244004</v>
      </c>
      <c r="M16" s="39">
        <v>0.18930815385651126</v>
      </c>
      <c r="N16" s="52">
        <v>0.22838368526998412</v>
      </c>
      <c r="O16" s="39">
        <v>0.20052285751829665</v>
      </c>
      <c r="P16" s="39">
        <v>0.19258288577720944</v>
      </c>
      <c r="Q16" s="39">
        <v>0.17029207410713243</v>
      </c>
      <c r="R16" s="39">
        <v>0.14167524718715588</v>
      </c>
      <c r="S16" s="52">
        <v>0.20246489137013371</v>
      </c>
      <c r="T16" s="39">
        <v>0.21196054406806719</v>
      </c>
      <c r="U16" s="39">
        <v>0.24098360235294375</v>
      </c>
      <c r="V16" s="39">
        <v>0.18422152149386051</v>
      </c>
      <c r="W16" s="39">
        <v>0.19845135450589818</v>
      </c>
      <c r="X16" s="52">
        <v>0.21205564845228661</v>
      </c>
      <c r="Y16" s="39">
        <v>0.24975844099657937</v>
      </c>
      <c r="Z16" s="39">
        <v>0.17073330469567174</v>
      </c>
      <c r="AA16" s="39">
        <v>0.1756805741284401</v>
      </c>
      <c r="AB16" s="52">
        <v>0.20414198154649127</v>
      </c>
      <c r="AC16" s="39">
        <v>0.19793894150389119</v>
      </c>
      <c r="AD16" s="39">
        <v>0.26145283563440425</v>
      </c>
      <c r="AE16" s="39">
        <v>0.18527260518981137</v>
      </c>
      <c r="AF16" s="39">
        <v>0.16533859663839029</v>
      </c>
      <c r="AG16" s="52">
        <v>0.19570593404509914</v>
      </c>
      <c r="AH16" s="39">
        <v>0.18980041670175155</v>
      </c>
      <c r="AI16" s="39">
        <v>0.17748250824949771</v>
      </c>
      <c r="AJ16" s="52">
        <v>0.1927429549151137</v>
      </c>
      <c r="AK16" s="39">
        <v>0.1774573992387245</v>
      </c>
      <c r="AL16" s="52">
        <v>0.2265003540784678</v>
      </c>
      <c r="AM16" s="39">
        <v>0.16822806710131025</v>
      </c>
      <c r="AN16" s="39">
        <v>0.24933741210943602</v>
      </c>
      <c r="AO16" s="39">
        <v>0.16558970364918366</v>
      </c>
      <c r="AP16" s="39">
        <v>0.22543645641895391</v>
      </c>
      <c r="AQ16" s="39">
        <v>0.18209448890939758</v>
      </c>
      <c r="AR16" s="39">
        <v>0.19926443713249264</v>
      </c>
      <c r="AS16" s="39">
        <v>0.13234829292538525</v>
      </c>
      <c r="AT16" s="39">
        <v>0.20855297843269643</v>
      </c>
      <c r="AU16" s="39">
        <v>0.16843444294713306</v>
      </c>
      <c r="AV16" s="39">
        <v>0.13113359240084321</v>
      </c>
      <c r="AW16" s="39">
        <v>0.16437083367982477</v>
      </c>
      <c r="AX16" s="39">
        <v>0.18879678247115247</v>
      </c>
      <c r="AY16" s="39">
        <v>0.21056513102288463</v>
      </c>
      <c r="AZ16" s="52">
        <v>0.20930810631803975</v>
      </c>
      <c r="BA16" s="39">
        <v>0.16763343815754506</v>
      </c>
      <c r="BB16" s="52">
        <v>0.21221392806670991</v>
      </c>
      <c r="BC16" s="39">
        <v>0.19066897456299692</v>
      </c>
      <c r="BD16" s="39">
        <v>0.1731933126635101</v>
      </c>
      <c r="BE16" s="45">
        <v>0.14190481759475512</v>
      </c>
    </row>
    <row r="17" spans="1:57" ht="20" customHeight="1" x14ac:dyDescent="0.25">
      <c r="A17" s="89"/>
      <c r="B17" s="46">
        <v>378</v>
      </c>
      <c r="C17" s="40">
        <v>56</v>
      </c>
      <c r="D17" s="40">
        <v>106</v>
      </c>
      <c r="E17" s="40">
        <v>34</v>
      </c>
      <c r="F17" s="40">
        <v>65</v>
      </c>
      <c r="G17" s="40">
        <v>42</v>
      </c>
      <c r="H17" s="53">
        <v>37</v>
      </c>
      <c r="I17" s="40">
        <v>51</v>
      </c>
      <c r="J17" s="40">
        <v>40</v>
      </c>
      <c r="K17" s="40">
        <v>49</v>
      </c>
      <c r="L17" s="40">
        <v>30</v>
      </c>
      <c r="M17" s="40">
        <v>31</v>
      </c>
      <c r="N17" s="53">
        <v>125</v>
      </c>
      <c r="O17" s="40">
        <v>64</v>
      </c>
      <c r="P17" s="40">
        <v>16</v>
      </c>
      <c r="Q17" s="40">
        <v>14</v>
      </c>
      <c r="R17" s="40">
        <v>12</v>
      </c>
      <c r="S17" s="53">
        <v>62</v>
      </c>
      <c r="T17" s="40">
        <v>105</v>
      </c>
      <c r="U17" s="40">
        <v>37</v>
      </c>
      <c r="V17" s="40">
        <v>48</v>
      </c>
      <c r="W17" s="40">
        <v>51</v>
      </c>
      <c r="X17" s="53">
        <v>58</v>
      </c>
      <c r="Y17" s="40">
        <v>67</v>
      </c>
      <c r="Z17" s="40">
        <v>68</v>
      </c>
      <c r="AA17" s="40">
        <v>167</v>
      </c>
      <c r="AB17" s="53">
        <v>58</v>
      </c>
      <c r="AC17" s="40">
        <v>114</v>
      </c>
      <c r="AD17" s="40">
        <v>36</v>
      </c>
      <c r="AE17" s="40">
        <v>19</v>
      </c>
      <c r="AF17" s="40">
        <v>25</v>
      </c>
      <c r="AG17" s="53">
        <v>80</v>
      </c>
      <c r="AH17" s="40">
        <v>102</v>
      </c>
      <c r="AI17" s="40">
        <v>21</v>
      </c>
      <c r="AJ17" s="53">
        <v>242</v>
      </c>
      <c r="AK17" s="40">
        <v>136</v>
      </c>
      <c r="AL17" s="53">
        <v>29</v>
      </c>
      <c r="AM17" s="40">
        <v>26</v>
      </c>
      <c r="AN17" s="40">
        <v>37</v>
      </c>
      <c r="AO17" s="40">
        <v>37</v>
      </c>
      <c r="AP17" s="40">
        <v>41</v>
      </c>
      <c r="AQ17" s="40">
        <v>31</v>
      </c>
      <c r="AR17" s="40">
        <v>25</v>
      </c>
      <c r="AS17" s="40">
        <v>18</v>
      </c>
      <c r="AT17" s="40">
        <v>25</v>
      </c>
      <c r="AU17" s="40">
        <v>20</v>
      </c>
      <c r="AV17" s="40">
        <v>16</v>
      </c>
      <c r="AW17" s="40">
        <v>26</v>
      </c>
      <c r="AX17" s="40">
        <v>27</v>
      </c>
      <c r="AY17" s="40">
        <v>20</v>
      </c>
      <c r="AZ17" s="53">
        <v>201</v>
      </c>
      <c r="BA17" s="40">
        <v>176</v>
      </c>
      <c r="BB17" s="53">
        <v>147</v>
      </c>
      <c r="BC17" s="40">
        <v>112</v>
      </c>
      <c r="BD17" s="40">
        <v>75</v>
      </c>
      <c r="BE17" s="46">
        <v>43</v>
      </c>
    </row>
    <row r="18" spans="1:57" ht="20" customHeight="1" x14ac:dyDescent="0.25">
      <c r="A18" s="90" t="s">
        <v>104</v>
      </c>
      <c r="B18" s="47">
        <v>0.18433282124678793</v>
      </c>
      <c r="C18" s="41">
        <v>0.21156952235076473</v>
      </c>
      <c r="D18" s="41">
        <v>0.21147491701703863</v>
      </c>
      <c r="E18" s="41">
        <v>0.19678604904471186</v>
      </c>
      <c r="F18" s="41">
        <v>0.15343389103440461</v>
      </c>
      <c r="G18" s="41">
        <v>0.14195536032916975</v>
      </c>
      <c r="H18" s="54">
        <v>0.14789790202334843</v>
      </c>
      <c r="I18" s="41">
        <v>0.20338324477685354</v>
      </c>
      <c r="J18" s="41">
        <v>0.24121828216378868</v>
      </c>
      <c r="K18" s="41">
        <v>0.19343678738013023</v>
      </c>
      <c r="L18" s="41">
        <v>0.15945528340083728</v>
      </c>
      <c r="M18" s="41">
        <v>0.22897105853337643</v>
      </c>
      <c r="N18" s="54">
        <v>0.18865343488142838</v>
      </c>
      <c r="O18" s="41">
        <v>0.1914724624376003</v>
      </c>
      <c r="P18" s="41">
        <v>0.22561495373425847</v>
      </c>
      <c r="Q18" s="41">
        <v>0.22006607482574725</v>
      </c>
      <c r="R18" s="41">
        <v>0.15919122195828375</v>
      </c>
      <c r="S18" s="54">
        <v>0.21784929153152938</v>
      </c>
      <c r="T18" s="41">
        <v>0.21324819617038507</v>
      </c>
      <c r="U18" s="41">
        <v>0.18543764470132654</v>
      </c>
      <c r="V18" s="41">
        <v>0.14511301113497749</v>
      </c>
      <c r="W18" s="41">
        <v>0.17322080935711753</v>
      </c>
      <c r="X18" s="54">
        <v>0.20353634830957293</v>
      </c>
      <c r="Y18" s="41">
        <v>0.15748930432600342</v>
      </c>
      <c r="Z18" s="41">
        <v>0.20765500359144229</v>
      </c>
      <c r="AA18" s="41">
        <v>0.18614189538381562</v>
      </c>
      <c r="AB18" s="54">
        <v>0.21861966883055409</v>
      </c>
      <c r="AC18" s="41">
        <v>0.21254819608882652</v>
      </c>
      <c r="AD18" s="41">
        <v>0.17448833199017971</v>
      </c>
      <c r="AE18" s="41">
        <v>0.15657230896222696</v>
      </c>
      <c r="AF18" s="41">
        <v>0.10344674412291628</v>
      </c>
      <c r="AG18" s="54">
        <v>0.17955689957252705</v>
      </c>
      <c r="AH18" s="41">
        <v>0.18566181114369876</v>
      </c>
      <c r="AI18" s="41">
        <v>0.16937121286218651</v>
      </c>
      <c r="AJ18" s="54">
        <v>0.19173155640138881</v>
      </c>
      <c r="AK18" s="41">
        <v>0.17221131598562714</v>
      </c>
      <c r="AL18" s="54">
        <v>0.21875951574183919</v>
      </c>
      <c r="AM18" s="41">
        <v>0.2134774076734427</v>
      </c>
      <c r="AN18" s="41">
        <v>0.2179065389278676</v>
      </c>
      <c r="AO18" s="41">
        <v>0.226496396706826</v>
      </c>
      <c r="AP18" s="41">
        <v>0.19159190124921943</v>
      </c>
      <c r="AQ18" s="41">
        <v>0.21895445853040621</v>
      </c>
      <c r="AR18" s="41">
        <v>0.20127816794751335</v>
      </c>
      <c r="AS18" s="41">
        <v>0.18269826568648945</v>
      </c>
      <c r="AT18" s="41">
        <v>0.19471105328615346</v>
      </c>
      <c r="AU18" s="41">
        <v>0.15760996394349883</v>
      </c>
      <c r="AV18" s="41">
        <v>4.9240699294157662E-2</v>
      </c>
      <c r="AW18" s="41">
        <v>0.10335803937697687</v>
      </c>
      <c r="AX18" s="41">
        <v>0.22607585800680521</v>
      </c>
      <c r="AY18" s="41">
        <v>0.10552416350029217</v>
      </c>
      <c r="AZ18" s="54">
        <v>0.19090101953095492</v>
      </c>
      <c r="BA18" s="41">
        <v>0.17563981428404157</v>
      </c>
      <c r="BB18" s="54">
        <v>0.16993969908387505</v>
      </c>
      <c r="BC18" s="41">
        <v>0.21933453035360373</v>
      </c>
      <c r="BD18" s="41">
        <v>0.14711729025132347</v>
      </c>
      <c r="BE18" s="47">
        <v>0.20288576002762462</v>
      </c>
    </row>
    <row r="19" spans="1:57" ht="20" customHeight="1" x14ac:dyDescent="0.25">
      <c r="A19" s="90"/>
      <c r="B19" s="44">
        <v>373</v>
      </c>
      <c r="C19" s="38">
        <v>56</v>
      </c>
      <c r="D19" s="38">
        <v>103</v>
      </c>
      <c r="E19" s="38">
        <v>29</v>
      </c>
      <c r="F19" s="38">
        <v>44</v>
      </c>
      <c r="G19" s="38">
        <v>38</v>
      </c>
      <c r="H19" s="51">
        <v>31</v>
      </c>
      <c r="I19" s="38">
        <v>39</v>
      </c>
      <c r="J19" s="38">
        <v>58</v>
      </c>
      <c r="K19" s="38">
        <v>42</v>
      </c>
      <c r="L19" s="38">
        <v>23</v>
      </c>
      <c r="M19" s="38">
        <v>37</v>
      </c>
      <c r="N19" s="51">
        <v>103</v>
      </c>
      <c r="O19" s="38">
        <v>61</v>
      </c>
      <c r="P19" s="38">
        <v>19</v>
      </c>
      <c r="Q19" s="38">
        <v>18</v>
      </c>
      <c r="R19" s="38">
        <v>13</v>
      </c>
      <c r="S19" s="51">
        <v>66</v>
      </c>
      <c r="T19" s="38">
        <v>105</v>
      </c>
      <c r="U19" s="38">
        <v>28</v>
      </c>
      <c r="V19" s="38">
        <v>38</v>
      </c>
      <c r="W19" s="38">
        <v>45</v>
      </c>
      <c r="X19" s="51">
        <v>55</v>
      </c>
      <c r="Y19" s="38">
        <v>42</v>
      </c>
      <c r="Z19" s="38">
        <v>83</v>
      </c>
      <c r="AA19" s="38">
        <v>177</v>
      </c>
      <c r="AB19" s="51">
        <v>62</v>
      </c>
      <c r="AC19" s="38">
        <v>123</v>
      </c>
      <c r="AD19" s="38">
        <v>24</v>
      </c>
      <c r="AE19" s="38">
        <v>16</v>
      </c>
      <c r="AF19" s="38">
        <v>15</v>
      </c>
      <c r="AG19" s="51">
        <v>73</v>
      </c>
      <c r="AH19" s="38">
        <v>100</v>
      </c>
      <c r="AI19" s="38">
        <v>20</v>
      </c>
      <c r="AJ19" s="51">
        <v>241</v>
      </c>
      <c r="AK19" s="38">
        <v>132</v>
      </c>
      <c r="AL19" s="51">
        <v>28</v>
      </c>
      <c r="AM19" s="38">
        <v>33</v>
      </c>
      <c r="AN19" s="38">
        <v>33</v>
      </c>
      <c r="AO19" s="38">
        <v>50</v>
      </c>
      <c r="AP19" s="38">
        <v>35</v>
      </c>
      <c r="AQ19" s="38">
        <v>37</v>
      </c>
      <c r="AR19" s="38">
        <v>26</v>
      </c>
      <c r="AS19" s="38">
        <v>24</v>
      </c>
      <c r="AT19" s="38">
        <v>23</v>
      </c>
      <c r="AU19" s="38">
        <v>19</v>
      </c>
      <c r="AV19" s="38">
        <v>6</v>
      </c>
      <c r="AW19" s="38">
        <v>16</v>
      </c>
      <c r="AX19" s="38">
        <v>32</v>
      </c>
      <c r="AY19" s="38">
        <v>10</v>
      </c>
      <c r="AZ19" s="51">
        <v>183</v>
      </c>
      <c r="BA19" s="38">
        <v>184</v>
      </c>
      <c r="BB19" s="51">
        <v>118</v>
      </c>
      <c r="BC19" s="38">
        <v>129</v>
      </c>
      <c r="BD19" s="38">
        <v>64</v>
      </c>
      <c r="BE19" s="44">
        <v>62</v>
      </c>
    </row>
    <row r="20" spans="1:57" ht="20" customHeight="1" x14ac:dyDescent="0.25">
      <c r="A20" s="89" t="s">
        <v>101</v>
      </c>
      <c r="B20" s="45">
        <v>0.14242500017827245</v>
      </c>
      <c r="C20" s="39">
        <v>0.16211460300543989</v>
      </c>
      <c r="D20" s="39">
        <v>0.15698875279619157</v>
      </c>
      <c r="E20" s="39">
        <v>0.13493304266948333</v>
      </c>
      <c r="F20" s="39">
        <v>0.13718397425689804</v>
      </c>
      <c r="G20" s="39">
        <v>0.11881443779047031</v>
      </c>
      <c r="H20" s="52">
        <v>0.12231079298426564</v>
      </c>
      <c r="I20" s="39">
        <v>0.14618839149885079</v>
      </c>
      <c r="J20" s="39">
        <v>0.14856876061655855</v>
      </c>
      <c r="K20" s="39">
        <v>0.17223312544985792</v>
      </c>
      <c r="L20" s="39">
        <v>0.14281826643021966</v>
      </c>
      <c r="M20" s="39">
        <v>0.13727118855822418</v>
      </c>
      <c r="N20" s="52">
        <v>0.13322531521235739</v>
      </c>
      <c r="O20" s="39">
        <v>0.13306595340791857</v>
      </c>
      <c r="P20" s="39">
        <v>0.13256275738004947</v>
      </c>
      <c r="Q20" s="39">
        <v>0.17697668736524722</v>
      </c>
      <c r="R20" s="39">
        <v>0.12828977422159948</v>
      </c>
      <c r="S20" s="52">
        <v>0.16652925422444487</v>
      </c>
      <c r="T20" s="39">
        <v>0.16299397176079175</v>
      </c>
      <c r="U20" s="39">
        <v>0.13850947904640343</v>
      </c>
      <c r="V20" s="39">
        <v>0.1000291469290388</v>
      </c>
      <c r="W20" s="39">
        <v>0.1282009650065993</v>
      </c>
      <c r="X20" s="52">
        <v>0.1240162104747929</v>
      </c>
      <c r="Y20" s="39">
        <v>0.12685924765689782</v>
      </c>
      <c r="Z20" s="39">
        <v>0.15138020783150793</v>
      </c>
      <c r="AA20" s="39">
        <v>0.1501300439162245</v>
      </c>
      <c r="AB20" s="52">
        <v>0.14519420557173709</v>
      </c>
      <c r="AC20" s="39">
        <v>0.15426929521932317</v>
      </c>
      <c r="AD20" s="39">
        <v>0.14094188775773861</v>
      </c>
      <c r="AE20" s="39">
        <v>0.18990100015712882</v>
      </c>
      <c r="AF20" s="39">
        <v>0.10515002066250979</v>
      </c>
      <c r="AG20" s="52">
        <v>0.12195652656858134</v>
      </c>
      <c r="AH20" s="39">
        <v>0.15410990455682538</v>
      </c>
      <c r="AI20" s="39">
        <v>0.12448888975945174</v>
      </c>
      <c r="AJ20" s="52">
        <v>0.14454671156162652</v>
      </c>
      <c r="AK20" s="39">
        <v>0.13894895526537929</v>
      </c>
      <c r="AL20" s="52">
        <v>0.13205625434629009</v>
      </c>
      <c r="AM20" s="39">
        <v>0.11706744363371362</v>
      </c>
      <c r="AN20" s="39">
        <v>0.16506244530542688</v>
      </c>
      <c r="AO20" s="39">
        <v>0.1488079886711243</v>
      </c>
      <c r="AP20" s="39">
        <v>0.12916904040058899</v>
      </c>
      <c r="AQ20" s="39">
        <v>0.19666161495678022</v>
      </c>
      <c r="AR20" s="39">
        <v>0.15684474224844594</v>
      </c>
      <c r="AS20" s="39">
        <v>0.15164545442918942</v>
      </c>
      <c r="AT20" s="39">
        <v>0.17984945265674568</v>
      </c>
      <c r="AU20" s="39">
        <v>0.14674868947534628</v>
      </c>
      <c r="AV20" s="39">
        <v>0.12364527216705647</v>
      </c>
      <c r="AW20" s="39">
        <v>0.11070091756842609</v>
      </c>
      <c r="AX20" s="39">
        <v>0.12214063186575572</v>
      </c>
      <c r="AY20" s="39">
        <v>9.7754608574583554E-2</v>
      </c>
      <c r="AZ20" s="52">
        <v>0.14475339795625219</v>
      </c>
      <c r="BA20" s="39">
        <v>0.1420070619026029</v>
      </c>
      <c r="BB20" s="52">
        <v>0.14461302777794949</v>
      </c>
      <c r="BC20" s="39">
        <v>0.11810918768707156</v>
      </c>
      <c r="BD20" s="39">
        <v>0.16374605156869443</v>
      </c>
      <c r="BE20" s="45">
        <v>0.1538247780457655</v>
      </c>
    </row>
    <row r="21" spans="1:57" ht="20" customHeight="1" x14ac:dyDescent="0.25">
      <c r="A21" s="89"/>
      <c r="B21" s="46">
        <v>288</v>
      </c>
      <c r="C21" s="40">
        <v>43</v>
      </c>
      <c r="D21" s="40">
        <v>77</v>
      </c>
      <c r="E21" s="40">
        <v>20</v>
      </c>
      <c r="F21" s="40">
        <v>39</v>
      </c>
      <c r="G21" s="40">
        <v>32</v>
      </c>
      <c r="H21" s="53">
        <v>25</v>
      </c>
      <c r="I21" s="40">
        <v>28</v>
      </c>
      <c r="J21" s="40">
        <v>36</v>
      </c>
      <c r="K21" s="40">
        <v>38</v>
      </c>
      <c r="L21" s="40">
        <v>21</v>
      </c>
      <c r="M21" s="40">
        <v>22</v>
      </c>
      <c r="N21" s="53">
        <v>73</v>
      </c>
      <c r="O21" s="40">
        <v>43</v>
      </c>
      <c r="P21" s="40">
        <v>11</v>
      </c>
      <c r="Q21" s="40">
        <v>14</v>
      </c>
      <c r="R21" s="40">
        <v>11</v>
      </c>
      <c r="S21" s="53">
        <v>51</v>
      </c>
      <c r="T21" s="40">
        <v>80</v>
      </c>
      <c r="U21" s="40">
        <v>21</v>
      </c>
      <c r="V21" s="40">
        <v>26</v>
      </c>
      <c r="W21" s="40">
        <v>33</v>
      </c>
      <c r="X21" s="53">
        <v>34</v>
      </c>
      <c r="Y21" s="40">
        <v>34</v>
      </c>
      <c r="Z21" s="40">
        <v>60</v>
      </c>
      <c r="AA21" s="40">
        <v>142</v>
      </c>
      <c r="AB21" s="53">
        <v>41</v>
      </c>
      <c r="AC21" s="40">
        <v>89</v>
      </c>
      <c r="AD21" s="40">
        <v>20</v>
      </c>
      <c r="AE21" s="40">
        <v>19</v>
      </c>
      <c r="AF21" s="40">
        <v>16</v>
      </c>
      <c r="AG21" s="53">
        <v>50</v>
      </c>
      <c r="AH21" s="40">
        <v>83</v>
      </c>
      <c r="AI21" s="40">
        <v>15</v>
      </c>
      <c r="AJ21" s="53">
        <v>181</v>
      </c>
      <c r="AK21" s="40">
        <v>106</v>
      </c>
      <c r="AL21" s="53">
        <v>17</v>
      </c>
      <c r="AM21" s="40">
        <v>18</v>
      </c>
      <c r="AN21" s="40">
        <v>25</v>
      </c>
      <c r="AO21" s="40">
        <v>33</v>
      </c>
      <c r="AP21" s="40">
        <v>23</v>
      </c>
      <c r="AQ21" s="40">
        <v>33</v>
      </c>
      <c r="AR21" s="40">
        <v>20</v>
      </c>
      <c r="AS21" s="40">
        <v>20</v>
      </c>
      <c r="AT21" s="40">
        <v>22</v>
      </c>
      <c r="AU21" s="40">
        <v>18</v>
      </c>
      <c r="AV21" s="40">
        <v>15</v>
      </c>
      <c r="AW21" s="40">
        <v>17</v>
      </c>
      <c r="AX21" s="40">
        <v>17</v>
      </c>
      <c r="AY21" s="40">
        <v>9</v>
      </c>
      <c r="AZ21" s="53">
        <v>139</v>
      </c>
      <c r="BA21" s="40">
        <v>149</v>
      </c>
      <c r="BB21" s="53">
        <v>100</v>
      </c>
      <c r="BC21" s="40">
        <v>69</v>
      </c>
      <c r="BD21" s="40">
        <v>71</v>
      </c>
      <c r="BE21" s="46">
        <v>47</v>
      </c>
    </row>
    <row r="22" spans="1:57" ht="20" customHeight="1" x14ac:dyDescent="0.25">
      <c r="A22" s="90" t="s">
        <v>107</v>
      </c>
      <c r="B22" s="47">
        <v>0.13517722311399363</v>
      </c>
      <c r="C22" s="41">
        <v>0.12107255248132436</v>
      </c>
      <c r="D22" s="41">
        <v>0.17425710716870405</v>
      </c>
      <c r="E22" s="41">
        <v>0.13978955014611491</v>
      </c>
      <c r="F22" s="41">
        <v>0.14013797451888835</v>
      </c>
      <c r="G22" s="41">
        <v>7.465648240434633E-2</v>
      </c>
      <c r="H22" s="54">
        <v>8.9245969726090682E-2</v>
      </c>
      <c r="I22" s="41">
        <v>0.13581388388257698</v>
      </c>
      <c r="J22" s="41">
        <v>0.1718209432157537</v>
      </c>
      <c r="K22" s="41">
        <v>0.21180131396567803</v>
      </c>
      <c r="L22" s="41">
        <v>0.11760097631530522</v>
      </c>
      <c r="M22" s="41">
        <v>0.17498336867127043</v>
      </c>
      <c r="N22" s="54">
        <v>0.20946706008146479</v>
      </c>
      <c r="O22" s="41">
        <v>9.1375807029861936E-2</v>
      </c>
      <c r="P22" s="41">
        <v>0.12242083983918485</v>
      </c>
      <c r="Q22" s="41">
        <v>0.22742543481056124</v>
      </c>
      <c r="R22" s="41">
        <v>0.12247671600969857</v>
      </c>
      <c r="S22" s="54">
        <v>0.13069133009669354</v>
      </c>
      <c r="T22" s="41">
        <v>0.15226960292039615</v>
      </c>
      <c r="U22" s="41">
        <v>0.14602778100576302</v>
      </c>
      <c r="V22" s="41">
        <v>8.4333133160319151E-2</v>
      </c>
      <c r="W22" s="41">
        <v>0.18186997247505579</v>
      </c>
      <c r="X22" s="54">
        <v>0.11558899747745531</v>
      </c>
      <c r="Y22" s="41">
        <v>7.5903397382420565E-2</v>
      </c>
      <c r="Z22" s="41">
        <v>0.11437224237557732</v>
      </c>
      <c r="AA22" s="41">
        <v>0.17230546680105088</v>
      </c>
      <c r="AB22" s="54">
        <v>0.13994327847437843</v>
      </c>
      <c r="AC22" s="41">
        <v>0.17585813468393283</v>
      </c>
      <c r="AD22" s="41">
        <v>0.15260245657910182</v>
      </c>
      <c r="AE22" s="41">
        <v>0.24064010658558121</v>
      </c>
      <c r="AF22" s="41">
        <v>8.0914940227870366E-2</v>
      </c>
      <c r="AG22" s="54">
        <v>0.10913726583666999</v>
      </c>
      <c r="AH22" s="41">
        <v>0.174727422221996</v>
      </c>
      <c r="AI22" s="41">
        <v>0.24150816267819966</v>
      </c>
      <c r="AJ22" s="54">
        <v>0.12740734398821993</v>
      </c>
      <c r="AK22" s="41">
        <v>0.14790678144168726</v>
      </c>
      <c r="AL22" s="54">
        <v>0.1691075623148986</v>
      </c>
      <c r="AM22" s="41">
        <v>0.15718478314524739</v>
      </c>
      <c r="AN22" s="41">
        <v>0.12487284515013149</v>
      </c>
      <c r="AO22" s="41">
        <v>7.7272507297141801E-2</v>
      </c>
      <c r="AP22" s="41">
        <v>0.13711903860849672</v>
      </c>
      <c r="AQ22" s="41">
        <v>0.10009788689726465</v>
      </c>
      <c r="AR22" s="41">
        <v>0.13165253350815326</v>
      </c>
      <c r="AS22" s="41">
        <v>0.16179836016761617</v>
      </c>
      <c r="AT22" s="41">
        <v>5.585630770373981E-2</v>
      </c>
      <c r="AU22" s="41">
        <v>0.18729690409304481</v>
      </c>
      <c r="AV22" s="41">
        <v>0.1848308649616564</v>
      </c>
      <c r="AW22" s="41">
        <v>0.15280450370329673</v>
      </c>
      <c r="AX22" s="41">
        <v>0.17287614914270416</v>
      </c>
      <c r="AY22" s="41">
        <v>0.11806010901384364</v>
      </c>
      <c r="AZ22" s="54">
        <v>0.14558109553642495</v>
      </c>
      <c r="BA22" s="41">
        <v>0.12518187152352792</v>
      </c>
      <c r="BB22" s="54">
        <v>0.11219187691091234</v>
      </c>
      <c r="BC22" s="41">
        <v>0.13617724734517059</v>
      </c>
      <c r="BD22" s="41">
        <v>0.14406566908685575</v>
      </c>
      <c r="BE22" s="47">
        <v>0.17289195197104004</v>
      </c>
    </row>
    <row r="23" spans="1:57" ht="20" customHeight="1" x14ac:dyDescent="0.25">
      <c r="A23" s="90"/>
      <c r="B23" s="44">
        <v>273</v>
      </c>
      <c r="C23" s="38">
        <v>32</v>
      </c>
      <c r="D23" s="38">
        <v>85</v>
      </c>
      <c r="E23" s="38">
        <v>21</v>
      </c>
      <c r="F23" s="38">
        <v>40</v>
      </c>
      <c r="G23" s="38">
        <v>20</v>
      </c>
      <c r="H23" s="51">
        <v>19</v>
      </c>
      <c r="I23" s="38">
        <v>26</v>
      </c>
      <c r="J23" s="38">
        <v>41</v>
      </c>
      <c r="K23" s="38">
        <v>46</v>
      </c>
      <c r="L23" s="38">
        <v>17</v>
      </c>
      <c r="M23" s="38">
        <v>28</v>
      </c>
      <c r="N23" s="51">
        <v>115</v>
      </c>
      <c r="O23" s="38">
        <v>29</v>
      </c>
      <c r="P23" s="38">
        <v>10</v>
      </c>
      <c r="Q23" s="38">
        <v>19</v>
      </c>
      <c r="R23" s="38">
        <v>10</v>
      </c>
      <c r="S23" s="51">
        <v>40</v>
      </c>
      <c r="T23" s="38">
        <v>75</v>
      </c>
      <c r="U23" s="38">
        <v>22</v>
      </c>
      <c r="V23" s="38">
        <v>22</v>
      </c>
      <c r="W23" s="38">
        <v>47</v>
      </c>
      <c r="X23" s="51">
        <v>31</v>
      </c>
      <c r="Y23" s="38">
        <v>20</v>
      </c>
      <c r="Z23" s="38">
        <v>46</v>
      </c>
      <c r="AA23" s="38">
        <v>163</v>
      </c>
      <c r="AB23" s="51">
        <v>40</v>
      </c>
      <c r="AC23" s="38">
        <v>102</v>
      </c>
      <c r="AD23" s="38">
        <v>21</v>
      </c>
      <c r="AE23" s="38">
        <v>25</v>
      </c>
      <c r="AF23" s="38">
        <v>12</v>
      </c>
      <c r="AG23" s="51">
        <v>45</v>
      </c>
      <c r="AH23" s="38">
        <v>94</v>
      </c>
      <c r="AI23" s="38">
        <v>29</v>
      </c>
      <c r="AJ23" s="51">
        <v>160</v>
      </c>
      <c r="AK23" s="38">
        <v>113</v>
      </c>
      <c r="AL23" s="51">
        <v>22</v>
      </c>
      <c r="AM23" s="38">
        <v>25</v>
      </c>
      <c r="AN23" s="38">
        <v>19</v>
      </c>
      <c r="AO23" s="38">
        <v>17</v>
      </c>
      <c r="AP23" s="38">
        <v>25</v>
      </c>
      <c r="AQ23" s="38">
        <v>17</v>
      </c>
      <c r="AR23" s="38">
        <v>17</v>
      </c>
      <c r="AS23" s="38">
        <v>21</v>
      </c>
      <c r="AT23" s="38">
        <v>7</v>
      </c>
      <c r="AU23" s="38">
        <v>22</v>
      </c>
      <c r="AV23" s="38">
        <v>22</v>
      </c>
      <c r="AW23" s="38">
        <v>24</v>
      </c>
      <c r="AX23" s="38">
        <v>25</v>
      </c>
      <c r="AY23" s="38">
        <v>11</v>
      </c>
      <c r="AZ23" s="51">
        <v>140</v>
      </c>
      <c r="BA23" s="38">
        <v>131</v>
      </c>
      <c r="BB23" s="51">
        <v>78</v>
      </c>
      <c r="BC23" s="38">
        <v>80</v>
      </c>
      <c r="BD23" s="38">
        <v>63</v>
      </c>
      <c r="BE23" s="44">
        <v>53</v>
      </c>
    </row>
    <row r="24" spans="1:57" ht="20" customHeight="1" x14ac:dyDescent="0.25">
      <c r="A24" s="89" t="s">
        <v>98</v>
      </c>
      <c r="B24" s="45">
        <v>0.11815199751068065</v>
      </c>
      <c r="C24" s="39">
        <v>0.12119225356070426</v>
      </c>
      <c r="D24" s="39">
        <v>0.11617956919475167</v>
      </c>
      <c r="E24" s="39">
        <v>0.11071921278955763</v>
      </c>
      <c r="F24" s="39">
        <v>7.1368655510769693E-2</v>
      </c>
      <c r="G24" s="39">
        <v>0.23102789359159875</v>
      </c>
      <c r="H24" s="52">
        <v>0.19337263688445025</v>
      </c>
      <c r="I24" s="39">
        <v>8.7670817647892113E-2</v>
      </c>
      <c r="J24" s="39">
        <v>9.3210905207129408E-2</v>
      </c>
      <c r="K24" s="39">
        <v>8.866214063866229E-2</v>
      </c>
      <c r="L24" s="39">
        <v>0.16976927804352637</v>
      </c>
      <c r="M24" s="39">
        <v>6.6766229767124236E-2</v>
      </c>
      <c r="N24" s="52">
        <v>8.9514505826261179E-2</v>
      </c>
      <c r="O24" s="39">
        <v>0.10415664924479558</v>
      </c>
      <c r="P24" s="39">
        <v>0.14049602824039867</v>
      </c>
      <c r="Q24" s="39">
        <v>5.1227426082646257E-2</v>
      </c>
      <c r="R24" s="39">
        <v>0.20930350148826612</v>
      </c>
      <c r="S24" s="52">
        <v>0.13890365353847245</v>
      </c>
      <c r="T24" s="39">
        <v>0.12960346113979626</v>
      </c>
      <c r="U24" s="39">
        <v>0.10536152191458932</v>
      </c>
      <c r="V24" s="39">
        <v>0.1891125635710976</v>
      </c>
      <c r="W24" s="39">
        <v>4.5817892770609124E-2</v>
      </c>
      <c r="X24" s="52">
        <v>0.14742694517417593</v>
      </c>
      <c r="Y24" s="39">
        <v>0.16327307208528158</v>
      </c>
      <c r="Z24" s="39">
        <v>0.1047343168755388</v>
      </c>
      <c r="AA24" s="39">
        <v>9.9691236152772422E-2</v>
      </c>
      <c r="AB24" s="52">
        <v>0.12902196900819646</v>
      </c>
      <c r="AC24" s="39">
        <v>8.8503704853601164E-2</v>
      </c>
      <c r="AD24" s="39">
        <v>8.7474570956002376E-2</v>
      </c>
      <c r="AE24" s="39">
        <v>3.7049793206826422E-2</v>
      </c>
      <c r="AF24" s="39">
        <v>0.20561768998247984</v>
      </c>
      <c r="AG24" s="52">
        <v>0.10883271542765907</v>
      </c>
      <c r="AH24" s="39">
        <v>0.10352853742459941</v>
      </c>
      <c r="AI24" s="39">
        <v>8.3726988090660981E-2</v>
      </c>
      <c r="AJ24" s="52">
        <v>0.12656585461332756</v>
      </c>
      <c r="AK24" s="39">
        <v>0.10436739635855305</v>
      </c>
      <c r="AL24" s="52">
        <v>0.10828691522740069</v>
      </c>
      <c r="AM24" s="39">
        <v>0.10974615952184356</v>
      </c>
      <c r="AN24" s="39">
        <v>0.15635604975099912</v>
      </c>
      <c r="AO24" s="39">
        <v>0.13416052840965423</v>
      </c>
      <c r="AP24" s="39">
        <v>8.5281613252644467E-2</v>
      </c>
      <c r="AQ24" s="39">
        <v>0.15240718939808226</v>
      </c>
      <c r="AR24" s="39">
        <v>7.8237498818027107E-2</v>
      </c>
      <c r="AS24" s="39">
        <v>0.1992228415006376</v>
      </c>
      <c r="AT24" s="39">
        <v>9.2579524349746783E-2</v>
      </c>
      <c r="AU24" s="39">
        <v>7.0853432117682746E-2</v>
      </c>
      <c r="AV24" s="39">
        <v>7.5487840683858581E-2</v>
      </c>
      <c r="AW24" s="39">
        <v>0.10988827507469962</v>
      </c>
      <c r="AX24" s="39">
        <v>0.11965971097547269</v>
      </c>
      <c r="AY24" s="39">
        <v>0.14641806841653529</v>
      </c>
      <c r="AZ24" s="52">
        <v>0.14160769317715896</v>
      </c>
      <c r="BA24" s="39">
        <v>9.8362306726263282E-2</v>
      </c>
      <c r="BB24" s="52">
        <v>0.15609506443768101</v>
      </c>
      <c r="BC24" s="39">
        <v>0.11451734492266188</v>
      </c>
      <c r="BD24" s="39">
        <v>8.7755220309293544E-2</v>
      </c>
      <c r="BE24" s="45">
        <v>8.2240129542698936E-2</v>
      </c>
    </row>
    <row r="25" spans="1:57" ht="20" customHeight="1" x14ac:dyDescent="0.25">
      <c r="A25" s="89"/>
      <c r="B25" s="46">
        <v>239</v>
      </c>
      <c r="C25" s="40">
        <v>32</v>
      </c>
      <c r="D25" s="40">
        <v>57</v>
      </c>
      <c r="E25" s="40">
        <v>16</v>
      </c>
      <c r="F25" s="40">
        <v>20</v>
      </c>
      <c r="G25" s="40">
        <v>62</v>
      </c>
      <c r="H25" s="53">
        <v>40</v>
      </c>
      <c r="I25" s="40">
        <v>17</v>
      </c>
      <c r="J25" s="40">
        <v>22</v>
      </c>
      <c r="K25" s="40">
        <v>19</v>
      </c>
      <c r="L25" s="40">
        <v>25</v>
      </c>
      <c r="M25" s="40">
        <v>11</v>
      </c>
      <c r="N25" s="53">
        <v>49</v>
      </c>
      <c r="O25" s="40">
        <v>33</v>
      </c>
      <c r="P25" s="40">
        <v>12</v>
      </c>
      <c r="Q25" s="40">
        <v>4</v>
      </c>
      <c r="R25" s="40">
        <v>17</v>
      </c>
      <c r="S25" s="53">
        <v>42</v>
      </c>
      <c r="T25" s="40">
        <v>64</v>
      </c>
      <c r="U25" s="40">
        <v>16</v>
      </c>
      <c r="V25" s="40">
        <v>49</v>
      </c>
      <c r="W25" s="40">
        <v>12</v>
      </c>
      <c r="X25" s="53">
        <v>40</v>
      </c>
      <c r="Y25" s="40">
        <v>44</v>
      </c>
      <c r="Z25" s="40">
        <v>42</v>
      </c>
      <c r="AA25" s="40">
        <v>95</v>
      </c>
      <c r="AB25" s="53">
        <v>37</v>
      </c>
      <c r="AC25" s="40">
        <v>51</v>
      </c>
      <c r="AD25" s="40">
        <v>12</v>
      </c>
      <c r="AE25" s="40">
        <v>4</v>
      </c>
      <c r="AF25" s="40">
        <v>31</v>
      </c>
      <c r="AG25" s="53">
        <v>44</v>
      </c>
      <c r="AH25" s="40">
        <v>56</v>
      </c>
      <c r="AI25" s="40">
        <v>10</v>
      </c>
      <c r="AJ25" s="53">
        <v>159</v>
      </c>
      <c r="AK25" s="40">
        <v>80</v>
      </c>
      <c r="AL25" s="53">
        <v>14</v>
      </c>
      <c r="AM25" s="40">
        <v>17</v>
      </c>
      <c r="AN25" s="40">
        <v>23</v>
      </c>
      <c r="AO25" s="40">
        <v>30</v>
      </c>
      <c r="AP25" s="40">
        <v>15</v>
      </c>
      <c r="AQ25" s="40">
        <v>26</v>
      </c>
      <c r="AR25" s="40">
        <v>10</v>
      </c>
      <c r="AS25" s="40">
        <v>26</v>
      </c>
      <c r="AT25" s="40">
        <v>11</v>
      </c>
      <c r="AU25" s="40">
        <v>8</v>
      </c>
      <c r="AV25" s="40">
        <v>9</v>
      </c>
      <c r="AW25" s="40">
        <v>17</v>
      </c>
      <c r="AX25" s="40">
        <v>17</v>
      </c>
      <c r="AY25" s="40">
        <v>14</v>
      </c>
      <c r="AZ25" s="53">
        <v>136</v>
      </c>
      <c r="BA25" s="40">
        <v>103</v>
      </c>
      <c r="BB25" s="53">
        <v>108</v>
      </c>
      <c r="BC25" s="40">
        <v>67</v>
      </c>
      <c r="BD25" s="40">
        <v>38</v>
      </c>
      <c r="BE25" s="46">
        <v>25</v>
      </c>
    </row>
    <row r="26" spans="1:57" ht="20" customHeight="1" x14ac:dyDescent="0.25">
      <c r="A26" s="90" t="s">
        <v>96</v>
      </c>
      <c r="B26" s="47">
        <v>0.11809202550858049</v>
      </c>
      <c r="C26" s="41">
        <v>9.7881542556469026E-2</v>
      </c>
      <c r="D26" s="41">
        <v>0.16534255896161143</v>
      </c>
      <c r="E26" s="41">
        <v>0.14304363353890143</v>
      </c>
      <c r="F26" s="41">
        <v>0.1145901037467259</v>
      </c>
      <c r="G26" s="41">
        <v>9.4747005838191109E-2</v>
      </c>
      <c r="H26" s="54">
        <v>0.10613059014352069</v>
      </c>
      <c r="I26" s="41">
        <v>0.1330099883423711</v>
      </c>
      <c r="J26" s="41">
        <v>0.12301705147263911</v>
      </c>
      <c r="K26" s="41">
        <v>0.1166702706953328</v>
      </c>
      <c r="L26" s="41">
        <v>0.13559378835285188</v>
      </c>
      <c r="M26" s="41">
        <v>0.13740162798307229</v>
      </c>
      <c r="N26" s="54">
        <v>0.12182107635420827</v>
      </c>
      <c r="O26" s="41">
        <v>8.0977427841175995E-2</v>
      </c>
      <c r="P26" s="41">
        <v>0.10928005548744042</v>
      </c>
      <c r="Q26" s="41">
        <v>9.1360626620203528E-2</v>
      </c>
      <c r="R26" s="41">
        <v>9.7216339172092867E-2</v>
      </c>
      <c r="S26" s="54">
        <v>0.10374917134605643</v>
      </c>
      <c r="T26" s="41">
        <v>0.16359516694610818</v>
      </c>
      <c r="U26" s="41">
        <v>0.10879697203818982</v>
      </c>
      <c r="V26" s="41">
        <v>0.1136781866606978</v>
      </c>
      <c r="W26" s="41">
        <v>0.10446245215450814</v>
      </c>
      <c r="X26" s="54">
        <v>9.2854770102601555E-2</v>
      </c>
      <c r="Y26" s="41">
        <v>0.13337573465883504</v>
      </c>
      <c r="Z26" s="41">
        <v>0.11744583743618414</v>
      </c>
      <c r="AA26" s="41">
        <v>0.11601840353185221</v>
      </c>
      <c r="AB26" s="54">
        <v>6.7189871437310325E-2</v>
      </c>
      <c r="AC26" s="41">
        <v>0.13330255149613929</v>
      </c>
      <c r="AD26" s="41">
        <v>9.0379847615783132E-2</v>
      </c>
      <c r="AE26" s="41">
        <v>6.8028979281024318E-2</v>
      </c>
      <c r="AF26" s="41">
        <v>5.7055206105594246E-2</v>
      </c>
      <c r="AG26" s="54">
        <v>8.1786848082110619E-2</v>
      </c>
      <c r="AH26" s="41">
        <v>0.11829779660361496</v>
      </c>
      <c r="AI26" s="41">
        <v>8.0434664873829539E-2</v>
      </c>
      <c r="AJ26" s="54">
        <v>0.1077137772090723</v>
      </c>
      <c r="AK26" s="41">
        <v>0.13509493056403454</v>
      </c>
      <c r="AL26" s="54">
        <v>0.14021147748847848</v>
      </c>
      <c r="AM26" s="41">
        <v>0.12551849421554948</v>
      </c>
      <c r="AN26" s="41">
        <v>6.2112915164901708E-2</v>
      </c>
      <c r="AO26" s="41">
        <v>0.19263607817257303</v>
      </c>
      <c r="AP26" s="41">
        <v>0.10888610021694684</v>
      </c>
      <c r="AQ26" s="41">
        <v>5.172603038409828E-2</v>
      </c>
      <c r="AR26" s="41">
        <v>0.11490014244147931</v>
      </c>
      <c r="AS26" s="41">
        <v>0.14357358951397731</v>
      </c>
      <c r="AT26" s="41">
        <v>0.12269902131703812</v>
      </c>
      <c r="AU26" s="41">
        <v>0.11953650547059182</v>
      </c>
      <c r="AV26" s="41">
        <v>7.3728215025738453E-2</v>
      </c>
      <c r="AW26" s="41">
        <v>0.15119468114224566</v>
      </c>
      <c r="AX26" s="41">
        <v>7.9476323469114943E-2</v>
      </c>
      <c r="AY26" s="41">
        <v>0.14725203555294253</v>
      </c>
      <c r="AZ26" s="54">
        <v>0.12444953533305832</v>
      </c>
      <c r="BA26" s="41">
        <v>0.11357561340905663</v>
      </c>
      <c r="BB26" s="54">
        <v>0.17289822488449683</v>
      </c>
      <c r="BC26" s="41">
        <v>0.10455447300385023</v>
      </c>
      <c r="BD26" s="41">
        <v>8.1538406767354771E-2</v>
      </c>
      <c r="BE26" s="47">
        <v>7.1681708212762194E-2</v>
      </c>
    </row>
    <row r="27" spans="1:57" ht="20" customHeight="1" x14ac:dyDescent="0.25">
      <c r="A27" s="90"/>
      <c r="B27" s="44">
        <v>239</v>
      </c>
      <c r="C27" s="38">
        <v>26</v>
      </c>
      <c r="D27" s="38">
        <v>81</v>
      </c>
      <c r="E27" s="38">
        <v>21</v>
      </c>
      <c r="F27" s="38">
        <v>33</v>
      </c>
      <c r="G27" s="38">
        <v>25</v>
      </c>
      <c r="H27" s="51">
        <v>22</v>
      </c>
      <c r="I27" s="38">
        <v>25</v>
      </c>
      <c r="J27" s="38">
        <v>29</v>
      </c>
      <c r="K27" s="38">
        <v>26</v>
      </c>
      <c r="L27" s="38">
        <v>20</v>
      </c>
      <c r="M27" s="38">
        <v>22</v>
      </c>
      <c r="N27" s="51">
        <v>67</v>
      </c>
      <c r="O27" s="38">
        <v>26</v>
      </c>
      <c r="P27" s="38">
        <v>9</v>
      </c>
      <c r="Q27" s="38">
        <v>7</v>
      </c>
      <c r="R27" s="38">
        <v>8</v>
      </c>
      <c r="S27" s="51">
        <v>32</v>
      </c>
      <c r="T27" s="38">
        <v>81</v>
      </c>
      <c r="U27" s="38">
        <v>17</v>
      </c>
      <c r="V27" s="38">
        <v>30</v>
      </c>
      <c r="W27" s="38">
        <v>27</v>
      </c>
      <c r="X27" s="51">
        <v>25</v>
      </c>
      <c r="Y27" s="38">
        <v>36</v>
      </c>
      <c r="Z27" s="38">
        <v>47</v>
      </c>
      <c r="AA27" s="38">
        <v>110</v>
      </c>
      <c r="AB27" s="51">
        <v>19</v>
      </c>
      <c r="AC27" s="38">
        <v>77</v>
      </c>
      <c r="AD27" s="38">
        <v>13</v>
      </c>
      <c r="AE27" s="38">
        <v>7</v>
      </c>
      <c r="AF27" s="38">
        <v>8</v>
      </c>
      <c r="AG27" s="51">
        <v>33</v>
      </c>
      <c r="AH27" s="38">
        <v>64</v>
      </c>
      <c r="AI27" s="38">
        <v>10</v>
      </c>
      <c r="AJ27" s="51">
        <v>135</v>
      </c>
      <c r="AK27" s="38">
        <v>103</v>
      </c>
      <c r="AL27" s="51">
        <v>18</v>
      </c>
      <c r="AM27" s="38">
        <v>20</v>
      </c>
      <c r="AN27" s="38">
        <v>9</v>
      </c>
      <c r="AO27" s="38">
        <v>43</v>
      </c>
      <c r="AP27" s="38">
        <v>20</v>
      </c>
      <c r="AQ27" s="38">
        <v>9</v>
      </c>
      <c r="AR27" s="38">
        <v>15</v>
      </c>
      <c r="AS27" s="38">
        <v>19</v>
      </c>
      <c r="AT27" s="38">
        <v>15</v>
      </c>
      <c r="AU27" s="38">
        <v>14</v>
      </c>
      <c r="AV27" s="38">
        <v>9</v>
      </c>
      <c r="AW27" s="38">
        <v>24</v>
      </c>
      <c r="AX27" s="38">
        <v>11</v>
      </c>
      <c r="AY27" s="38">
        <v>14</v>
      </c>
      <c r="AZ27" s="51">
        <v>119</v>
      </c>
      <c r="BA27" s="38">
        <v>119</v>
      </c>
      <c r="BB27" s="51">
        <v>120</v>
      </c>
      <c r="BC27" s="38">
        <v>61</v>
      </c>
      <c r="BD27" s="38">
        <v>36</v>
      </c>
      <c r="BE27" s="44">
        <v>22</v>
      </c>
    </row>
    <row r="28" spans="1:57" ht="20" customHeight="1" x14ac:dyDescent="0.25">
      <c r="A28" s="89" t="s">
        <v>100</v>
      </c>
      <c r="B28" s="45">
        <v>0.11429003361910056</v>
      </c>
      <c r="C28" s="39">
        <v>7.6741385276167695E-2</v>
      </c>
      <c r="D28" s="39">
        <v>0.12022145813839302</v>
      </c>
      <c r="E28" s="39">
        <v>0.11352591926366251</v>
      </c>
      <c r="F28" s="39">
        <v>0.13700478925505874</v>
      </c>
      <c r="G28" s="39">
        <v>0.13652667340197261</v>
      </c>
      <c r="H28" s="52">
        <v>0.11625272059237879</v>
      </c>
      <c r="I28" s="39">
        <v>7.6873086481612743E-2</v>
      </c>
      <c r="J28" s="39">
        <v>0.15134284110743035</v>
      </c>
      <c r="K28" s="39">
        <v>9.6675185211761064E-2</v>
      </c>
      <c r="L28" s="39">
        <v>0.15552248882710207</v>
      </c>
      <c r="M28" s="39">
        <v>0.1323984063967793</v>
      </c>
      <c r="N28" s="52">
        <v>0.11869936131508445</v>
      </c>
      <c r="O28" s="39">
        <v>0.1009716651543635</v>
      </c>
      <c r="P28" s="39">
        <v>0.14499423299522593</v>
      </c>
      <c r="Q28" s="39">
        <v>0.1844529430365944</v>
      </c>
      <c r="R28" s="39">
        <v>0.16182295445203007</v>
      </c>
      <c r="S28" s="52">
        <v>9.7167322984690163E-2</v>
      </c>
      <c r="T28" s="39">
        <v>0.12965703114258006</v>
      </c>
      <c r="U28" s="39">
        <v>0.11294176168721515</v>
      </c>
      <c r="V28" s="39">
        <v>0.12846193398262204</v>
      </c>
      <c r="W28" s="39">
        <v>0.13540023148867902</v>
      </c>
      <c r="X28" s="52">
        <v>8.8893898237585769E-2</v>
      </c>
      <c r="Y28" s="39">
        <v>0.14298089444845263</v>
      </c>
      <c r="Z28" s="39">
        <v>0.11630391491138789</v>
      </c>
      <c r="AA28" s="39">
        <v>0.11707318224887205</v>
      </c>
      <c r="AB28" s="52">
        <v>0.10371064265909168</v>
      </c>
      <c r="AC28" s="39">
        <v>0.11336697691898444</v>
      </c>
      <c r="AD28" s="39">
        <v>6.7154745089457013E-2</v>
      </c>
      <c r="AE28" s="39">
        <v>0.15590063783848923</v>
      </c>
      <c r="AF28" s="39">
        <v>0.184408168660954</v>
      </c>
      <c r="AG28" s="52">
        <v>0.1170423442549683</v>
      </c>
      <c r="AH28" s="39">
        <v>0.14308009010853162</v>
      </c>
      <c r="AI28" s="39">
        <v>6.4181313304825266E-2</v>
      </c>
      <c r="AJ28" s="52">
        <v>0.10985870713891202</v>
      </c>
      <c r="AK28" s="39">
        <v>0.12154997009758446</v>
      </c>
      <c r="AL28" s="52">
        <v>0.13608664993141886</v>
      </c>
      <c r="AM28" s="39">
        <v>7.2639860047930438E-2</v>
      </c>
      <c r="AN28" s="39">
        <v>0.12998554720051461</v>
      </c>
      <c r="AO28" s="39">
        <v>0.13330180759250709</v>
      </c>
      <c r="AP28" s="39">
        <v>0.13615567384852409</v>
      </c>
      <c r="AQ28" s="39">
        <v>9.6362411827015049E-2</v>
      </c>
      <c r="AR28" s="39">
        <v>0.13791396174738535</v>
      </c>
      <c r="AS28" s="39">
        <v>0.10624901565961109</v>
      </c>
      <c r="AT28" s="39">
        <v>0.10494062034793897</v>
      </c>
      <c r="AU28" s="39">
        <v>0.11517704072163154</v>
      </c>
      <c r="AV28" s="39">
        <v>0.15033739607777766</v>
      </c>
      <c r="AW28" s="39">
        <v>6.6812962762877293E-2</v>
      </c>
      <c r="AX28" s="39">
        <v>0.11499216267009653</v>
      </c>
      <c r="AY28" s="39">
        <v>9.6296640819837867E-2</v>
      </c>
      <c r="AZ28" s="52">
        <v>8.6524507825204183E-2</v>
      </c>
      <c r="BA28" s="39">
        <v>0.13786774541665259</v>
      </c>
      <c r="BB28" s="52">
        <v>0.12985929244219854</v>
      </c>
      <c r="BC28" s="39">
        <v>0.10216050599675724</v>
      </c>
      <c r="BD28" s="39">
        <v>9.461738909661134E-2</v>
      </c>
      <c r="BE28" s="45">
        <v>0.13039138436336711</v>
      </c>
    </row>
    <row r="29" spans="1:57" ht="20" customHeight="1" x14ac:dyDescent="0.25">
      <c r="A29" s="89"/>
      <c r="B29" s="46">
        <v>231</v>
      </c>
      <c r="C29" s="40">
        <v>20</v>
      </c>
      <c r="D29" s="40">
        <v>59</v>
      </c>
      <c r="E29" s="40">
        <v>17</v>
      </c>
      <c r="F29" s="40">
        <v>39</v>
      </c>
      <c r="G29" s="40">
        <v>37</v>
      </c>
      <c r="H29" s="53">
        <v>24</v>
      </c>
      <c r="I29" s="40">
        <v>15</v>
      </c>
      <c r="J29" s="40">
        <v>36</v>
      </c>
      <c r="K29" s="40">
        <v>21</v>
      </c>
      <c r="L29" s="40">
        <v>23</v>
      </c>
      <c r="M29" s="40">
        <v>21</v>
      </c>
      <c r="N29" s="53">
        <v>65</v>
      </c>
      <c r="O29" s="40">
        <v>32</v>
      </c>
      <c r="P29" s="40">
        <v>12</v>
      </c>
      <c r="Q29" s="40">
        <v>15</v>
      </c>
      <c r="R29" s="40">
        <v>13</v>
      </c>
      <c r="S29" s="53">
        <v>30</v>
      </c>
      <c r="T29" s="40">
        <v>64</v>
      </c>
      <c r="U29" s="40">
        <v>17</v>
      </c>
      <c r="V29" s="40">
        <v>33</v>
      </c>
      <c r="W29" s="40">
        <v>35</v>
      </c>
      <c r="X29" s="53">
        <v>24</v>
      </c>
      <c r="Y29" s="40">
        <v>38</v>
      </c>
      <c r="Z29" s="40">
        <v>46</v>
      </c>
      <c r="AA29" s="40">
        <v>111</v>
      </c>
      <c r="AB29" s="53">
        <v>29</v>
      </c>
      <c r="AC29" s="40">
        <v>65</v>
      </c>
      <c r="AD29" s="40">
        <v>9</v>
      </c>
      <c r="AE29" s="40">
        <v>16</v>
      </c>
      <c r="AF29" s="40">
        <v>27</v>
      </c>
      <c r="AG29" s="53">
        <v>48</v>
      </c>
      <c r="AH29" s="40">
        <v>77</v>
      </c>
      <c r="AI29" s="40">
        <v>8</v>
      </c>
      <c r="AJ29" s="53">
        <v>138</v>
      </c>
      <c r="AK29" s="40">
        <v>93</v>
      </c>
      <c r="AL29" s="53">
        <v>17</v>
      </c>
      <c r="AM29" s="40">
        <v>11</v>
      </c>
      <c r="AN29" s="40">
        <v>20</v>
      </c>
      <c r="AO29" s="40">
        <v>29</v>
      </c>
      <c r="AP29" s="40">
        <v>25</v>
      </c>
      <c r="AQ29" s="40">
        <v>16</v>
      </c>
      <c r="AR29" s="40">
        <v>18</v>
      </c>
      <c r="AS29" s="40">
        <v>14</v>
      </c>
      <c r="AT29" s="40">
        <v>13</v>
      </c>
      <c r="AU29" s="40">
        <v>14</v>
      </c>
      <c r="AV29" s="40">
        <v>18</v>
      </c>
      <c r="AW29" s="40">
        <v>10</v>
      </c>
      <c r="AX29" s="40">
        <v>16</v>
      </c>
      <c r="AY29" s="40">
        <v>9</v>
      </c>
      <c r="AZ29" s="53">
        <v>83</v>
      </c>
      <c r="BA29" s="40">
        <v>144</v>
      </c>
      <c r="BB29" s="53">
        <v>90</v>
      </c>
      <c r="BC29" s="40">
        <v>60</v>
      </c>
      <c r="BD29" s="40">
        <v>41</v>
      </c>
      <c r="BE29" s="46">
        <v>40</v>
      </c>
    </row>
    <row r="30" spans="1:57" ht="20" customHeight="1" x14ac:dyDescent="0.25">
      <c r="A30" s="90" t="s">
        <v>106</v>
      </c>
      <c r="B30" s="47">
        <v>8.9380130948057857E-2</v>
      </c>
      <c r="C30" s="41">
        <v>9.0806934740177828E-2</v>
      </c>
      <c r="D30" s="41">
        <v>0.10689886762063976</v>
      </c>
      <c r="E30" s="41">
        <v>9.7177431121681201E-2</v>
      </c>
      <c r="F30" s="41">
        <v>0.14387420921477542</v>
      </c>
      <c r="G30" s="41">
        <v>5.8258308521226702E-2</v>
      </c>
      <c r="H30" s="54">
        <v>0.11158905125800161</v>
      </c>
      <c r="I30" s="41">
        <v>0.13359836381472939</v>
      </c>
      <c r="J30" s="41">
        <v>8.5685119139849095E-2</v>
      </c>
      <c r="K30" s="41">
        <v>7.1851556592421803E-2</v>
      </c>
      <c r="L30" s="41">
        <v>9.3006609749317709E-2</v>
      </c>
      <c r="M30" s="41">
        <v>9.7974066545934768E-2</v>
      </c>
      <c r="N30" s="54">
        <v>8.4716640115717556E-2</v>
      </c>
      <c r="O30" s="41">
        <v>7.3139145564796962E-2</v>
      </c>
      <c r="P30" s="41">
        <v>6.4526635210150021E-2</v>
      </c>
      <c r="Q30" s="41">
        <v>6.4862364684127094E-2</v>
      </c>
      <c r="R30" s="41">
        <v>8.2264946934965624E-2</v>
      </c>
      <c r="S30" s="54">
        <v>6.9034930417560286E-2</v>
      </c>
      <c r="T30" s="41">
        <v>0.10639675817330556</v>
      </c>
      <c r="U30" s="41">
        <v>0.12509957466397917</v>
      </c>
      <c r="V30" s="41">
        <v>7.0554554607346137E-2</v>
      </c>
      <c r="W30" s="41">
        <v>0.1171847703273512</v>
      </c>
      <c r="X30" s="54">
        <v>0.10073752080197242</v>
      </c>
      <c r="Y30" s="41">
        <v>0.10698257706512837</v>
      </c>
      <c r="Z30" s="41">
        <v>0.12595401822443739</v>
      </c>
      <c r="AA30" s="41">
        <v>6.6199278946730764E-2</v>
      </c>
      <c r="AB30" s="54">
        <v>6.1823958937063675E-2</v>
      </c>
      <c r="AC30" s="41">
        <v>8.2351641976814369E-2</v>
      </c>
      <c r="AD30" s="41">
        <v>8.3477225970670491E-2</v>
      </c>
      <c r="AE30" s="41">
        <v>7.4620286559193727E-2</v>
      </c>
      <c r="AF30" s="41">
        <v>6.8066752860863222E-2</v>
      </c>
      <c r="AG30" s="54">
        <v>5.1956617655014241E-2</v>
      </c>
      <c r="AH30" s="41">
        <v>9.3993929351004105E-2</v>
      </c>
      <c r="AI30" s="41">
        <v>8.1793564977471866E-2</v>
      </c>
      <c r="AJ30" s="54">
        <v>9.8443023808778424E-2</v>
      </c>
      <c r="AK30" s="41">
        <v>7.4532200700918955E-2</v>
      </c>
      <c r="AL30" s="54">
        <v>5.9680571247354479E-2</v>
      </c>
      <c r="AM30" s="41">
        <v>0.10243654999708354</v>
      </c>
      <c r="AN30" s="41">
        <v>0.1265003907786319</v>
      </c>
      <c r="AO30" s="41">
        <v>7.0600922307261837E-2</v>
      </c>
      <c r="AP30" s="41">
        <v>7.5105880331188382E-2</v>
      </c>
      <c r="AQ30" s="41">
        <v>0.13202990429587369</v>
      </c>
      <c r="AR30" s="41">
        <v>8.9510286305148609E-2</v>
      </c>
      <c r="AS30" s="41">
        <v>5.2317898825276314E-2</v>
      </c>
      <c r="AT30" s="41">
        <v>4.9252943740443776E-2</v>
      </c>
      <c r="AU30" s="41">
        <v>6.1147706618639136E-2</v>
      </c>
      <c r="AV30" s="41">
        <v>5.7135288287905921E-2</v>
      </c>
      <c r="AW30" s="41">
        <v>0.11500228661836948</v>
      </c>
      <c r="AX30" s="41">
        <v>0.11498270000537764</v>
      </c>
      <c r="AY30" s="41">
        <v>0.14171732892858646</v>
      </c>
      <c r="AZ30" s="54">
        <v>9.6569666831024428E-2</v>
      </c>
      <c r="BA30" s="41">
        <v>8.4073643555784838E-2</v>
      </c>
      <c r="BB30" s="54">
        <v>0.1501234469427894</v>
      </c>
      <c r="BC30" s="41">
        <v>8.2770316533965785E-2</v>
      </c>
      <c r="BD30" s="41">
        <v>4.3940628422706872E-2</v>
      </c>
      <c r="BE30" s="47">
        <v>2.8799612377768128E-2</v>
      </c>
    </row>
    <row r="31" spans="1:57" ht="20" customHeight="1" x14ac:dyDescent="0.25">
      <c r="A31" s="90"/>
      <c r="B31" s="44">
        <v>181</v>
      </c>
      <c r="C31" s="38">
        <v>24</v>
      </c>
      <c r="D31" s="38">
        <v>52</v>
      </c>
      <c r="E31" s="38">
        <v>14</v>
      </c>
      <c r="F31" s="38">
        <v>41</v>
      </c>
      <c r="G31" s="38">
        <v>16</v>
      </c>
      <c r="H31" s="51">
        <v>23</v>
      </c>
      <c r="I31" s="38">
        <v>25</v>
      </c>
      <c r="J31" s="38">
        <v>21</v>
      </c>
      <c r="K31" s="38">
        <v>16</v>
      </c>
      <c r="L31" s="38">
        <v>14</v>
      </c>
      <c r="M31" s="38">
        <v>16</v>
      </c>
      <c r="N31" s="51">
        <v>46</v>
      </c>
      <c r="O31" s="38">
        <v>23</v>
      </c>
      <c r="P31" s="38">
        <v>5</v>
      </c>
      <c r="Q31" s="38">
        <v>5</v>
      </c>
      <c r="R31" s="38">
        <v>7</v>
      </c>
      <c r="S31" s="51">
        <v>21</v>
      </c>
      <c r="T31" s="38">
        <v>52</v>
      </c>
      <c r="U31" s="38">
        <v>19</v>
      </c>
      <c r="V31" s="38">
        <v>18</v>
      </c>
      <c r="W31" s="38">
        <v>30</v>
      </c>
      <c r="X31" s="51">
        <v>27</v>
      </c>
      <c r="Y31" s="38">
        <v>29</v>
      </c>
      <c r="Z31" s="38">
        <v>50</v>
      </c>
      <c r="AA31" s="38">
        <v>63</v>
      </c>
      <c r="AB31" s="51">
        <v>18</v>
      </c>
      <c r="AC31" s="38">
        <v>48</v>
      </c>
      <c r="AD31" s="38">
        <v>12</v>
      </c>
      <c r="AE31" s="38">
        <v>8</v>
      </c>
      <c r="AF31" s="38">
        <v>10</v>
      </c>
      <c r="AG31" s="51">
        <v>21</v>
      </c>
      <c r="AH31" s="38">
        <v>51</v>
      </c>
      <c r="AI31" s="38">
        <v>10</v>
      </c>
      <c r="AJ31" s="51">
        <v>124</v>
      </c>
      <c r="AK31" s="38">
        <v>57</v>
      </c>
      <c r="AL31" s="51">
        <v>8</v>
      </c>
      <c r="AM31" s="38">
        <v>16</v>
      </c>
      <c r="AN31" s="38">
        <v>19</v>
      </c>
      <c r="AO31" s="38">
        <v>16</v>
      </c>
      <c r="AP31" s="38">
        <v>14</v>
      </c>
      <c r="AQ31" s="38">
        <v>22</v>
      </c>
      <c r="AR31" s="38">
        <v>11</v>
      </c>
      <c r="AS31" s="38">
        <v>7</v>
      </c>
      <c r="AT31" s="38">
        <v>6</v>
      </c>
      <c r="AU31" s="38">
        <v>7</v>
      </c>
      <c r="AV31" s="38">
        <v>7</v>
      </c>
      <c r="AW31" s="38">
        <v>18</v>
      </c>
      <c r="AX31" s="38">
        <v>16</v>
      </c>
      <c r="AY31" s="38">
        <v>14</v>
      </c>
      <c r="AZ31" s="51">
        <v>93</v>
      </c>
      <c r="BA31" s="38">
        <v>88</v>
      </c>
      <c r="BB31" s="51">
        <v>104</v>
      </c>
      <c r="BC31" s="38">
        <v>49</v>
      </c>
      <c r="BD31" s="38">
        <v>19</v>
      </c>
      <c r="BE31" s="44">
        <v>9</v>
      </c>
    </row>
    <row r="32" spans="1:57" ht="20" customHeight="1" x14ac:dyDescent="0.25">
      <c r="A32" s="89" t="s">
        <v>102</v>
      </c>
      <c r="B32" s="45">
        <v>6.9462389413167652E-2</v>
      </c>
      <c r="C32" s="39">
        <v>8.3794486720157532E-2</v>
      </c>
      <c r="D32" s="39">
        <v>7.3178549918422667E-2</v>
      </c>
      <c r="E32" s="39">
        <v>8.823072739696905E-2</v>
      </c>
      <c r="F32" s="39">
        <v>0.13924302127982782</v>
      </c>
      <c r="G32" s="39">
        <v>3.4763974850647174E-2</v>
      </c>
      <c r="H32" s="52">
        <v>5.9734264579282111E-2</v>
      </c>
      <c r="I32" s="39">
        <v>0.14592594300151235</v>
      </c>
      <c r="J32" s="39">
        <v>0.10299639448531428</v>
      </c>
      <c r="K32" s="39">
        <v>6.6517619873189382E-2</v>
      </c>
      <c r="L32" s="39">
        <v>3.2466043784246418E-2</v>
      </c>
      <c r="M32" s="39">
        <v>9.3114599895200115E-2</v>
      </c>
      <c r="N32" s="52">
        <v>7.1467306443253331E-2</v>
      </c>
      <c r="O32" s="39">
        <v>4.5824663930666434E-2</v>
      </c>
      <c r="P32" s="39">
        <v>7.5583404287577913E-2</v>
      </c>
      <c r="Q32" s="39">
        <v>8.3819955888724429E-2</v>
      </c>
      <c r="R32" s="39">
        <v>3.901036956808028E-2</v>
      </c>
      <c r="S32" s="52">
        <v>8.1882751306792331E-2</v>
      </c>
      <c r="T32" s="39">
        <v>6.8482928393493833E-2</v>
      </c>
      <c r="U32" s="39">
        <v>8.9930652592027677E-2</v>
      </c>
      <c r="V32" s="39">
        <v>3.3646752540434186E-2</v>
      </c>
      <c r="W32" s="39">
        <v>0.1393862970620216</v>
      </c>
      <c r="X32" s="52">
        <v>8.0354560844987793E-2</v>
      </c>
      <c r="Y32" s="39">
        <v>6.404230316422764E-2</v>
      </c>
      <c r="Z32" s="39">
        <v>7.7880821378090076E-2</v>
      </c>
      <c r="AA32" s="39">
        <v>6.7310728851311105E-2</v>
      </c>
      <c r="AB32" s="52">
        <v>3.4629584478731441E-2</v>
      </c>
      <c r="AC32" s="39">
        <v>5.1839779551324086E-2</v>
      </c>
      <c r="AD32" s="39">
        <v>8.8229103596137351E-2</v>
      </c>
      <c r="AE32" s="39">
        <v>0.12036689323968577</v>
      </c>
      <c r="AF32" s="39">
        <v>2.6886381587820779E-2</v>
      </c>
      <c r="AG32" s="52">
        <v>4.0238695403331068E-2</v>
      </c>
      <c r="AH32" s="39">
        <v>7.8064723700327091E-2</v>
      </c>
      <c r="AI32" s="39">
        <v>6.6699126198279238E-2</v>
      </c>
      <c r="AJ32" s="52">
        <v>5.7299529123873691E-2</v>
      </c>
      <c r="AK32" s="39">
        <v>8.938906227099612E-2</v>
      </c>
      <c r="AL32" s="52">
        <v>0.10799361304876282</v>
      </c>
      <c r="AM32" s="39">
        <v>4.5986008947212734E-2</v>
      </c>
      <c r="AN32" s="39">
        <v>3.9702431224733103E-2</v>
      </c>
      <c r="AO32" s="39">
        <v>9.9024566635454558E-2</v>
      </c>
      <c r="AP32" s="39">
        <v>7.0684522745071351E-2</v>
      </c>
      <c r="AQ32" s="39">
        <v>4.439730146595007E-2</v>
      </c>
      <c r="AR32" s="39">
        <v>4.7458684306363533E-2</v>
      </c>
      <c r="AS32" s="39">
        <v>6.3636042226751705E-2</v>
      </c>
      <c r="AT32" s="39">
        <v>1.9377164111217208E-2</v>
      </c>
      <c r="AU32" s="39">
        <v>9.5948944330628852E-2</v>
      </c>
      <c r="AV32" s="39">
        <v>1.5975533931853681E-2</v>
      </c>
      <c r="AW32" s="39">
        <v>0.1157111825419582</v>
      </c>
      <c r="AX32" s="39">
        <v>9.104337146302266E-2</v>
      </c>
      <c r="AY32" s="39">
        <v>0.1038586488436921</v>
      </c>
      <c r="AZ32" s="52">
        <v>7.7849078911449709E-2</v>
      </c>
      <c r="BA32" s="39">
        <v>6.2455020555990254E-2</v>
      </c>
      <c r="BB32" s="52">
        <v>0.11271523615732872</v>
      </c>
      <c r="BC32" s="39">
        <v>7.7674645783657723E-2</v>
      </c>
      <c r="BD32" s="39">
        <v>2.7885009070099356E-2</v>
      </c>
      <c r="BE32" s="45">
        <v>1.4604194471688941E-2</v>
      </c>
    </row>
    <row r="33" spans="1:57" ht="20" customHeight="1" x14ac:dyDescent="0.25">
      <c r="A33" s="89"/>
      <c r="B33" s="46">
        <v>140</v>
      </c>
      <c r="C33" s="40">
        <v>22</v>
      </c>
      <c r="D33" s="40">
        <v>36</v>
      </c>
      <c r="E33" s="40">
        <v>13</v>
      </c>
      <c r="F33" s="40">
        <v>40</v>
      </c>
      <c r="G33" s="40">
        <v>9</v>
      </c>
      <c r="H33" s="53">
        <v>12</v>
      </c>
      <c r="I33" s="40">
        <v>28</v>
      </c>
      <c r="J33" s="40">
        <v>25</v>
      </c>
      <c r="K33" s="40">
        <v>15</v>
      </c>
      <c r="L33" s="40">
        <v>5</v>
      </c>
      <c r="M33" s="40">
        <v>15</v>
      </c>
      <c r="N33" s="53">
        <v>39</v>
      </c>
      <c r="O33" s="40">
        <v>15</v>
      </c>
      <c r="P33" s="40">
        <v>6</v>
      </c>
      <c r="Q33" s="40">
        <v>7</v>
      </c>
      <c r="R33" s="40">
        <v>3</v>
      </c>
      <c r="S33" s="53">
        <v>25</v>
      </c>
      <c r="T33" s="40">
        <v>34</v>
      </c>
      <c r="U33" s="40">
        <v>14</v>
      </c>
      <c r="V33" s="40">
        <v>9</v>
      </c>
      <c r="W33" s="40">
        <v>36</v>
      </c>
      <c r="X33" s="53">
        <v>22</v>
      </c>
      <c r="Y33" s="40">
        <v>17</v>
      </c>
      <c r="Z33" s="40">
        <v>31</v>
      </c>
      <c r="AA33" s="40">
        <v>64</v>
      </c>
      <c r="AB33" s="53">
        <v>10</v>
      </c>
      <c r="AC33" s="40">
        <v>30</v>
      </c>
      <c r="AD33" s="40">
        <v>12</v>
      </c>
      <c r="AE33" s="40">
        <v>12</v>
      </c>
      <c r="AF33" s="40">
        <v>4</v>
      </c>
      <c r="AG33" s="53">
        <v>16</v>
      </c>
      <c r="AH33" s="40">
        <v>42</v>
      </c>
      <c r="AI33" s="40">
        <v>8</v>
      </c>
      <c r="AJ33" s="53">
        <v>72</v>
      </c>
      <c r="AK33" s="40">
        <v>68</v>
      </c>
      <c r="AL33" s="53">
        <v>14</v>
      </c>
      <c r="AM33" s="40">
        <v>7</v>
      </c>
      <c r="AN33" s="40">
        <v>6</v>
      </c>
      <c r="AO33" s="40">
        <v>22</v>
      </c>
      <c r="AP33" s="40">
        <v>13</v>
      </c>
      <c r="AQ33" s="40">
        <v>8</v>
      </c>
      <c r="AR33" s="40">
        <v>6</v>
      </c>
      <c r="AS33" s="40">
        <v>8</v>
      </c>
      <c r="AT33" s="40">
        <v>2</v>
      </c>
      <c r="AU33" s="40">
        <v>11</v>
      </c>
      <c r="AV33" s="40">
        <v>2</v>
      </c>
      <c r="AW33" s="40">
        <v>18</v>
      </c>
      <c r="AX33" s="40">
        <v>13</v>
      </c>
      <c r="AY33" s="40">
        <v>10</v>
      </c>
      <c r="AZ33" s="53">
        <v>75</v>
      </c>
      <c r="BA33" s="40">
        <v>65</v>
      </c>
      <c r="BB33" s="53">
        <v>78</v>
      </c>
      <c r="BC33" s="40">
        <v>46</v>
      </c>
      <c r="BD33" s="40">
        <v>12</v>
      </c>
      <c r="BE33" s="46">
        <v>4</v>
      </c>
    </row>
    <row r="34" spans="1:57" ht="20" customHeight="1" x14ac:dyDescent="0.25">
      <c r="A34" s="90" t="s">
        <v>108</v>
      </c>
      <c r="B34" s="47">
        <v>8.2462318634696479E-3</v>
      </c>
      <c r="C34" s="41">
        <v>0</v>
      </c>
      <c r="D34" s="41">
        <v>4.0273951606744308E-3</v>
      </c>
      <c r="E34" s="41">
        <v>0</v>
      </c>
      <c r="F34" s="41">
        <v>4.5944549029691287E-3</v>
      </c>
      <c r="G34" s="41">
        <v>1.5059474579714087E-2</v>
      </c>
      <c r="H34" s="54">
        <v>1.3632948341227627E-2</v>
      </c>
      <c r="I34" s="41">
        <v>0</v>
      </c>
      <c r="J34" s="41">
        <v>0</v>
      </c>
      <c r="K34" s="41">
        <v>0</v>
      </c>
      <c r="L34" s="41">
        <v>0</v>
      </c>
      <c r="M34" s="41">
        <v>3.0341749033089356E-3</v>
      </c>
      <c r="N34" s="54">
        <v>3.9983723389077387E-3</v>
      </c>
      <c r="O34" s="41">
        <v>0</v>
      </c>
      <c r="P34" s="41">
        <v>0</v>
      </c>
      <c r="Q34" s="41">
        <v>0</v>
      </c>
      <c r="R34" s="41">
        <v>2.0171574959743074E-2</v>
      </c>
      <c r="S34" s="54">
        <v>5.2867983838102471E-3</v>
      </c>
      <c r="T34" s="41">
        <v>3.9941713690596287E-3</v>
      </c>
      <c r="U34" s="41">
        <v>0</v>
      </c>
      <c r="V34" s="41">
        <v>9.0794850960140405E-3</v>
      </c>
      <c r="W34" s="41">
        <v>0</v>
      </c>
      <c r="X34" s="54">
        <v>1.0287578404851665E-2</v>
      </c>
      <c r="Y34" s="41">
        <v>6.1733039442558955E-3</v>
      </c>
      <c r="Z34" s="41">
        <v>4.1843870818888762E-3</v>
      </c>
      <c r="AA34" s="41">
        <v>5.6411102281245388E-3</v>
      </c>
      <c r="AB34" s="54">
        <v>1.590236278633371E-2</v>
      </c>
      <c r="AC34" s="41">
        <v>3.4827617515938449E-3</v>
      </c>
      <c r="AD34" s="41">
        <v>0</v>
      </c>
      <c r="AE34" s="41">
        <v>0</v>
      </c>
      <c r="AF34" s="41">
        <v>3.3014134619751227E-3</v>
      </c>
      <c r="AG34" s="54">
        <v>1.6195028711121717E-2</v>
      </c>
      <c r="AH34" s="41">
        <v>3.1761358418106005E-3</v>
      </c>
      <c r="AI34" s="41">
        <v>0</v>
      </c>
      <c r="AJ34" s="54">
        <v>6.5373458854393754E-3</v>
      </c>
      <c r="AK34" s="41">
        <v>1.1045936129209946E-2</v>
      </c>
      <c r="AL34" s="54">
        <v>0</v>
      </c>
      <c r="AM34" s="41">
        <v>1.0693713768163506E-2</v>
      </c>
      <c r="AN34" s="41">
        <v>0</v>
      </c>
      <c r="AO34" s="41">
        <v>5.3296388398194026E-3</v>
      </c>
      <c r="AP34" s="41">
        <v>1.5749702013887604E-2</v>
      </c>
      <c r="AQ34" s="41">
        <v>0</v>
      </c>
      <c r="AR34" s="41">
        <v>3.1453624644342116E-3</v>
      </c>
      <c r="AS34" s="41">
        <v>1.0303275034959649E-2</v>
      </c>
      <c r="AT34" s="41">
        <v>1.3353252622916274E-2</v>
      </c>
      <c r="AU34" s="41">
        <v>1.2358438499775682E-2</v>
      </c>
      <c r="AV34" s="41">
        <v>1.2426411537164924E-2</v>
      </c>
      <c r="AW34" s="41">
        <v>1.1558226564673944E-2</v>
      </c>
      <c r="AX34" s="41">
        <v>3.4070141175222752E-3</v>
      </c>
      <c r="AY34" s="41">
        <v>2.4108882462148495E-2</v>
      </c>
      <c r="AZ34" s="54">
        <v>4.3006088750025236E-3</v>
      </c>
      <c r="BA34" s="41">
        <v>1.1976835560119652E-2</v>
      </c>
      <c r="BB34" s="54">
        <v>7.4800216268023304E-3</v>
      </c>
      <c r="BC34" s="41">
        <v>1.0435140609859086E-2</v>
      </c>
      <c r="BD34" s="41">
        <v>7.3180697241132762E-3</v>
      </c>
      <c r="BE34" s="47">
        <v>7.0976803010546182E-3</v>
      </c>
    </row>
    <row r="35" spans="1:57" ht="20" customHeight="1" x14ac:dyDescent="0.25">
      <c r="A35" s="90"/>
      <c r="B35" s="44">
        <v>17</v>
      </c>
      <c r="C35" s="38">
        <v>0</v>
      </c>
      <c r="D35" s="38">
        <v>2</v>
      </c>
      <c r="E35" s="38">
        <v>0</v>
      </c>
      <c r="F35" s="38">
        <v>1</v>
      </c>
      <c r="G35" s="38">
        <v>4</v>
      </c>
      <c r="H35" s="51">
        <v>3</v>
      </c>
      <c r="I35" s="38">
        <v>0</v>
      </c>
      <c r="J35" s="38">
        <v>0</v>
      </c>
      <c r="K35" s="38">
        <v>0</v>
      </c>
      <c r="L35" s="38">
        <v>0</v>
      </c>
      <c r="M35" s="38">
        <v>0</v>
      </c>
      <c r="N35" s="51">
        <v>2</v>
      </c>
      <c r="O35" s="38">
        <v>0</v>
      </c>
      <c r="P35" s="38">
        <v>0</v>
      </c>
      <c r="Q35" s="38">
        <v>0</v>
      </c>
      <c r="R35" s="38">
        <v>2</v>
      </c>
      <c r="S35" s="51">
        <v>2</v>
      </c>
      <c r="T35" s="38">
        <v>2</v>
      </c>
      <c r="U35" s="38">
        <v>0</v>
      </c>
      <c r="V35" s="38">
        <v>2</v>
      </c>
      <c r="W35" s="38">
        <v>0</v>
      </c>
      <c r="X35" s="51">
        <v>3</v>
      </c>
      <c r="Y35" s="38">
        <v>2</v>
      </c>
      <c r="Z35" s="38">
        <v>2</v>
      </c>
      <c r="AA35" s="38">
        <v>5</v>
      </c>
      <c r="AB35" s="51">
        <v>5</v>
      </c>
      <c r="AC35" s="38">
        <v>2</v>
      </c>
      <c r="AD35" s="38">
        <v>0</v>
      </c>
      <c r="AE35" s="38">
        <v>0</v>
      </c>
      <c r="AF35" s="38">
        <v>0</v>
      </c>
      <c r="AG35" s="51">
        <v>7</v>
      </c>
      <c r="AH35" s="38">
        <v>2</v>
      </c>
      <c r="AI35" s="38">
        <v>0</v>
      </c>
      <c r="AJ35" s="51">
        <v>8</v>
      </c>
      <c r="AK35" s="38">
        <v>8</v>
      </c>
      <c r="AL35" s="51">
        <v>0</v>
      </c>
      <c r="AM35" s="38">
        <v>2</v>
      </c>
      <c r="AN35" s="38">
        <v>0</v>
      </c>
      <c r="AO35" s="38">
        <v>1</v>
      </c>
      <c r="AP35" s="38">
        <v>3</v>
      </c>
      <c r="AQ35" s="38">
        <v>0</v>
      </c>
      <c r="AR35" s="38">
        <v>0</v>
      </c>
      <c r="AS35" s="38">
        <v>1</v>
      </c>
      <c r="AT35" s="38">
        <v>2</v>
      </c>
      <c r="AU35" s="38">
        <v>1</v>
      </c>
      <c r="AV35" s="38">
        <v>1</v>
      </c>
      <c r="AW35" s="38">
        <v>2</v>
      </c>
      <c r="AX35" s="38">
        <v>0</v>
      </c>
      <c r="AY35" s="38">
        <v>2</v>
      </c>
      <c r="AZ35" s="51">
        <v>4</v>
      </c>
      <c r="BA35" s="38">
        <v>13</v>
      </c>
      <c r="BB35" s="51">
        <v>5</v>
      </c>
      <c r="BC35" s="38">
        <v>6</v>
      </c>
      <c r="BD35" s="38">
        <v>3</v>
      </c>
      <c r="BE35" s="44">
        <v>2</v>
      </c>
    </row>
    <row r="36" spans="1:57" ht="20" customHeight="1" x14ac:dyDescent="0.25">
      <c r="A36" s="89" t="s">
        <v>109</v>
      </c>
      <c r="B36" s="45">
        <v>0.10153214713399791</v>
      </c>
      <c r="C36" s="39">
        <v>6.226675831704432E-2</v>
      </c>
      <c r="D36" s="39">
        <v>2.4653602550560257E-2</v>
      </c>
      <c r="E36" s="39">
        <v>7.5580182038067489E-2</v>
      </c>
      <c r="F36" s="39">
        <v>7.8267537022347594E-2</v>
      </c>
      <c r="G36" s="39">
        <v>9.5678949687238168E-2</v>
      </c>
      <c r="H36" s="52">
        <v>5.4094546176878949E-2</v>
      </c>
      <c r="I36" s="39">
        <v>4.596020807082872E-2</v>
      </c>
      <c r="J36" s="39">
        <v>3.9592553773750788E-2</v>
      </c>
      <c r="K36" s="39">
        <v>4.7355591502438107E-2</v>
      </c>
      <c r="L36" s="39">
        <v>4.6019703675347391E-2</v>
      </c>
      <c r="M36" s="39">
        <v>3.8511891063671568E-2</v>
      </c>
      <c r="N36" s="52">
        <v>4.8841801826680957E-2</v>
      </c>
      <c r="O36" s="39">
        <v>8.3555217958875549E-2</v>
      </c>
      <c r="P36" s="39">
        <v>1.8202243657692976E-2</v>
      </c>
      <c r="Q36" s="39">
        <v>0.1029943573400693</v>
      </c>
      <c r="R36" s="39">
        <v>0.13794214847186861</v>
      </c>
      <c r="S36" s="52">
        <v>6.423840196068191E-2</v>
      </c>
      <c r="T36" s="39">
        <v>3.7398998457345407E-2</v>
      </c>
      <c r="U36" s="39">
        <v>6.7473199688127636E-2</v>
      </c>
      <c r="V36" s="39">
        <v>0.11625707952814233</v>
      </c>
      <c r="W36" s="39">
        <v>5.8660342693087314E-2</v>
      </c>
      <c r="X36" s="52">
        <v>6.4999090531688772E-2</v>
      </c>
      <c r="Y36" s="39">
        <v>6.3910410588983391E-2</v>
      </c>
      <c r="Z36" s="39">
        <v>8.8026019335370534E-2</v>
      </c>
      <c r="AA36" s="39">
        <v>0.10178128190957984</v>
      </c>
      <c r="AB36" s="52">
        <v>7.9651474590459639E-2</v>
      </c>
      <c r="AC36" s="39">
        <v>6.7201598077955949E-2</v>
      </c>
      <c r="AD36" s="39">
        <v>5.7608484738109728E-2</v>
      </c>
      <c r="AE36" s="39">
        <v>8.7674472904476802E-2</v>
      </c>
      <c r="AF36" s="39">
        <v>0.13571919760110449</v>
      </c>
      <c r="AG36" s="52">
        <v>0.10042029193444278</v>
      </c>
      <c r="AH36" s="39">
        <v>7.4603036445247017E-2</v>
      </c>
      <c r="AI36" s="39">
        <v>7.4147933192494075E-2</v>
      </c>
      <c r="AJ36" s="52">
        <v>9.6125666728439918E-2</v>
      </c>
      <c r="AK36" s="39">
        <v>0.11038969904131087</v>
      </c>
      <c r="AL36" s="52">
        <v>9.9471555357870223E-2</v>
      </c>
      <c r="AM36" s="39">
        <v>0.11854573072108082</v>
      </c>
      <c r="AN36" s="39">
        <v>5.782212502571521E-2</v>
      </c>
      <c r="AO36" s="39">
        <v>9.4823118371835047E-2</v>
      </c>
      <c r="AP36" s="39">
        <v>7.3911612674917512E-2</v>
      </c>
      <c r="AQ36" s="39">
        <v>0.10590191968069418</v>
      </c>
      <c r="AR36" s="39">
        <v>5.9061117324752353E-2</v>
      </c>
      <c r="AS36" s="39">
        <v>0.12136184102676287</v>
      </c>
      <c r="AT36" s="39">
        <v>0.11393054502625974</v>
      </c>
      <c r="AU36" s="39">
        <v>0.12741895329810407</v>
      </c>
      <c r="AV36" s="39">
        <v>0.17129923338333847</v>
      </c>
      <c r="AW36" s="39">
        <v>0.12476353602746691</v>
      </c>
      <c r="AX36" s="39">
        <v>7.6892174499072971E-2</v>
      </c>
      <c r="AY36" s="39">
        <v>9.7909734653766359E-2</v>
      </c>
      <c r="AZ36" s="52">
        <v>7.3028956418349486E-2</v>
      </c>
      <c r="BA36" s="39">
        <v>0.12777914734596951</v>
      </c>
      <c r="BB36" s="52">
        <v>7.2610645211124161E-2</v>
      </c>
      <c r="BC36" s="39">
        <v>8.4747646386786848E-2</v>
      </c>
      <c r="BD36" s="39">
        <v>0.14557547621742828</v>
      </c>
      <c r="BE36" s="45">
        <v>0.13674485824575197</v>
      </c>
    </row>
    <row r="37" spans="1:57" ht="20" customHeight="1" x14ac:dyDescent="0.25">
      <c r="A37" s="97"/>
      <c r="B37" s="70">
        <v>205</v>
      </c>
      <c r="C37" s="71">
        <v>17</v>
      </c>
      <c r="D37" s="71">
        <v>12</v>
      </c>
      <c r="E37" s="71">
        <v>11</v>
      </c>
      <c r="F37" s="71">
        <v>22</v>
      </c>
      <c r="G37" s="71">
        <v>26</v>
      </c>
      <c r="H37" s="63">
        <v>11</v>
      </c>
      <c r="I37" s="71">
        <v>9</v>
      </c>
      <c r="J37" s="71">
        <v>9</v>
      </c>
      <c r="K37" s="71">
        <v>10</v>
      </c>
      <c r="L37" s="71">
        <v>7</v>
      </c>
      <c r="M37" s="71">
        <v>6</v>
      </c>
      <c r="N37" s="63">
        <v>27</v>
      </c>
      <c r="O37" s="71">
        <v>27</v>
      </c>
      <c r="P37" s="71">
        <v>2</v>
      </c>
      <c r="Q37" s="71">
        <v>8</v>
      </c>
      <c r="R37" s="71">
        <v>11</v>
      </c>
      <c r="S37" s="63">
        <v>20</v>
      </c>
      <c r="T37" s="71">
        <v>18</v>
      </c>
      <c r="U37" s="71">
        <v>10</v>
      </c>
      <c r="V37" s="71">
        <v>30</v>
      </c>
      <c r="W37" s="71">
        <v>15</v>
      </c>
      <c r="X37" s="63">
        <v>18</v>
      </c>
      <c r="Y37" s="71">
        <v>17</v>
      </c>
      <c r="Z37" s="71">
        <v>35</v>
      </c>
      <c r="AA37" s="71">
        <v>97</v>
      </c>
      <c r="AB37" s="63">
        <v>23</v>
      </c>
      <c r="AC37" s="71">
        <v>39</v>
      </c>
      <c r="AD37" s="71">
        <v>8</v>
      </c>
      <c r="AE37" s="71">
        <v>9</v>
      </c>
      <c r="AF37" s="71">
        <v>20</v>
      </c>
      <c r="AG37" s="63">
        <v>41</v>
      </c>
      <c r="AH37" s="71">
        <v>40</v>
      </c>
      <c r="AI37" s="71">
        <v>9</v>
      </c>
      <c r="AJ37" s="63">
        <v>121</v>
      </c>
      <c r="AK37" s="71">
        <v>85</v>
      </c>
      <c r="AL37" s="63">
        <v>13</v>
      </c>
      <c r="AM37" s="71">
        <v>19</v>
      </c>
      <c r="AN37" s="71">
        <v>9</v>
      </c>
      <c r="AO37" s="71">
        <v>21</v>
      </c>
      <c r="AP37" s="71">
        <v>13</v>
      </c>
      <c r="AQ37" s="71">
        <v>18</v>
      </c>
      <c r="AR37" s="71">
        <v>8</v>
      </c>
      <c r="AS37" s="71">
        <v>16</v>
      </c>
      <c r="AT37" s="71">
        <v>14</v>
      </c>
      <c r="AU37" s="71">
        <v>15</v>
      </c>
      <c r="AV37" s="71">
        <v>21</v>
      </c>
      <c r="AW37" s="71">
        <v>19</v>
      </c>
      <c r="AX37" s="71">
        <v>11</v>
      </c>
      <c r="AY37" s="71">
        <v>9</v>
      </c>
      <c r="AZ37" s="63">
        <v>70</v>
      </c>
      <c r="BA37" s="71">
        <v>134</v>
      </c>
      <c r="BB37" s="63">
        <v>50</v>
      </c>
      <c r="BC37" s="71">
        <v>50</v>
      </c>
      <c r="BD37" s="71">
        <v>63</v>
      </c>
      <c r="BE37" s="70">
        <v>42</v>
      </c>
    </row>
    <row r="39" spans="1:57" x14ac:dyDescent="0.25">
      <c r="A39" s="26" t="s">
        <v>241</v>
      </c>
    </row>
  </sheetData>
  <mergeCells count="29">
    <mergeCell ref="A36:A37"/>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39" location="'Index'!B26" display="Return to index" xr:uid="{AA13F61C-F4B0-4F35-8423-DF95BCEEDAA3}"/>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E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111</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112</v>
      </c>
      <c r="B6" s="43">
        <v>0.39331921456220498</v>
      </c>
      <c r="C6" s="37">
        <v>0.48567585057662371</v>
      </c>
      <c r="D6" s="37">
        <v>0.32223144196592651</v>
      </c>
      <c r="E6" s="37">
        <v>0.39075282360907643</v>
      </c>
      <c r="F6" s="37">
        <v>0.23875062997335139</v>
      </c>
      <c r="G6" s="37">
        <v>0.55061168503535252</v>
      </c>
      <c r="H6" s="50">
        <v>0.42207524001486152</v>
      </c>
      <c r="I6" s="37">
        <v>0.26218418143162642</v>
      </c>
      <c r="J6" s="37">
        <v>0.37616436869849978</v>
      </c>
      <c r="K6" s="37">
        <v>0.38259635188174912</v>
      </c>
      <c r="L6" s="37">
        <v>0.43214374646956588</v>
      </c>
      <c r="M6" s="37">
        <v>0.38834991231067417</v>
      </c>
      <c r="N6" s="50">
        <v>0.35473463183984555</v>
      </c>
      <c r="O6" s="37">
        <v>0.59151230939371413</v>
      </c>
      <c r="P6" s="37">
        <v>0.3636182324137554</v>
      </c>
      <c r="Q6" s="37">
        <v>0.34887839940489512</v>
      </c>
      <c r="R6" s="37">
        <v>0.49945568654272571</v>
      </c>
      <c r="S6" s="50">
        <v>0.49199050135441519</v>
      </c>
      <c r="T6" s="37">
        <v>0.29678764220186876</v>
      </c>
      <c r="U6" s="37">
        <v>0.43879449894822398</v>
      </c>
      <c r="V6" s="37">
        <v>0.5361366429807507</v>
      </c>
      <c r="W6" s="37">
        <v>0.28155020914840373</v>
      </c>
      <c r="X6" s="50">
        <v>0.48079691234546496</v>
      </c>
      <c r="Y6" s="37">
        <v>0.36561223717738861</v>
      </c>
      <c r="Z6" s="37">
        <v>0.3627379191397494</v>
      </c>
      <c r="AA6" s="37">
        <v>0.40192439347803588</v>
      </c>
      <c r="AB6" s="50">
        <v>0.51943984553626776</v>
      </c>
      <c r="AC6" s="37">
        <v>0.37691470359384388</v>
      </c>
      <c r="AD6" s="37">
        <v>0.38315599626510577</v>
      </c>
      <c r="AE6" s="37">
        <v>0.24753500968992737</v>
      </c>
      <c r="AF6" s="37">
        <v>0.56919057653309713</v>
      </c>
      <c r="AG6" s="50">
        <v>0.577739609019568</v>
      </c>
      <c r="AH6" s="37">
        <v>0.37406541759068124</v>
      </c>
      <c r="AI6" s="37">
        <v>0.4500934726861972</v>
      </c>
      <c r="AJ6" s="50">
        <v>0.43187057609108537</v>
      </c>
      <c r="AK6" s="37">
        <v>0.33015969853240357</v>
      </c>
      <c r="AL6" s="50">
        <v>0.36193500373543896</v>
      </c>
      <c r="AM6" s="37">
        <v>0.50174280135335869</v>
      </c>
      <c r="AN6" s="37">
        <v>0.34445466736922525</v>
      </c>
      <c r="AO6" s="37">
        <v>0.36969784423544494</v>
      </c>
      <c r="AP6" s="37">
        <v>0.49015285569202938</v>
      </c>
      <c r="AQ6" s="37">
        <v>0.3618753871327865</v>
      </c>
      <c r="AR6" s="37">
        <v>0.27733163842192743</v>
      </c>
      <c r="AS6" s="37">
        <v>0.34249207731428455</v>
      </c>
      <c r="AT6" s="37">
        <v>0.44941323048297854</v>
      </c>
      <c r="AU6" s="37">
        <v>0.31242953790457401</v>
      </c>
      <c r="AV6" s="37">
        <v>0.38585526767515133</v>
      </c>
      <c r="AW6" s="37">
        <v>0.33432255914795872</v>
      </c>
      <c r="AX6" s="37">
        <v>0.55030524869605491</v>
      </c>
      <c r="AY6" s="37">
        <v>0.38915323408590491</v>
      </c>
      <c r="AZ6" s="50">
        <v>0.40298119821506778</v>
      </c>
      <c r="BA6" s="37">
        <v>0.38561384232935147</v>
      </c>
      <c r="BB6" s="50">
        <v>0.20496069272787631</v>
      </c>
      <c r="BC6" s="37">
        <v>0.40840310020001813</v>
      </c>
      <c r="BD6" s="37">
        <v>0.51744840812712745</v>
      </c>
      <c r="BE6" s="43">
        <v>0.61563737706462196</v>
      </c>
    </row>
    <row r="7" spans="1:57" ht="20" customHeight="1" x14ac:dyDescent="0.25">
      <c r="A7" s="90"/>
      <c r="B7" s="44">
        <v>795</v>
      </c>
      <c r="C7" s="38">
        <v>130</v>
      </c>
      <c r="D7" s="38">
        <v>158</v>
      </c>
      <c r="E7" s="38">
        <v>58</v>
      </c>
      <c r="F7" s="38">
        <v>68</v>
      </c>
      <c r="G7" s="38">
        <v>147</v>
      </c>
      <c r="H7" s="51">
        <v>88</v>
      </c>
      <c r="I7" s="38">
        <v>50</v>
      </c>
      <c r="J7" s="38">
        <v>90</v>
      </c>
      <c r="K7" s="38">
        <v>84</v>
      </c>
      <c r="L7" s="38">
        <v>63</v>
      </c>
      <c r="M7" s="38">
        <v>63</v>
      </c>
      <c r="N7" s="51">
        <v>194</v>
      </c>
      <c r="O7" s="38">
        <v>190</v>
      </c>
      <c r="P7" s="38">
        <v>30</v>
      </c>
      <c r="Q7" s="38">
        <v>29</v>
      </c>
      <c r="R7" s="38">
        <v>41</v>
      </c>
      <c r="S7" s="51">
        <v>150</v>
      </c>
      <c r="T7" s="38">
        <v>146</v>
      </c>
      <c r="U7" s="38">
        <v>67</v>
      </c>
      <c r="V7" s="38">
        <v>139</v>
      </c>
      <c r="W7" s="38">
        <v>73</v>
      </c>
      <c r="X7" s="51">
        <v>131</v>
      </c>
      <c r="Y7" s="38">
        <v>98</v>
      </c>
      <c r="Z7" s="38">
        <v>145</v>
      </c>
      <c r="AA7" s="38">
        <v>381</v>
      </c>
      <c r="AB7" s="51">
        <v>147</v>
      </c>
      <c r="AC7" s="38">
        <v>218</v>
      </c>
      <c r="AD7" s="38">
        <v>53</v>
      </c>
      <c r="AE7" s="38">
        <v>25</v>
      </c>
      <c r="AF7" s="38">
        <v>85</v>
      </c>
      <c r="AG7" s="51">
        <v>236</v>
      </c>
      <c r="AH7" s="38">
        <v>201</v>
      </c>
      <c r="AI7" s="38">
        <v>53</v>
      </c>
      <c r="AJ7" s="51">
        <v>542</v>
      </c>
      <c r="AK7" s="38">
        <v>253</v>
      </c>
      <c r="AL7" s="51">
        <v>46</v>
      </c>
      <c r="AM7" s="38">
        <v>78</v>
      </c>
      <c r="AN7" s="38">
        <v>52</v>
      </c>
      <c r="AO7" s="38">
        <v>82</v>
      </c>
      <c r="AP7" s="38">
        <v>89</v>
      </c>
      <c r="AQ7" s="38">
        <v>61</v>
      </c>
      <c r="AR7" s="38">
        <v>35</v>
      </c>
      <c r="AS7" s="38">
        <v>45</v>
      </c>
      <c r="AT7" s="38">
        <v>54</v>
      </c>
      <c r="AU7" s="38">
        <v>37</v>
      </c>
      <c r="AV7" s="38">
        <v>46</v>
      </c>
      <c r="AW7" s="38">
        <v>52</v>
      </c>
      <c r="AX7" s="38">
        <v>78</v>
      </c>
      <c r="AY7" s="38">
        <v>38</v>
      </c>
      <c r="AZ7" s="51">
        <v>386</v>
      </c>
      <c r="BA7" s="38">
        <v>404</v>
      </c>
      <c r="BB7" s="51">
        <v>142</v>
      </c>
      <c r="BC7" s="38">
        <v>240</v>
      </c>
      <c r="BD7" s="38">
        <v>226</v>
      </c>
      <c r="BE7" s="44">
        <v>187</v>
      </c>
    </row>
    <row r="8" spans="1:57" ht="20" customHeight="1" x14ac:dyDescent="0.25">
      <c r="A8" s="89" t="s">
        <v>113</v>
      </c>
      <c r="B8" s="45">
        <v>0.35637201856216455</v>
      </c>
      <c r="C8" s="39">
        <v>0.36348670705191793</v>
      </c>
      <c r="D8" s="39">
        <v>0.31514018743691879</v>
      </c>
      <c r="E8" s="39">
        <v>0.31387687955062216</v>
      </c>
      <c r="F8" s="39">
        <v>0.25483370052740073</v>
      </c>
      <c r="G8" s="39">
        <v>0.51188307012574352</v>
      </c>
      <c r="H8" s="52">
        <v>0.44874454380456891</v>
      </c>
      <c r="I8" s="39">
        <v>0.25786749423545019</v>
      </c>
      <c r="J8" s="39">
        <v>0.26179955131527821</v>
      </c>
      <c r="K8" s="39">
        <v>0.31212538327388278</v>
      </c>
      <c r="L8" s="39">
        <v>0.3993986959084308</v>
      </c>
      <c r="M8" s="39">
        <v>0.44614813259626901</v>
      </c>
      <c r="N8" s="52">
        <v>0.27241139265421166</v>
      </c>
      <c r="O8" s="39">
        <v>0.43494382447594576</v>
      </c>
      <c r="P8" s="39">
        <v>0.33532090630663802</v>
      </c>
      <c r="Q8" s="39">
        <v>0.32881531744604764</v>
      </c>
      <c r="R8" s="39">
        <v>0.53838857164052634</v>
      </c>
      <c r="S8" s="52">
        <v>0.3709829603852578</v>
      </c>
      <c r="T8" s="39">
        <v>0.31969010056200614</v>
      </c>
      <c r="U8" s="39">
        <v>0.26927813938191181</v>
      </c>
      <c r="V8" s="39">
        <v>0.4917470355159958</v>
      </c>
      <c r="W8" s="39">
        <v>0.30801153235868012</v>
      </c>
      <c r="X8" s="52">
        <v>0.39176278511467982</v>
      </c>
      <c r="Y8" s="39">
        <v>0.37278877299295504</v>
      </c>
      <c r="Z8" s="39">
        <v>0.41186074415598989</v>
      </c>
      <c r="AA8" s="39">
        <v>0.32273982797384959</v>
      </c>
      <c r="AB8" s="52">
        <v>0.39109719895970052</v>
      </c>
      <c r="AC8" s="39">
        <v>0.29876130790993977</v>
      </c>
      <c r="AD8" s="39">
        <v>0.32704780937272049</v>
      </c>
      <c r="AE8" s="39">
        <v>0.40494960672884034</v>
      </c>
      <c r="AF8" s="39">
        <v>0.55982057424056919</v>
      </c>
      <c r="AG8" s="52">
        <v>0.42119266540028222</v>
      </c>
      <c r="AH8" s="39">
        <v>0.32907733044076631</v>
      </c>
      <c r="AI8" s="39">
        <v>0.26154459042105277</v>
      </c>
      <c r="AJ8" s="52">
        <v>0.38245394708673808</v>
      </c>
      <c r="AK8" s="39">
        <v>0.31364143999357358</v>
      </c>
      <c r="AL8" s="52">
        <v>0.34900857430679688</v>
      </c>
      <c r="AM8" s="39">
        <v>0.43715423131853476</v>
      </c>
      <c r="AN8" s="39">
        <v>0.37075961345837982</v>
      </c>
      <c r="AO8" s="39">
        <v>0.34918521215299969</v>
      </c>
      <c r="AP8" s="39">
        <v>0.32809918706908947</v>
      </c>
      <c r="AQ8" s="39">
        <v>0.35467741021975691</v>
      </c>
      <c r="AR8" s="39">
        <v>0.36146372904829427</v>
      </c>
      <c r="AS8" s="39">
        <v>0.2722666701238608</v>
      </c>
      <c r="AT8" s="39">
        <v>0.38931967919654425</v>
      </c>
      <c r="AU8" s="39">
        <v>0.30248911031473597</v>
      </c>
      <c r="AV8" s="39">
        <v>0.34232961850187343</v>
      </c>
      <c r="AW8" s="39">
        <v>0.26961902168115076</v>
      </c>
      <c r="AX8" s="39">
        <v>0.45511390580395167</v>
      </c>
      <c r="AY8" s="39">
        <v>0.43188588416999246</v>
      </c>
      <c r="AZ8" s="52">
        <v>0.34897729620510098</v>
      </c>
      <c r="BA8" s="39">
        <v>0.36550426770322858</v>
      </c>
      <c r="BB8" s="52">
        <v>0.30859258339169332</v>
      </c>
      <c r="BC8" s="39">
        <v>0.3874449016335077</v>
      </c>
      <c r="BD8" s="39">
        <v>0.36595624806392058</v>
      </c>
      <c r="BE8" s="45">
        <v>0.39155814746723172</v>
      </c>
    </row>
    <row r="9" spans="1:57" ht="20" customHeight="1" x14ac:dyDescent="0.25">
      <c r="A9" s="89"/>
      <c r="B9" s="46">
        <v>720</v>
      </c>
      <c r="C9" s="40">
        <v>97</v>
      </c>
      <c r="D9" s="40">
        <v>154</v>
      </c>
      <c r="E9" s="40">
        <v>47</v>
      </c>
      <c r="F9" s="40">
        <v>73</v>
      </c>
      <c r="G9" s="40">
        <v>137</v>
      </c>
      <c r="H9" s="53">
        <v>93</v>
      </c>
      <c r="I9" s="40">
        <v>49</v>
      </c>
      <c r="J9" s="40">
        <v>63</v>
      </c>
      <c r="K9" s="40">
        <v>69</v>
      </c>
      <c r="L9" s="40">
        <v>58</v>
      </c>
      <c r="M9" s="40">
        <v>72</v>
      </c>
      <c r="N9" s="53">
        <v>149</v>
      </c>
      <c r="O9" s="40">
        <v>140</v>
      </c>
      <c r="P9" s="40">
        <v>28</v>
      </c>
      <c r="Q9" s="40">
        <v>27</v>
      </c>
      <c r="R9" s="40">
        <v>45</v>
      </c>
      <c r="S9" s="53">
        <v>113</v>
      </c>
      <c r="T9" s="40">
        <v>158</v>
      </c>
      <c r="U9" s="40">
        <v>41</v>
      </c>
      <c r="V9" s="40">
        <v>128</v>
      </c>
      <c r="W9" s="40">
        <v>79</v>
      </c>
      <c r="X9" s="53">
        <v>106</v>
      </c>
      <c r="Y9" s="40">
        <v>100</v>
      </c>
      <c r="Z9" s="40">
        <v>164</v>
      </c>
      <c r="AA9" s="40">
        <v>306</v>
      </c>
      <c r="AB9" s="53">
        <v>111</v>
      </c>
      <c r="AC9" s="40">
        <v>173</v>
      </c>
      <c r="AD9" s="40">
        <v>45</v>
      </c>
      <c r="AE9" s="40">
        <v>41</v>
      </c>
      <c r="AF9" s="40">
        <v>83</v>
      </c>
      <c r="AG9" s="53">
        <v>172</v>
      </c>
      <c r="AH9" s="40">
        <v>177</v>
      </c>
      <c r="AI9" s="40">
        <v>31</v>
      </c>
      <c r="AJ9" s="53">
        <v>480</v>
      </c>
      <c r="AK9" s="40">
        <v>240</v>
      </c>
      <c r="AL9" s="53">
        <v>45</v>
      </c>
      <c r="AM9" s="40">
        <v>68</v>
      </c>
      <c r="AN9" s="40">
        <v>56</v>
      </c>
      <c r="AO9" s="40">
        <v>77</v>
      </c>
      <c r="AP9" s="40">
        <v>60</v>
      </c>
      <c r="AQ9" s="40">
        <v>60</v>
      </c>
      <c r="AR9" s="40">
        <v>46</v>
      </c>
      <c r="AS9" s="40">
        <v>36</v>
      </c>
      <c r="AT9" s="40">
        <v>47</v>
      </c>
      <c r="AU9" s="40">
        <v>36</v>
      </c>
      <c r="AV9" s="40">
        <v>41</v>
      </c>
      <c r="AW9" s="40">
        <v>42</v>
      </c>
      <c r="AX9" s="40">
        <v>65</v>
      </c>
      <c r="AY9" s="40">
        <v>42</v>
      </c>
      <c r="AZ9" s="53">
        <v>335</v>
      </c>
      <c r="BA9" s="40">
        <v>383</v>
      </c>
      <c r="BB9" s="53">
        <v>214</v>
      </c>
      <c r="BC9" s="40">
        <v>228</v>
      </c>
      <c r="BD9" s="40">
        <v>160</v>
      </c>
      <c r="BE9" s="46">
        <v>119</v>
      </c>
    </row>
    <row r="10" spans="1:57" ht="20" customHeight="1" x14ac:dyDescent="0.25">
      <c r="A10" s="90" t="s">
        <v>114</v>
      </c>
      <c r="B10" s="47">
        <v>0.34398456170787733</v>
      </c>
      <c r="C10" s="41">
        <v>0.23349678012683042</v>
      </c>
      <c r="D10" s="41">
        <v>0.41495370690451727</v>
      </c>
      <c r="E10" s="41">
        <v>0.41286370097747771</v>
      </c>
      <c r="F10" s="41">
        <v>0.45527519323706755</v>
      </c>
      <c r="G10" s="41">
        <v>0.1707790558665789</v>
      </c>
      <c r="H10" s="54">
        <v>0.22626702207184546</v>
      </c>
      <c r="I10" s="41">
        <v>0.38895477287173158</v>
      </c>
      <c r="J10" s="41">
        <v>0.49045606973814715</v>
      </c>
      <c r="K10" s="41">
        <v>0.4447408604062511</v>
      </c>
      <c r="L10" s="41">
        <v>0.2355099122457045</v>
      </c>
      <c r="M10" s="41">
        <v>0.33951458740547547</v>
      </c>
      <c r="N10" s="54">
        <v>0.43557203849648363</v>
      </c>
      <c r="O10" s="41">
        <v>0.20209671192208414</v>
      </c>
      <c r="P10" s="41">
        <v>0.35871046406835733</v>
      </c>
      <c r="Q10" s="41">
        <v>0.42244982047904245</v>
      </c>
      <c r="R10" s="41">
        <v>0.18192160186489148</v>
      </c>
      <c r="S10" s="54">
        <v>0.23416186375379464</v>
      </c>
      <c r="T10" s="41">
        <v>0.41057764846727901</v>
      </c>
      <c r="U10" s="41">
        <v>0.42941708845387938</v>
      </c>
      <c r="V10" s="41">
        <v>0.22289725336901284</v>
      </c>
      <c r="W10" s="41">
        <v>0.42171673331000958</v>
      </c>
      <c r="X10" s="54">
        <v>0.24749380432168638</v>
      </c>
      <c r="Y10" s="41">
        <v>0.2630425120899661</v>
      </c>
      <c r="Z10" s="41">
        <v>0.33293532930766268</v>
      </c>
      <c r="AA10" s="41">
        <v>0.41616711159250391</v>
      </c>
      <c r="AB10" s="54">
        <v>0.24098599571912147</v>
      </c>
      <c r="AC10" s="41">
        <v>0.40333964194163646</v>
      </c>
      <c r="AD10" s="41">
        <v>0.38434118313951854</v>
      </c>
      <c r="AE10" s="41">
        <v>0.49339355584318562</v>
      </c>
      <c r="AF10" s="41">
        <v>0.17274735288592996</v>
      </c>
      <c r="AG10" s="54">
        <v>0.21459687875461758</v>
      </c>
      <c r="AH10" s="41">
        <v>0.42621088895434439</v>
      </c>
      <c r="AI10" s="41">
        <v>0.44277878881216964</v>
      </c>
      <c r="AJ10" s="54">
        <v>0.33136926957270257</v>
      </c>
      <c r="AK10" s="41">
        <v>0.36465246328731477</v>
      </c>
      <c r="AL10" s="54">
        <v>0.37834280163500672</v>
      </c>
      <c r="AM10" s="41">
        <v>0.25222946455095224</v>
      </c>
      <c r="AN10" s="41">
        <v>0.35716758475627941</v>
      </c>
      <c r="AO10" s="41">
        <v>0.35330808798492508</v>
      </c>
      <c r="AP10" s="41">
        <v>0.40643346845346068</v>
      </c>
      <c r="AQ10" s="41">
        <v>0.26146308124997192</v>
      </c>
      <c r="AR10" s="41">
        <v>0.37272719051566516</v>
      </c>
      <c r="AS10" s="41">
        <v>0.3456113615049079</v>
      </c>
      <c r="AT10" s="41">
        <v>0.29584941074074789</v>
      </c>
      <c r="AU10" s="41">
        <v>0.37561788260155743</v>
      </c>
      <c r="AV10" s="41">
        <v>0.41228589602265331</v>
      </c>
      <c r="AW10" s="41">
        <v>0.3319281939757292</v>
      </c>
      <c r="AX10" s="41">
        <v>0.37939161708679336</v>
      </c>
      <c r="AY10" s="41">
        <v>0.29550752296780625</v>
      </c>
      <c r="AZ10" s="54">
        <v>0.31376751462068886</v>
      </c>
      <c r="BA10" s="41">
        <v>0.36744530402860526</v>
      </c>
      <c r="BB10" s="54">
        <v>0.37869431592865632</v>
      </c>
      <c r="BC10" s="41">
        <v>0.36676881345274787</v>
      </c>
      <c r="BD10" s="41">
        <v>0.33111936587339885</v>
      </c>
      <c r="BE10" s="47">
        <v>0.23935772763292512</v>
      </c>
    </row>
    <row r="11" spans="1:57" ht="20" customHeight="1" x14ac:dyDescent="0.25">
      <c r="A11" s="90"/>
      <c r="B11" s="44">
        <v>695</v>
      </c>
      <c r="C11" s="38">
        <v>62</v>
      </c>
      <c r="D11" s="38">
        <v>203</v>
      </c>
      <c r="E11" s="38">
        <v>61</v>
      </c>
      <c r="F11" s="38">
        <v>130</v>
      </c>
      <c r="G11" s="38">
        <v>46</v>
      </c>
      <c r="H11" s="51">
        <v>47</v>
      </c>
      <c r="I11" s="38">
        <v>74</v>
      </c>
      <c r="J11" s="38">
        <v>117</v>
      </c>
      <c r="K11" s="38">
        <v>98</v>
      </c>
      <c r="L11" s="38">
        <v>34</v>
      </c>
      <c r="M11" s="38">
        <v>55</v>
      </c>
      <c r="N11" s="51">
        <v>239</v>
      </c>
      <c r="O11" s="38">
        <v>65</v>
      </c>
      <c r="P11" s="38">
        <v>30</v>
      </c>
      <c r="Q11" s="38">
        <v>35</v>
      </c>
      <c r="R11" s="38">
        <v>15</v>
      </c>
      <c r="S11" s="51">
        <v>71</v>
      </c>
      <c r="T11" s="38">
        <v>203</v>
      </c>
      <c r="U11" s="38">
        <v>66</v>
      </c>
      <c r="V11" s="38">
        <v>58</v>
      </c>
      <c r="W11" s="38">
        <v>109</v>
      </c>
      <c r="X11" s="51">
        <v>67</v>
      </c>
      <c r="Y11" s="38">
        <v>71</v>
      </c>
      <c r="Z11" s="38">
        <v>133</v>
      </c>
      <c r="AA11" s="38">
        <v>395</v>
      </c>
      <c r="AB11" s="51">
        <v>68</v>
      </c>
      <c r="AC11" s="38">
        <v>233</v>
      </c>
      <c r="AD11" s="38">
        <v>53</v>
      </c>
      <c r="AE11" s="38">
        <v>50</v>
      </c>
      <c r="AF11" s="38">
        <v>26</v>
      </c>
      <c r="AG11" s="51">
        <v>88</v>
      </c>
      <c r="AH11" s="38">
        <v>230</v>
      </c>
      <c r="AI11" s="38">
        <v>52</v>
      </c>
      <c r="AJ11" s="51">
        <v>416</v>
      </c>
      <c r="AK11" s="38">
        <v>279</v>
      </c>
      <c r="AL11" s="51">
        <v>48</v>
      </c>
      <c r="AM11" s="38">
        <v>39</v>
      </c>
      <c r="AN11" s="38">
        <v>54</v>
      </c>
      <c r="AO11" s="38">
        <v>78</v>
      </c>
      <c r="AP11" s="38">
        <v>74</v>
      </c>
      <c r="AQ11" s="38">
        <v>44</v>
      </c>
      <c r="AR11" s="38">
        <v>48</v>
      </c>
      <c r="AS11" s="38">
        <v>46</v>
      </c>
      <c r="AT11" s="38">
        <v>36</v>
      </c>
      <c r="AU11" s="38">
        <v>45</v>
      </c>
      <c r="AV11" s="38">
        <v>50</v>
      </c>
      <c r="AW11" s="38">
        <v>52</v>
      </c>
      <c r="AX11" s="38">
        <v>54</v>
      </c>
      <c r="AY11" s="38">
        <v>29</v>
      </c>
      <c r="AZ11" s="51">
        <v>301</v>
      </c>
      <c r="BA11" s="38">
        <v>385</v>
      </c>
      <c r="BB11" s="51">
        <v>263</v>
      </c>
      <c r="BC11" s="38">
        <v>215</v>
      </c>
      <c r="BD11" s="38">
        <v>144</v>
      </c>
      <c r="BE11" s="44">
        <v>73</v>
      </c>
    </row>
    <row r="12" spans="1:57" ht="20" customHeight="1" x14ac:dyDescent="0.25">
      <c r="A12" s="89" t="s">
        <v>115</v>
      </c>
      <c r="B12" s="45">
        <v>0.26188968038099192</v>
      </c>
      <c r="C12" s="39">
        <v>0.26577079909637513</v>
      </c>
      <c r="D12" s="39">
        <v>0.26091861490211393</v>
      </c>
      <c r="E12" s="39">
        <v>0.27389252848751011</v>
      </c>
      <c r="F12" s="39">
        <v>0.24712659068379217</v>
      </c>
      <c r="G12" s="39">
        <v>0.26837520858291275</v>
      </c>
      <c r="H12" s="52">
        <v>0.26780244243971774</v>
      </c>
      <c r="I12" s="39">
        <v>0.26913422076967675</v>
      </c>
      <c r="J12" s="39">
        <v>0.22233730354830453</v>
      </c>
      <c r="K12" s="39">
        <v>0.24126037143636367</v>
      </c>
      <c r="L12" s="39">
        <v>0.2566751974129961</v>
      </c>
      <c r="M12" s="39">
        <v>0.25296337345207848</v>
      </c>
      <c r="N12" s="52">
        <v>0.2501673026293485</v>
      </c>
      <c r="O12" s="39">
        <v>0.26743961931204085</v>
      </c>
      <c r="P12" s="39">
        <v>0.27564847978933465</v>
      </c>
      <c r="Q12" s="39">
        <v>0.25732176422738856</v>
      </c>
      <c r="R12" s="39">
        <v>0.28458116244234338</v>
      </c>
      <c r="S12" s="52">
        <v>0.25729001930818018</v>
      </c>
      <c r="T12" s="39">
        <v>0.27485075564129874</v>
      </c>
      <c r="U12" s="39">
        <v>0.2487653331544265</v>
      </c>
      <c r="V12" s="39">
        <v>0.26755595014463834</v>
      </c>
      <c r="W12" s="39">
        <v>0.21897532951181137</v>
      </c>
      <c r="X12" s="52">
        <v>0.28341087792163139</v>
      </c>
      <c r="Y12" s="39">
        <v>0.27227680411429217</v>
      </c>
      <c r="Z12" s="39">
        <v>0.22866224410434224</v>
      </c>
      <c r="AA12" s="39">
        <v>0.2656465464305498</v>
      </c>
      <c r="AB12" s="52">
        <v>0.29211408753141599</v>
      </c>
      <c r="AC12" s="39">
        <v>0.25203304949499272</v>
      </c>
      <c r="AD12" s="39">
        <v>0.28720329444226617</v>
      </c>
      <c r="AE12" s="39">
        <v>0.24237421563253164</v>
      </c>
      <c r="AF12" s="39">
        <v>0.22447827614403473</v>
      </c>
      <c r="AG12" s="52">
        <v>0.28257019926475857</v>
      </c>
      <c r="AH12" s="39">
        <v>0.2564780438687565</v>
      </c>
      <c r="AI12" s="39">
        <v>0.24154708369566488</v>
      </c>
      <c r="AJ12" s="52">
        <v>0.26139804468642858</v>
      </c>
      <c r="AK12" s="39">
        <v>0.26269513760221963</v>
      </c>
      <c r="AL12" s="52">
        <v>0.23749623568756825</v>
      </c>
      <c r="AM12" s="39">
        <v>0.25036173911237147</v>
      </c>
      <c r="AN12" s="39">
        <v>0.27510941077744233</v>
      </c>
      <c r="AO12" s="39">
        <v>0.2962581865052123</v>
      </c>
      <c r="AP12" s="39">
        <v>0.20590035485447569</v>
      </c>
      <c r="AQ12" s="39">
        <v>0.30102475186731797</v>
      </c>
      <c r="AR12" s="39">
        <v>0.17099402542608683</v>
      </c>
      <c r="AS12" s="39">
        <v>0.33144699648580267</v>
      </c>
      <c r="AT12" s="39">
        <v>0.28205968524971176</v>
      </c>
      <c r="AU12" s="39">
        <v>0.20635872952443063</v>
      </c>
      <c r="AV12" s="39">
        <v>0.31261308595748288</v>
      </c>
      <c r="AW12" s="39">
        <v>0.24990818623397001</v>
      </c>
      <c r="AX12" s="39">
        <v>0.24676895373773608</v>
      </c>
      <c r="AY12" s="39">
        <v>0.29693335020216788</v>
      </c>
      <c r="AZ12" s="52">
        <v>0.25957723766195739</v>
      </c>
      <c r="BA12" s="39">
        <v>0.26513869174238097</v>
      </c>
      <c r="BB12" s="52">
        <v>0.27670887006261763</v>
      </c>
      <c r="BC12" s="39">
        <v>0.25617920162532354</v>
      </c>
      <c r="BD12" s="39">
        <v>0.25610116050875398</v>
      </c>
      <c r="BE12" s="45">
        <v>0.24743157409874325</v>
      </c>
    </row>
    <row r="13" spans="1:57" ht="20" customHeight="1" x14ac:dyDescent="0.25">
      <c r="A13" s="89"/>
      <c r="B13" s="46">
        <v>529</v>
      </c>
      <c r="C13" s="40">
        <v>71</v>
      </c>
      <c r="D13" s="40">
        <v>128</v>
      </c>
      <c r="E13" s="40">
        <v>41</v>
      </c>
      <c r="F13" s="40">
        <v>70</v>
      </c>
      <c r="G13" s="40">
        <v>72</v>
      </c>
      <c r="H13" s="53">
        <v>56</v>
      </c>
      <c r="I13" s="40">
        <v>51</v>
      </c>
      <c r="J13" s="40">
        <v>53</v>
      </c>
      <c r="K13" s="40">
        <v>53</v>
      </c>
      <c r="L13" s="40">
        <v>37</v>
      </c>
      <c r="M13" s="40">
        <v>41</v>
      </c>
      <c r="N13" s="53">
        <v>137</v>
      </c>
      <c r="O13" s="40">
        <v>86</v>
      </c>
      <c r="P13" s="40">
        <v>23</v>
      </c>
      <c r="Q13" s="40">
        <v>21</v>
      </c>
      <c r="R13" s="40">
        <v>24</v>
      </c>
      <c r="S13" s="53">
        <v>78</v>
      </c>
      <c r="T13" s="40">
        <v>136</v>
      </c>
      <c r="U13" s="40">
        <v>38</v>
      </c>
      <c r="V13" s="40">
        <v>70</v>
      </c>
      <c r="W13" s="40">
        <v>56</v>
      </c>
      <c r="X13" s="53">
        <v>77</v>
      </c>
      <c r="Y13" s="40">
        <v>73</v>
      </c>
      <c r="Z13" s="40">
        <v>91</v>
      </c>
      <c r="AA13" s="40">
        <v>252</v>
      </c>
      <c r="AB13" s="53">
        <v>83</v>
      </c>
      <c r="AC13" s="40">
        <v>146</v>
      </c>
      <c r="AD13" s="40">
        <v>40</v>
      </c>
      <c r="AE13" s="40">
        <v>25</v>
      </c>
      <c r="AF13" s="40">
        <v>33</v>
      </c>
      <c r="AG13" s="53">
        <v>115</v>
      </c>
      <c r="AH13" s="40">
        <v>138</v>
      </c>
      <c r="AI13" s="40">
        <v>29</v>
      </c>
      <c r="AJ13" s="53">
        <v>328</v>
      </c>
      <c r="AK13" s="40">
        <v>201</v>
      </c>
      <c r="AL13" s="53">
        <v>30</v>
      </c>
      <c r="AM13" s="40">
        <v>39</v>
      </c>
      <c r="AN13" s="40">
        <v>41</v>
      </c>
      <c r="AO13" s="40">
        <v>65</v>
      </c>
      <c r="AP13" s="40">
        <v>37</v>
      </c>
      <c r="AQ13" s="40">
        <v>51</v>
      </c>
      <c r="AR13" s="40">
        <v>22</v>
      </c>
      <c r="AS13" s="40">
        <v>44</v>
      </c>
      <c r="AT13" s="40">
        <v>34</v>
      </c>
      <c r="AU13" s="40">
        <v>25</v>
      </c>
      <c r="AV13" s="40">
        <v>38</v>
      </c>
      <c r="AW13" s="40">
        <v>39</v>
      </c>
      <c r="AX13" s="40">
        <v>35</v>
      </c>
      <c r="AY13" s="40">
        <v>29</v>
      </c>
      <c r="AZ13" s="53">
        <v>249</v>
      </c>
      <c r="BA13" s="40">
        <v>278</v>
      </c>
      <c r="BB13" s="53">
        <v>192</v>
      </c>
      <c r="BC13" s="40">
        <v>150</v>
      </c>
      <c r="BD13" s="40">
        <v>112</v>
      </c>
      <c r="BE13" s="46">
        <v>75</v>
      </c>
    </row>
    <row r="14" spans="1:57" ht="20" customHeight="1" x14ac:dyDescent="0.25">
      <c r="A14" s="90" t="s">
        <v>116</v>
      </c>
      <c r="B14" s="47">
        <v>0.24438047732847068</v>
      </c>
      <c r="C14" s="41">
        <v>0.19797748697985526</v>
      </c>
      <c r="D14" s="41">
        <v>0.27869074523945042</v>
      </c>
      <c r="E14" s="41">
        <v>0.25888786890173687</v>
      </c>
      <c r="F14" s="41">
        <v>0.36924295095962156</v>
      </c>
      <c r="G14" s="41">
        <v>0.12047684686727698</v>
      </c>
      <c r="H14" s="54">
        <v>0.19719536300558946</v>
      </c>
      <c r="I14" s="41">
        <v>0.30075399146428061</v>
      </c>
      <c r="J14" s="41">
        <v>0.33801431721850361</v>
      </c>
      <c r="K14" s="41">
        <v>0.27932389330872487</v>
      </c>
      <c r="L14" s="41">
        <v>0.1546552333162218</v>
      </c>
      <c r="M14" s="41">
        <v>0.30741329586587024</v>
      </c>
      <c r="N14" s="54">
        <v>0.3229072981742101</v>
      </c>
      <c r="O14" s="41">
        <v>0.20942161960927361</v>
      </c>
      <c r="P14" s="41">
        <v>0.26396492572174296</v>
      </c>
      <c r="Q14" s="41">
        <v>0.22945645756629759</v>
      </c>
      <c r="R14" s="41">
        <v>0.14905893182829894</v>
      </c>
      <c r="S14" s="54">
        <v>0.19082711626181864</v>
      </c>
      <c r="T14" s="41">
        <v>0.28792516862220846</v>
      </c>
      <c r="U14" s="41">
        <v>0.22695065042284174</v>
      </c>
      <c r="V14" s="41">
        <v>0.13883016929973327</v>
      </c>
      <c r="W14" s="41">
        <v>0.36712699161400236</v>
      </c>
      <c r="X14" s="54">
        <v>0.19205915985326971</v>
      </c>
      <c r="Y14" s="41">
        <v>0.23897109237880165</v>
      </c>
      <c r="Z14" s="41">
        <v>0.24101515312515126</v>
      </c>
      <c r="AA14" s="41">
        <v>0.27598995742163124</v>
      </c>
      <c r="AB14" s="54">
        <v>0.21481514563252549</v>
      </c>
      <c r="AC14" s="41">
        <v>0.29623004633496697</v>
      </c>
      <c r="AD14" s="41">
        <v>0.2544457215215658</v>
      </c>
      <c r="AE14" s="41">
        <v>0.26207206586558496</v>
      </c>
      <c r="AF14" s="41">
        <v>0.1840287503158845</v>
      </c>
      <c r="AG14" s="54">
        <v>0.18142249556740581</v>
      </c>
      <c r="AH14" s="41">
        <v>0.33655833383721712</v>
      </c>
      <c r="AI14" s="41">
        <v>0.28018550804060033</v>
      </c>
      <c r="AJ14" s="54">
        <v>0.22366270269245503</v>
      </c>
      <c r="AK14" s="41">
        <v>0.27832284842332672</v>
      </c>
      <c r="AL14" s="54">
        <v>0.19794919933310459</v>
      </c>
      <c r="AM14" s="41">
        <v>0.22285273719679949</v>
      </c>
      <c r="AN14" s="41">
        <v>0.27349235379937248</v>
      </c>
      <c r="AO14" s="41">
        <v>0.19368674192572599</v>
      </c>
      <c r="AP14" s="41">
        <v>0.23660001881965045</v>
      </c>
      <c r="AQ14" s="41">
        <v>0.21031038187888368</v>
      </c>
      <c r="AR14" s="41">
        <v>0.24359524538363891</v>
      </c>
      <c r="AS14" s="41">
        <v>0.28037305977062832</v>
      </c>
      <c r="AT14" s="41">
        <v>0.21851388227299628</v>
      </c>
      <c r="AU14" s="41">
        <v>0.32021711429430261</v>
      </c>
      <c r="AV14" s="41">
        <v>0.28981790683982062</v>
      </c>
      <c r="AW14" s="41">
        <v>0.3713363424610594</v>
      </c>
      <c r="AX14" s="41">
        <v>0.19063683072410748</v>
      </c>
      <c r="AY14" s="41">
        <v>0.19378583878945085</v>
      </c>
      <c r="AZ14" s="54">
        <v>0.21937808713299956</v>
      </c>
      <c r="BA14" s="41">
        <v>0.26570541613552601</v>
      </c>
      <c r="BB14" s="54">
        <v>0.2490553392025934</v>
      </c>
      <c r="BC14" s="41">
        <v>0.22390487982625923</v>
      </c>
      <c r="BD14" s="41">
        <v>0.28371809750993432</v>
      </c>
      <c r="BE14" s="47">
        <v>0.21690345773012953</v>
      </c>
    </row>
    <row r="15" spans="1:57" ht="20" customHeight="1" x14ac:dyDescent="0.25">
      <c r="A15" s="90"/>
      <c r="B15" s="44">
        <v>494</v>
      </c>
      <c r="C15" s="38">
        <v>53</v>
      </c>
      <c r="D15" s="38">
        <v>136</v>
      </c>
      <c r="E15" s="38">
        <v>38</v>
      </c>
      <c r="F15" s="38">
        <v>105</v>
      </c>
      <c r="G15" s="38">
        <v>32</v>
      </c>
      <c r="H15" s="51">
        <v>41</v>
      </c>
      <c r="I15" s="38">
        <v>57</v>
      </c>
      <c r="J15" s="38">
        <v>81</v>
      </c>
      <c r="K15" s="38">
        <v>61</v>
      </c>
      <c r="L15" s="38">
        <v>23</v>
      </c>
      <c r="M15" s="38">
        <v>50</v>
      </c>
      <c r="N15" s="51">
        <v>177</v>
      </c>
      <c r="O15" s="38">
        <v>67</v>
      </c>
      <c r="P15" s="38">
        <v>22</v>
      </c>
      <c r="Q15" s="38">
        <v>19</v>
      </c>
      <c r="R15" s="38">
        <v>12</v>
      </c>
      <c r="S15" s="51">
        <v>58</v>
      </c>
      <c r="T15" s="38">
        <v>142</v>
      </c>
      <c r="U15" s="38">
        <v>35</v>
      </c>
      <c r="V15" s="38">
        <v>36</v>
      </c>
      <c r="W15" s="38">
        <v>95</v>
      </c>
      <c r="X15" s="51">
        <v>52</v>
      </c>
      <c r="Y15" s="38">
        <v>64</v>
      </c>
      <c r="Z15" s="38">
        <v>96</v>
      </c>
      <c r="AA15" s="38">
        <v>262</v>
      </c>
      <c r="AB15" s="51">
        <v>61</v>
      </c>
      <c r="AC15" s="38">
        <v>171</v>
      </c>
      <c r="AD15" s="38">
        <v>35</v>
      </c>
      <c r="AE15" s="38">
        <v>27</v>
      </c>
      <c r="AF15" s="38">
        <v>27</v>
      </c>
      <c r="AG15" s="51">
        <v>74</v>
      </c>
      <c r="AH15" s="38">
        <v>181</v>
      </c>
      <c r="AI15" s="38">
        <v>33</v>
      </c>
      <c r="AJ15" s="51">
        <v>281</v>
      </c>
      <c r="AK15" s="38">
        <v>213</v>
      </c>
      <c r="AL15" s="51">
        <v>25</v>
      </c>
      <c r="AM15" s="38">
        <v>35</v>
      </c>
      <c r="AN15" s="38">
        <v>41</v>
      </c>
      <c r="AO15" s="38">
        <v>43</v>
      </c>
      <c r="AP15" s="38">
        <v>43</v>
      </c>
      <c r="AQ15" s="38">
        <v>36</v>
      </c>
      <c r="AR15" s="38">
        <v>31</v>
      </c>
      <c r="AS15" s="38">
        <v>37</v>
      </c>
      <c r="AT15" s="38">
        <v>26</v>
      </c>
      <c r="AU15" s="38">
        <v>38</v>
      </c>
      <c r="AV15" s="38">
        <v>35</v>
      </c>
      <c r="AW15" s="38">
        <v>58</v>
      </c>
      <c r="AX15" s="38">
        <v>27</v>
      </c>
      <c r="AY15" s="38">
        <v>19</v>
      </c>
      <c r="AZ15" s="51">
        <v>210</v>
      </c>
      <c r="BA15" s="38">
        <v>278</v>
      </c>
      <c r="BB15" s="51">
        <v>173</v>
      </c>
      <c r="BC15" s="38">
        <v>131</v>
      </c>
      <c r="BD15" s="38">
        <v>124</v>
      </c>
      <c r="BE15" s="44">
        <v>66</v>
      </c>
    </row>
    <row r="16" spans="1:57" ht="20" customHeight="1" x14ac:dyDescent="0.25">
      <c r="A16" s="89" t="s">
        <v>117</v>
      </c>
      <c r="B16" s="45">
        <v>0.24423777323370918</v>
      </c>
      <c r="C16" s="39">
        <v>0.23030923124573199</v>
      </c>
      <c r="D16" s="39">
        <v>0.25816331794528158</v>
      </c>
      <c r="E16" s="39">
        <v>0.29496437045114454</v>
      </c>
      <c r="F16" s="39">
        <v>0.26221266717701996</v>
      </c>
      <c r="G16" s="39">
        <v>0.21565301233648854</v>
      </c>
      <c r="H16" s="52">
        <v>0.25507864639620043</v>
      </c>
      <c r="I16" s="39">
        <v>0.28418697386404385</v>
      </c>
      <c r="J16" s="39">
        <v>0.29006507253530045</v>
      </c>
      <c r="K16" s="39">
        <v>0.27810853303768424</v>
      </c>
      <c r="L16" s="39">
        <v>0.19532655334096155</v>
      </c>
      <c r="M16" s="39">
        <v>0.24226958477318969</v>
      </c>
      <c r="N16" s="52">
        <v>0.26993873365279331</v>
      </c>
      <c r="O16" s="39">
        <v>0.2347270097234328</v>
      </c>
      <c r="P16" s="39">
        <v>0.25838239060185736</v>
      </c>
      <c r="Q16" s="39">
        <v>0.21734397335675198</v>
      </c>
      <c r="R16" s="39">
        <v>0.28199938177458295</v>
      </c>
      <c r="S16" s="52">
        <v>0.24828085424631013</v>
      </c>
      <c r="T16" s="39">
        <v>0.25926974362436944</v>
      </c>
      <c r="U16" s="39">
        <v>0.30517950104672642</v>
      </c>
      <c r="V16" s="39">
        <v>0.21488511894264736</v>
      </c>
      <c r="W16" s="39">
        <v>0.27758040905214476</v>
      </c>
      <c r="X16" s="52">
        <v>0.21785101029806181</v>
      </c>
      <c r="Y16" s="39">
        <v>0.23732533268562275</v>
      </c>
      <c r="Z16" s="39">
        <v>0.24852136809610101</v>
      </c>
      <c r="AA16" s="39">
        <v>0.25742497708161977</v>
      </c>
      <c r="AB16" s="52">
        <v>0.2630821186860266</v>
      </c>
      <c r="AC16" s="39">
        <v>0.25147121579211346</v>
      </c>
      <c r="AD16" s="39">
        <v>0.3336461811642959</v>
      </c>
      <c r="AE16" s="39">
        <v>0.25348218923893479</v>
      </c>
      <c r="AF16" s="39">
        <v>0.20524358005993779</v>
      </c>
      <c r="AG16" s="52">
        <v>0.24346645412276627</v>
      </c>
      <c r="AH16" s="39">
        <v>0.24853804481003311</v>
      </c>
      <c r="AI16" s="39">
        <v>0.25858763984348465</v>
      </c>
      <c r="AJ16" s="52">
        <v>0.24682782822606086</v>
      </c>
      <c r="AK16" s="39">
        <v>0.23999443101906504</v>
      </c>
      <c r="AL16" s="52">
        <v>0.30896468069709221</v>
      </c>
      <c r="AM16" s="39">
        <v>0.22445553351531131</v>
      </c>
      <c r="AN16" s="39">
        <v>0.26586710707811334</v>
      </c>
      <c r="AO16" s="39">
        <v>0.18913943357246524</v>
      </c>
      <c r="AP16" s="39">
        <v>0.27159184274329623</v>
      </c>
      <c r="AQ16" s="39">
        <v>0.21448989490105114</v>
      </c>
      <c r="AR16" s="39">
        <v>0.25826377497645692</v>
      </c>
      <c r="AS16" s="39">
        <v>0.25960438178241657</v>
      </c>
      <c r="AT16" s="39">
        <v>0.17971171750424539</v>
      </c>
      <c r="AU16" s="39">
        <v>0.27139235458042132</v>
      </c>
      <c r="AV16" s="39">
        <v>0.31675149320339424</v>
      </c>
      <c r="AW16" s="39">
        <v>0.18258391275392183</v>
      </c>
      <c r="AX16" s="39">
        <v>0.26759078440538697</v>
      </c>
      <c r="AY16" s="39">
        <v>0.26589526447767403</v>
      </c>
      <c r="AZ16" s="52">
        <v>0.2475854352353393</v>
      </c>
      <c r="BA16" s="39">
        <v>0.24234661462690776</v>
      </c>
      <c r="BB16" s="52">
        <v>0.26027114433625564</v>
      </c>
      <c r="BC16" s="39">
        <v>0.20942327914674955</v>
      </c>
      <c r="BD16" s="39">
        <v>0.25687213061183606</v>
      </c>
      <c r="BE16" s="45">
        <v>0.25678770725455297</v>
      </c>
    </row>
    <row r="17" spans="1:57" ht="20" customHeight="1" x14ac:dyDescent="0.25">
      <c r="A17" s="89"/>
      <c r="B17" s="46">
        <v>494</v>
      </c>
      <c r="C17" s="40">
        <v>61</v>
      </c>
      <c r="D17" s="40">
        <v>126</v>
      </c>
      <c r="E17" s="40">
        <v>44</v>
      </c>
      <c r="F17" s="40">
        <v>75</v>
      </c>
      <c r="G17" s="40">
        <v>58</v>
      </c>
      <c r="H17" s="53">
        <v>53</v>
      </c>
      <c r="I17" s="40">
        <v>54</v>
      </c>
      <c r="J17" s="40">
        <v>69</v>
      </c>
      <c r="K17" s="40">
        <v>61</v>
      </c>
      <c r="L17" s="40">
        <v>28</v>
      </c>
      <c r="M17" s="40">
        <v>39</v>
      </c>
      <c r="N17" s="53">
        <v>148</v>
      </c>
      <c r="O17" s="40">
        <v>75</v>
      </c>
      <c r="P17" s="40">
        <v>22</v>
      </c>
      <c r="Q17" s="40">
        <v>18</v>
      </c>
      <c r="R17" s="40">
        <v>23</v>
      </c>
      <c r="S17" s="53">
        <v>76</v>
      </c>
      <c r="T17" s="40">
        <v>128</v>
      </c>
      <c r="U17" s="40">
        <v>47</v>
      </c>
      <c r="V17" s="40">
        <v>56</v>
      </c>
      <c r="W17" s="40">
        <v>72</v>
      </c>
      <c r="X17" s="53">
        <v>59</v>
      </c>
      <c r="Y17" s="40">
        <v>64</v>
      </c>
      <c r="Z17" s="40">
        <v>99</v>
      </c>
      <c r="AA17" s="40">
        <v>244</v>
      </c>
      <c r="AB17" s="53">
        <v>75</v>
      </c>
      <c r="AC17" s="40">
        <v>145</v>
      </c>
      <c r="AD17" s="40">
        <v>46</v>
      </c>
      <c r="AE17" s="40">
        <v>26</v>
      </c>
      <c r="AF17" s="40">
        <v>31</v>
      </c>
      <c r="AG17" s="53">
        <v>99</v>
      </c>
      <c r="AH17" s="40">
        <v>134</v>
      </c>
      <c r="AI17" s="40">
        <v>31</v>
      </c>
      <c r="AJ17" s="53">
        <v>310</v>
      </c>
      <c r="AK17" s="40">
        <v>184</v>
      </c>
      <c r="AL17" s="53">
        <v>40</v>
      </c>
      <c r="AM17" s="40">
        <v>35</v>
      </c>
      <c r="AN17" s="40">
        <v>40</v>
      </c>
      <c r="AO17" s="40">
        <v>42</v>
      </c>
      <c r="AP17" s="40">
        <v>49</v>
      </c>
      <c r="AQ17" s="40">
        <v>36</v>
      </c>
      <c r="AR17" s="40">
        <v>33</v>
      </c>
      <c r="AS17" s="40">
        <v>34</v>
      </c>
      <c r="AT17" s="40">
        <v>22</v>
      </c>
      <c r="AU17" s="40">
        <v>32</v>
      </c>
      <c r="AV17" s="40">
        <v>38</v>
      </c>
      <c r="AW17" s="40">
        <v>28</v>
      </c>
      <c r="AX17" s="40">
        <v>38</v>
      </c>
      <c r="AY17" s="40">
        <v>26</v>
      </c>
      <c r="AZ17" s="53">
        <v>237</v>
      </c>
      <c r="BA17" s="40">
        <v>254</v>
      </c>
      <c r="BB17" s="53">
        <v>180</v>
      </c>
      <c r="BC17" s="40">
        <v>123</v>
      </c>
      <c r="BD17" s="40">
        <v>112</v>
      </c>
      <c r="BE17" s="46">
        <v>78</v>
      </c>
    </row>
    <row r="18" spans="1:57" ht="20" customHeight="1" x14ac:dyDescent="0.25">
      <c r="A18" s="90" t="s">
        <v>118</v>
      </c>
      <c r="B18" s="47">
        <v>0.22022185713487416</v>
      </c>
      <c r="C18" s="41">
        <v>0.32022117845598802</v>
      </c>
      <c r="D18" s="41">
        <v>0.22897030546654881</v>
      </c>
      <c r="E18" s="41">
        <v>0.22461691569528089</v>
      </c>
      <c r="F18" s="41">
        <v>0.18350362328547443</v>
      </c>
      <c r="G18" s="41">
        <v>0.24542101877824474</v>
      </c>
      <c r="H18" s="54">
        <v>0.29625052223630199</v>
      </c>
      <c r="I18" s="41">
        <v>0.3025622650605837</v>
      </c>
      <c r="J18" s="41">
        <v>0.19341480730647415</v>
      </c>
      <c r="K18" s="41">
        <v>0.19402553529748734</v>
      </c>
      <c r="L18" s="41">
        <v>0.30069566198871922</v>
      </c>
      <c r="M18" s="41">
        <v>0.21254610921013994</v>
      </c>
      <c r="N18" s="54">
        <v>0.24197785576204048</v>
      </c>
      <c r="O18" s="41">
        <v>0.26949570091049374</v>
      </c>
      <c r="P18" s="41">
        <v>0.23142854406583638</v>
      </c>
      <c r="Q18" s="41">
        <v>0.11155258830763647</v>
      </c>
      <c r="R18" s="41">
        <v>0.27629218828729329</v>
      </c>
      <c r="S18" s="54">
        <v>0.32092451431336533</v>
      </c>
      <c r="T18" s="41">
        <v>0.23844161667905781</v>
      </c>
      <c r="U18" s="41">
        <v>0.18832990645397391</v>
      </c>
      <c r="V18" s="41">
        <v>0.23941130289490492</v>
      </c>
      <c r="W18" s="41">
        <v>0.17846567613401948</v>
      </c>
      <c r="X18" s="54">
        <v>0.31513181276725882</v>
      </c>
      <c r="Y18" s="41">
        <v>0.32892724273970136</v>
      </c>
      <c r="Z18" s="41">
        <v>0.25409863514211339</v>
      </c>
      <c r="AA18" s="41">
        <v>0.15833512909155556</v>
      </c>
      <c r="AB18" s="54">
        <v>0.31199540336998605</v>
      </c>
      <c r="AC18" s="41">
        <v>0.22547670755413374</v>
      </c>
      <c r="AD18" s="41">
        <v>0.14774493939005948</v>
      </c>
      <c r="AE18" s="41">
        <v>0.1096137307178226</v>
      </c>
      <c r="AF18" s="41">
        <v>0.19988527812001647</v>
      </c>
      <c r="AG18" s="54">
        <v>0.30747944062712745</v>
      </c>
      <c r="AH18" s="41">
        <v>0.19382032647041622</v>
      </c>
      <c r="AI18" s="41">
        <v>0.13085493551358393</v>
      </c>
      <c r="AJ18" s="54">
        <v>0.23403398313913171</v>
      </c>
      <c r="AK18" s="41">
        <v>0.19759315715710532</v>
      </c>
      <c r="AL18" s="54">
        <v>0.22532942890705837</v>
      </c>
      <c r="AM18" s="41">
        <v>0.20886764021466867</v>
      </c>
      <c r="AN18" s="41">
        <v>0.23754064108915274</v>
      </c>
      <c r="AO18" s="41">
        <v>0.27022537285815451</v>
      </c>
      <c r="AP18" s="41">
        <v>0.24572296951237493</v>
      </c>
      <c r="AQ18" s="41">
        <v>0.27707163474266605</v>
      </c>
      <c r="AR18" s="41">
        <v>0.20116779843016419</v>
      </c>
      <c r="AS18" s="41">
        <v>0.17874721234230048</v>
      </c>
      <c r="AT18" s="41">
        <v>0.21955376704017635</v>
      </c>
      <c r="AU18" s="41">
        <v>0.15127798076463306</v>
      </c>
      <c r="AV18" s="41">
        <v>0.17800908418082076</v>
      </c>
      <c r="AW18" s="41">
        <v>0.14298473648527779</v>
      </c>
      <c r="AX18" s="41">
        <v>0.25209706963190809</v>
      </c>
      <c r="AY18" s="41">
        <v>0.24125668147503265</v>
      </c>
      <c r="AZ18" s="54">
        <v>0.22392198361002591</v>
      </c>
      <c r="BA18" s="41">
        <v>0.21959742445821784</v>
      </c>
      <c r="BB18" s="54">
        <v>0.22581710455552695</v>
      </c>
      <c r="BC18" s="41">
        <v>0.19212349532193315</v>
      </c>
      <c r="BD18" s="41">
        <v>0.19363732264829772</v>
      </c>
      <c r="BE18" s="47">
        <v>0.29975991318044115</v>
      </c>
    </row>
    <row r="19" spans="1:57" ht="20" customHeight="1" x14ac:dyDescent="0.25">
      <c r="A19" s="90"/>
      <c r="B19" s="44">
        <v>445</v>
      </c>
      <c r="C19" s="38">
        <v>85</v>
      </c>
      <c r="D19" s="38">
        <v>112</v>
      </c>
      <c r="E19" s="38">
        <v>33</v>
      </c>
      <c r="F19" s="38">
        <v>52</v>
      </c>
      <c r="G19" s="38">
        <v>66</v>
      </c>
      <c r="H19" s="51">
        <v>62</v>
      </c>
      <c r="I19" s="38">
        <v>57</v>
      </c>
      <c r="J19" s="38">
        <v>46</v>
      </c>
      <c r="K19" s="38">
        <v>43</v>
      </c>
      <c r="L19" s="38">
        <v>44</v>
      </c>
      <c r="M19" s="38">
        <v>34</v>
      </c>
      <c r="N19" s="51">
        <v>133</v>
      </c>
      <c r="O19" s="38">
        <v>87</v>
      </c>
      <c r="P19" s="38">
        <v>19</v>
      </c>
      <c r="Q19" s="38">
        <v>9</v>
      </c>
      <c r="R19" s="38">
        <v>23</v>
      </c>
      <c r="S19" s="51">
        <v>98</v>
      </c>
      <c r="T19" s="38">
        <v>118</v>
      </c>
      <c r="U19" s="38">
        <v>29</v>
      </c>
      <c r="V19" s="38">
        <v>62</v>
      </c>
      <c r="W19" s="38">
        <v>46</v>
      </c>
      <c r="X19" s="51">
        <v>86</v>
      </c>
      <c r="Y19" s="38">
        <v>88</v>
      </c>
      <c r="Z19" s="38">
        <v>101</v>
      </c>
      <c r="AA19" s="38">
        <v>150</v>
      </c>
      <c r="AB19" s="51">
        <v>88</v>
      </c>
      <c r="AC19" s="38">
        <v>130</v>
      </c>
      <c r="AD19" s="38">
        <v>21</v>
      </c>
      <c r="AE19" s="38">
        <v>11</v>
      </c>
      <c r="AF19" s="38">
        <v>30</v>
      </c>
      <c r="AG19" s="51">
        <v>126</v>
      </c>
      <c r="AH19" s="38">
        <v>104</v>
      </c>
      <c r="AI19" s="38">
        <v>15</v>
      </c>
      <c r="AJ19" s="51">
        <v>294</v>
      </c>
      <c r="AK19" s="38">
        <v>151</v>
      </c>
      <c r="AL19" s="51">
        <v>29</v>
      </c>
      <c r="AM19" s="38">
        <v>33</v>
      </c>
      <c r="AN19" s="38">
        <v>36</v>
      </c>
      <c r="AO19" s="38">
        <v>60</v>
      </c>
      <c r="AP19" s="38">
        <v>45</v>
      </c>
      <c r="AQ19" s="38">
        <v>47</v>
      </c>
      <c r="AR19" s="38">
        <v>26</v>
      </c>
      <c r="AS19" s="38">
        <v>24</v>
      </c>
      <c r="AT19" s="38">
        <v>26</v>
      </c>
      <c r="AU19" s="38">
        <v>18</v>
      </c>
      <c r="AV19" s="38">
        <v>21</v>
      </c>
      <c r="AW19" s="38">
        <v>22</v>
      </c>
      <c r="AX19" s="38">
        <v>36</v>
      </c>
      <c r="AY19" s="38">
        <v>23</v>
      </c>
      <c r="AZ19" s="51">
        <v>215</v>
      </c>
      <c r="BA19" s="38">
        <v>230</v>
      </c>
      <c r="BB19" s="51">
        <v>157</v>
      </c>
      <c r="BC19" s="38">
        <v>113</v>
      </c>
      <c r="BD19" s="38">
        <v>84</v>
      </c>
      <c r="BE19" s="44">
        <v>91</v>
      </c>
    </row>
    <row r="20" spans="1:57" ht="20" customHeight="1" x14ac:dyDescent="0.25">
      <c r="A20" s="89" t="s">
        <v>119</v>
      </c>
      <c r="B20" s="45">
        <v>0.16746449787458051</v>
      </c>
      <c r="C20" s="39">
        <v>0.1300818629248332</v>
      </c>
      <c r="D20" s="39">
        <v>0.21013299703396363</v>
      </c>
      <c r="E20" s="39">
        <v>0.194735726948811</v>
      </c>
      <c r="F20" s="39">
        <v>0.27454670678585774</v>
      </c>
      <c r="G20" s="39">
        <v>0.10957163150033628</v>
      </c>
      <c r="H20" s="52">
        <v>0.1931873367352715</v>
      </c>
      <c r="I20" s="39">
        <v>0.25872942902188067</v>
      </c>
      <c r="J20" s="39">
        <v>0.15680550570388124</v>
      </c>
      <c r="K20" s="39">
        <v>0.23945485672792904</v>
      </c>
      <c r="L20" s="39">
        <v>0.2253869377505994</v>
      </c>
      <c r="M20" s="39">
        <v>0.14785988479436371</v>
      </c>
      <c r="N20" s="52">
        <v>0.23827590157821443</v>
      </c>
      <c r="O20" s="39">
        <v>9.0402332145860645E-2</v>
      </c>
      <c r="P20" s="39">
        <v>0.17322648673774022</v>
      </c>
      <c r="Q20" s="39">
        <v>0.23239012529875866</v>
      </c>
      <c r="R20" s="39">
        <v>7.2295037103552007E-2</v>
      </c>
      <c r="S20" s="52">
        <v>0.13409179028619497</v>
      </c>
      <c r="T20" s="39">
        <v>0.20022001578974946</v>
      </c>
      <c r="U20" s="39">
        <v>0.18730811127257294</v>
      </c>
      <c r="V20" s="39">
        <v>0.10265222753256723</v>
      </c>
      <c r="W20" s="39">
        <v>0.25286631919067015</v>
      </c>
      <c r="X20" s="52">
        <v>0.12331865670925528</v>
      </c>
      <c r="Y20" s="39">
        <v>0.14719329304088716</v>
      </c>
      <c r="Z20" s="39">
        <v>0.16211089698059936</v>
      </c>
      <c r="AA20" s="39">
        <v>0.19519030800270371</v>
      </c>
      <c r="AB20" s="52">
        <v>0.11654498333187076</v>
      </c>
      <c r="AC20" s="39">
        <v>0.22643616896277707</v>
      </c>
      <c r="AD20" s="39">
        <v>0.13939980190200488</v>
      </c>
      <c r="AE20" s="39">
        <v>0.25828763714512837</v>
      </c>
      <c r="AF20" s="39">
        <v>0.11659715924120109</v>
      </c>
      <c r="AG20" s="52">
        <v>9.1183012738796657E-2</v>
      </c>
      <c r="AH20" s="39">
        <v>0.21505874215663634</v>
      </c>
      <c r="AI20" s="39">
        <v>0.12992340443602546</v>
      </c>
      <c r="AJ20" s="52">
        <v>0.15390872371112077</v>
      </c>
      <c r="AK20" s="39">
        <v>0.18967321117597663</v>
      </c>
      <c r="AL20" s="52">
        <v>0.16103513066189443</v>
      </c>
      <c r="AM20" s="39">
        <v>0.14061009794333587</v>
      </c>
      <c r="AN20" s="39">
        <v>0.20290121090234045</v>
      </c>
      <c r="AO20" s="39">
        <v>0.19188054782661046</v>
      </c>
      <c r="AP20" s="39">
        <v>0.16213197521552403</v>
      </c>
      <c r="AQ20" s="39">
        <v>0.1403220716419607</v>
      </c>
      <c r="AR20" s="39">
        <v>0.18836423231376592</v>
      </c>
      <c r="AS20" s="39">
        <v>0.1902519551362461</v>
      </c>
      <c r="AT20" s="39">
        <v>8.8735571400740329E-2</v>
      </c>
      <c r="AU20" s="39">
        <v>0.22781959399543017</v>
      </c>
      <c r="AV20" s="39">
        <v>0.1319377515733412</v>
      </c>
      <c r="AW20" s="39">
        <v>0.2113981094377928</v>
      </c>
      <c r="AX20" s="39">
        <v>0.14082194830953046</v>
      </c>
      <c r="AY20" s="39">
        <v>0.14335152767764656</v>
      </c>
      <c r="AZ20" s="52">
        <v>0.18223306751785806</v>
      </c>
      <c r="BA20" s="39">
        <v>0.15103747464550962</v>
      </c>
      <c r="BB20" s="52">
        <v>0.21408696807751734</v>
      </c>
      <c r="BC20" s="39">
        <v>0.18539141376085247</v>
      </c>
      <c r="BD20" s="39">
        <v>0.1168742850631547</v>
      </c>
      <c r="BE20" s="45">
        <v>9.9090581716736223E-2</v>
      </c>
    </row>
    <row r="21" spans="1:57" ht="20" customHeight="1" x14ac:dyDescent="0.25">
      <c r="A21" s="89"/>
      <c r="B21" s="46">
        <v>338</v>
      </c>
      <c r="C21" s="40">
        <v>35</v>
      </c>
      <c r="D21" s="40">
        <v>103</v>
      </c>
      <c r="E21" s="40">
        <v>29</v>
      </c>
      <c r="F21" s="40">
        <v>78</v>
      </c>
      <c r="G21" s="40">
        <v>29</v>
      </c>
      <c r="H21" s="53">
        <v>40</v>
      </c>
      <c r="I21" s="40">
        <v>49</v>
      </c>
      <c r="J21" s="40">
        <v>38</v>
      </c>
      <c r="K21" s="40">
        <v>53</v>
      </c>
      <c r="L21" s="40">
        <v>33</v>
      </c>
      <c r="M21" s="40">
        <v>24</v>
      </c>
      <c r="N21" s="53">
        <v>130</v>
      </c>
      <c r="O21" s="40">
        <v>29</v>
      </c>
      <c r="P21" s="40">
        <v>14</v>
      </c>
      <c r="Q21" s="40">
        <v>19</v>
      </c>
      <c r="R21" s="40">
        <v>6</v>
      </c>
      <c r="S21" s="53">
        <v>41</v>
      </c>
      <c r="T21" s="40">
        <v>99</v>
      </c>
      <c r="U21" s="40">
        <v>29</v>
      </c>
      <c r="V21" s="40">
        <v>27</v>
      </c>
      <c r="W21" s="40">
        <v>65</v>
      </c>
      <c r="X21" s="53">
        <v>33</v>
      </c>
      <c r="Y21" s="40">
        <v>39</v>
      </c>
      <c r="Z21" s="40">
        <v>65</v>
      </c>
      <c r="AA21" s="40">
        <v>185</v>
      </c>
      <c r="AB21" s="53">
        <v>33</v>
      </c>
      <c r="AC21" s="40">
        <v>131</v>
      </c>
      <c r="AD21" s="40">
        <v>19</v>
      </c>
      <c r="AE21" s="40">
        <v>26</v>
      </c>
      <c r="AF21" s="40">
        <v>17</v>
      </c>
      <c r="AG21" s="53">
        <v>37</v>
      </c>
      <c r="AH21" s="40">
        <v>116</v>
      </c>
      <c r="AI21" s="40">
        <v>15</v>
      </c>
      <c r="AJ21" s="53">
        <v>193</v>
      </c>
      <c r="AK21" s="40">
        <v>145</v>
      </c>
      <c r="AL21" s="53">
        <v>21</v>
      </c>
      <c r="AM21" s="40">
        <v>22</v>
      </c>
      <c r="AN21" s="40">
        <v>30</v>
      </c>
      <c r="AO21" s="40">
        <v>42</v>
      </c>
      <c r="AP21" s="40">
        <v>29</v>
      </c>
      <c r="AQ21" s="40">
        <v>24</v>
      </c>
      <c r="AR21" s="40">
        <v>24</v>
      </c>
      <c r="AS21" s="40">
        <v>25</v>
      </c>
      <c r="AT21" s="40">
        <v>11</v>
      </c>
      <c r="AU21" s="40">
        <v>27</v>
      </c>
      <c r="AV21" s="40">
        <v>16</v>
      </c>
      <c r="AW21" s="40">
        <v>33</v>
      </c>
      <c r="AX21" s="40">
        <v>20</v>
      </c>
      <c r="AY21" s="40">
        <v>14</v>
      </c>
      <c r="AZ21" s="53">
        <v>175</v>
      </c>
      <c r="BA21" s="40">
        <v>158</v>
      </c>
      <c r="BB21" s="53">
        <v>148</v>
      </c>
      <c r="BC21" s="40">
        <v>109</v>
      </c>
      <c r="BD21" s="40">
        <v>51</v>
      </c>
      <c r="BE21" s="46">
        <v>30</v>
      </c>
    </row>
    <row r="22" spans="1:57" ht="20" customHeight="1" x14ac:dyDescent="0.25">
      <c r="A22" s="90" t="s">
        <v>120</v>
      </c>
      <c r="B22" s="47">
        <v>0.14302399542327704</v>
      </c>
      <c r="C22" s="41">
        <v>0.21616494507301501</v>
      </c>
      <c r="D22" s="41">
        <v>8.8991322786629329E-2</v>
      </c>
      <c r="E22" s="41">
        <v>9.4963280275983261E-2</v>
      </c>
      <c r="F22" s="41">
        <v>8.5566614831513926E-2</v>
      </c>
      <c r="G22" s="41">
        <v>0.33256978095181894</v>
      </c>
      <c r="H22" s="54">
        <v>0.26823562326850042</v>
      </c>
      <c r="I22" s="41">
        <v>0.11540339816425994</v>
      </c>
      <c r="J22" s="41">
        <v>0.1086235976598606</v>
      </c>
      <c r="K22" s="41">
        <v>8.6145628057220189E-2</v>
      </c>
      <c r="L22" s="41">
        <v>0.25503141082776998</v>
      </c>
      <c r="M22" s="41">
        <v>0.16663835649156777</v>
      </c>
      <c r="N22" s="54">
        <v>8.2370816546755279E-2</v>
      </c>
      <c r="O22" s="41">
        <v>0.30282670510646925</v>
      </c>
      <c r="P22" s="41">
        <v>8.4545046786567365E-2</v>
      </c>
      <c r="Q22" s="41">
        <v>0.15929698543759363</v>
      </c>
      <c r="R22" s="41">
        <v>0.33413979145275291</v>
      </c>
      <c r="S22" s="54">
        <v>0.1982588350750783</v>
      </c>
      <c r="T22" s="41">
        <v>7.8343128647977378E-2</v>
      </c>
      <c r="U22" s="41">
        <v>6.1315623225546963E-2</v>
      </c>
      <c r="V22" s="41">
        <v>0.34180836990347191</v>
      </c>
      <c r="W22" s="41">
        <v>9.14079336954573E-2</v>
      </c>
      <c r="X22" s="54">
        <v>0.21501115748479388</v>
      </c>
      <c r="Y22" s="41">
        <v>0.21169430565378028</v>
      </c>
      <c r="Z22" s="41">
        <v>0.16701784232688932</v>
      </c>
      <c r="AA22" s="41">
        <v>0.10268602543916552</v>
      </c>
      <c r="AB22" s="54">
        <v>0.26853308515868374</v>
      </c>
      <c r="AC22" s="41">
        <v>0.10453644179150383</v>
      </c>
      <c r="AD22" s="41">
        <v>9.0646853297391583E-2</v>
      </c>
      <c r="AE22" s="41">
        <v>0.12290181021132535</v>
      </c>
      <c r="AF22" s="41">
        <v>0.3567205641066179</v>
      </c>
      <c r="AG22" s="54">
        <v>0.24717869857677474</v>
      </c>
      <c r="AH22" s="41">
        <v>8.9570770411294992E-2</v>
      </c>
      <c r="AI22" s="41">
        <v>9.8008434812527606E-2</v>
      </c>
      <c r="AJ22" s="54">
        <v>0.16121512482845848</v>
      </c>
      <c r="AK22" s="41">
        <v>0.11322108098130551</v>
      </c>
      <c r="AL22" s="54">
        <v>0.15460599077292028</v>
      </c>
      <c r="AM22" s="41">
        <v>0.17407646671390398</v>
      </c>
      <c r="AN22" s="41">
        <v>0.17190911730627584</v>
      </c>
      <c r="AO22" s="41">
        <v>0.12009272311891044</v>
      </c>
      <c r="AP22" s="41">
        <v>0.15631352662260672</v>
      </c>
      <c r="AQ22" s="41">
        <v>0.17244855160990394</v>
      </c>
      <c r="AR22" s="41">
        <v>0.19344515852304744</v>
      </c>
      <c r="AS22" s="41">
        <v>0.12938747831370384</v>
      </c>
      <c r="AT22" s="41">
        <v>0.18492919659579551</v>
      </c>
      <c r="AU22" s="41">
        <v>7.8821165263004062E-2</v>
      </c>
      <c r="AV22" s="41">
        <v>0.12057555008826937</v>
      </c>
      <c r="AW22" s="41">
        <v>0.10822197502254757</v>
      </c>
      <c r="AX22" s="41">
        <v>0.11647147384353257</v>
      </c>
      <c r="AY22" s="41">
        <v>0.11049492521657499</v>
      </c>
      <c r="AZ22" s="54">
        <v>0.16830890201255863</v>
      </c>
      <c r="BA22" s="41">
        <v>0.12091673519506767</v>
      </c>
      <c r="BB22" s="54">
        <v>0.12594896279887688</v>
      </c>
      <c r="BC22" s="41">
        <v>0.1224489340312257</v>
      </c>
      <c r="BD22" s="41">
        <v>0.13656217268386281</v>
      </c>
      <c r="BE22" s="47">
        <v>0.23088399272978077</v>
      </c>
    </row>
    <row r="23" spans="1:57" ht="20" customHeight="1" x14ac:dyDescent="0.25">
      <c r="A23" s="90"/>
      <c r="B23" s="44">
        <v>289</v>
      </c>
      <c r="C23" s="38">
        <v>58</v>
      </c>
      <c r="D23" s="38">
        <v>44</v>
      </c>
      <c r="E23" s="38">
        <v>14</v>
      </c>
      <c r="F23" s="38">
        <v>24</v>
      </c>
      <c r="G23" s="38">
        <v>89</v>
      </c>
      <c r="H23" s="51">
        <v>56</v>
      </c>
      <c r="I23" s="38">
        <v>22</v>
      </c>
      <c r="J23" s="38">
        <v>26</v>
      </c>
      <c r="K23" s="38">
        <v>19</v>
      </c>
      <c r="L23" s="38">
        <v>37</v>
      </c>
      <c r="M23" s="38">
        <v>27</v>
      </c>
      <c r="N23" s="51">
        <v>45</v>
      </c>
      <c r="O23" s="38">
        <v>97</v>
      </c>
      <c r="P23" s="38">
        <v>7</v>
      </c>
      <c r="Q23" s="38">
        <v>13</v>
      </c>
      <c r="R23" s="38">
        <v>28</v>
      </c>
      <c r="S23" s="51">
        <v>60</v>
      </c>
      <c r="T23" s="38">
        <v>39</v>
      </c>
      <c r="U23" s="38">
        <v>9</v>
      </c>
      <c r="V23" s="38">
        <v>89</v>
      </c>
      <c r="W23" s="38">
        <v>24</v>
      </c>
      <c r="X23" s="51">
        <v>58</v>
      </c>
      <c r="Y23" s="38">
        <v>57</v>
      </c>
      <c r="Z23" s="38">
        <v>67</v>
      </c>
      <c r="AA23" s="38">
        <v>97</v>
      </c>
      <c r="AB23" s="51">
        <v>76</v>
      </c>
      <c r="AC23" s="38">
        <v>60</v>
      </c>
      <c r="AD23" s="38">
        <v>13</v>
      </c>
      <c r="AE23" s="38">
        <v>13</v>
      </c>
      <c r="AF23" s="38">
        <v>53</v>
      </c>
      <c r="AG23" s="51">
        <v>101</v>
      </c>
      <c r="AH23" s="38">
        <v>48</v>
      </c>
      <c r="AI23" s="38">
        <v>12</v>
      </c>
      <c r="AJ23" s="51">
        <v>202</v>
      </c>
      <c r="AK23" s="38">
        <v>87</v>
      </c>
      <c r="AL23" s="51">
        <v>20</v>
      </c>
      <c r="AM23" s="38">
        <v>27</v>
      </c>
      <c r="AN23" s="38">
        <v>26</v>
      </c>
      <c r="AO23" s="38">
        <v>27</v>
      </c>
      <c r="AP23" s="38">
        <v>28</v>
      </c>
      <c r="AQ23" s="38">
        <v>29</v>
      </c>
      <c r="AR23" s="38">
        <v>25</v>
      </c>
      <c r="AS23" s="38">
        <v>17</v>
      </c>
      <c r="AT23" s="38">
        <v>22</v>
      </c>
      <c r="AU23" s="38">
        <v>9</v>
      </c>
      <c r="AV23" s="38">
        <v>14</v>
      </c>
      <c r="AW23" s="38">
        <v>17</v>
      </c>
      <c r="AX23" s="38">
        <v>17</v>
      </c>
      <c r="AY23" s="38">
        <v>11</v>
      </c>
      <c r="AZ23" s="51">
        <v>161</v>
      </c>
      <c r="BA23" s="38">
        <v>127</v>
      </c>
      <c r="BB23" s="51">
        <v>87</v>
      </c>
      <c r="BC23" s="38">
        <v>72</v>
      </c>
      <c r="BD23" s="38">
        <v>60</v>
      </c>
      <c r="BE23" s="44">
        <v>70</v>
      </c>
    </row>
    <row r="24" spans="1:57" ht="20" customHeight="1" x14ac:dyDescent="0.25">
      <c r="A24" s="89" t="s">
        <v>121</v>
      </c>
      <c r="B24" s="45">
        <v>0.12925043771263098</v>
      </c>
      <c r="C24" s="39">
        <v>0.1025121075654072</v>
      </c>
      <c r="D24" s="39">
        <v>0.18062649831817412</v>
      </c>
      <c r="E24" s="39">
        <v>0.11378201324321356</v>
      </c>
      <c r="F24" s="39">
        <v>0.12850702589920066</v>
      </c>
      <c r="G24" s="39">
        <v>0.12622257928283959</v>
      </c>
      <c r="H24" s="52">
        <v>0.1029059624491979</v>
      </c>
      <c r="I24" s="39">
        <v>0.14948911169868775</v>
      </c>
      <c r="J24" s="39">
        <v>0.15636907025513655</v>
      </c>
      <c r="K24" s="39">
        <v>0.17114809908034498</v>
      </c>
      <c r="L24" s="39">
        <v>0.12115818356702217</v>
      </c>
      <c r="M24" s="39">
        <v>0.1747418441422624</v>
      </c>
      <c r="N24" s="52">
        <v>0.17075765519194763</v>
      </c>
      <c r="O24" s="39">
        <v>9.523873019787478E-2</v>
      </c>
      <c r="P24" s="39">
        <v>9.6406788086187981E-2</v>
      </c>
      <c r="Q24" s="39">
        <v>0.159189527102544</v>
      </c>
      <c r="R24" s="39">
        <v>6.2564232862360264E-2</v>
      </c>
      <c r="S24" s="52">
        <v>0.10799788317446649</v>
      </c>
      <c r="T24" s="39">
        <v>0.1510711328001367</v>
      </c>
      <c r="U24" s="39">
        <v>0.12579931167356864</v>
      </c>
      <c r="V24" s="39">
        <v>0.12998827872717203</v>
      </c>
      <c r="W24" s="39">
        <v>0.13197305783928848</v>
      </c>
      <c r="X24" s="52">
        <v>0.11166987818535228</v>
      </c>
      <c r="Y24" s="39">
        <v>0.14764598793557382</v>
      </c>
      <c r="Z24" s="39">
        <v>0.12517564424513408</v>
      </c>
      <c r="AA24" s="39">
        <v>0.13762577547631977</v>
      </c>
      <c r="AB24" s="52">
        <v>6.77915947098542E-2</v>
      </c>
      <c r="AC24" s="39">
        <v>0.15283808608286351</v>
      </c>
      <c r="AD24" s="39">
        <v>0.16373492405876441</v>
      </c>
      <c r="AE24" s="39">
        <v>0.16892216355280695</v>
      </c>
      <c r="AF24" s="39">
        <v>0.10438402463890578</v>
      </c>
      <c r="AG24" s="52">
        <v>8.4013523514591806E-2</v>
      </c>
      <c r="AH24" s="39">
        <v>0.11714671984862136</v>
      </c>
      <c r="AI24" s="39">
        <v>0.15505422527956048</v>
      </c>
      <c r="AJ24" s="52">
        <v>0.11708102329873273</v>
      </c>
      <c r="AK24" s="39">
        <v>0.1491878483322811</v>
      </c>
      <c r="AL24" s="52">
        <v>0.13155293198803039</v>
      </c>
      <c r="AM24" s="39">
        <v>0.11325968682759199</v>
      </c>
      <c r="AN24" s="39">
        <v>0.10518438836020388</v>
      </c>
      <c r="AO24" s="39">
        <v>0.14531017319307407</v>
      </c>
      <c r="AP24" s="39">
        <v>0.12488017870470737</v>
      </c>
      <c r="AQ24" s="39">
        <v>0.18455376254952183</v>
      </c>
      <c r="AR24" s="39">
        <v>9.0044859374465144E-2</v>
      </c>
      <c r="AS24" s="39">
        <v>0.12707162708308659</v>
      </c>
      <c r="AT24" s="39">
        <v>0.10345097650539051</v>
      </c>
      <c r="AU24" s="39">
        <v>0.1795440159576572</v>
      </c>
      <c r="AV24" s="39">
        <v>4.3716759318896091E-2</v>
      </c>
      <c r="AW24" s="39">
        <v>0.18887376143308085</v>
      </c>
      <c r="AX24" s="39">
        <v>6.3825542954791911E-2</v>
      </c>
      <c r="AY24" s="39">
        <v>0.19556692988126173</v>
      </c>
      <c r="AZ24" s="52">
        <v>0.14649437325967507</v>
      </c>
      <c r="BA24" s="39">
        <v>0.11304449965633534</v>
      </c>
      <c r="BB24" s="52">
        <v>0.15947403387539563</v>
      </c>
      <c r="BC24" s="39">
        <v>0.1584433644288662</v>
      </c>
      <c r="BD24" s="39">
        <v>7.1148374270320142E-2</v>
      </c>
      <c r="BE24" s="45">
        <v>8.7261232691221602E-2</v>
      </c>
    </row>
    <row r="25" spans="1:57" ht="20" customHeight="1" x14ac:dyDescent="0.25">
      <c r="A25" s="89"/>
      <c r="B25" s="46">
        <v>261</v>
      </c>
      <c r="C25" s="40">
        <v>27</v>
      </c>
      <c r="D25" s="40">
        <v>88</v>
      </c>
      <c r="E25" s="40">
        <v>17</v>
      </c>
      <c r="F25" s="40">
        <v>37</v>
      </c>
      <c r="G25" s="40">
        <v>34</v>
      </c>
      <c r="H25" s="53">
        <v>21</v>
      </c>
      <c r="I25" s="40">
        <v>28</v>
      </c>
      <c r="J25" s="40">
        <v>37</v>
      </c>
      <c r="K25" s="40">
        <v>38</v>
      </c>
      <c r="L25" s="40">
        <v>18</v>
      </c>
      <c r="M25" s="40">
        <v>28</v>
      </c>
      <c r="N25" s="53">
        <v>94</v>
      </c>
      <c r="O25" s="40">
        <v>31</v>
      </c>
      <c r="P25" s="40">
        <v>8</v>
      </c>
      <c r="Q25" s="40">
        <v>13</v>
      </c>
      <c r="R25" s="40">
        <v>5</v>
      </c>
      <c r="S25" s="53">
        <v>33</v>
      </c>
      <c r="T25" s="40">
        <v>75</v>
      </c>
      <c r="U25" s="40">
        <v>19</v>
      </c>
      <c r="V25" s="40">
        <v>34</v>
      </c>
      <c r="W25" s="40">
        <v>34</v>
      </c>
      <c r="X25" s="53">
        <v>30</v>
      </c>
      <c r="Y25" s="40">
        <v>40</v>
      </c>
      <c r="Z25" s="40">
        <v>50</v>
      </c>
      <c r="AA25" s="40">
        <v>131</v>
      </c>
      <c r="AB25" s="53">
        <v>19</v>
      </c>
      <c r="AC25" s="40">
        <v>88</v>
      </c>
      <c r="AD25" s="40">
        <v>23</v>
      </c>
      <c r="AE25" s="40">
        <v>17</v>
      </c>
      <c r="AF25" s="40">
        <v>16</v>
      </c>
      <c r="AG25" s="53">
        <v>34</v>
      </c>
      <c r="AH25" s="40">
        <v>63</v>
      </c>
      <c r="AI25" s="40">
        <v>18</v>
      </c>
      <c r="AJ25" s="53">
        <v>147</v>
      </c>
      <c r="AK25" s="40">
        <v>114</v>
      </c>
      <c r="AL25" s="53">
        <v>17</v>
      </c>
      <c r="AM25" s="40">
        <v>18</v>
      </c>
      <c r="AN25" s="40">
        <v>16</v>
      </c>
      <c r="AO25" s="40">
        <v>32</v>
      </c>
      <c r="AP25" s="40">
        <v>23</v>
      </c>
      <c r="AQ25" s="40">
        <v>31</v>
      </c>
      <c r="AR25" s="40">
        <v>12</v>
      </c>
      <c r="AS25" s="40">
        <v>17</v>
      </c>
      <c r="AT25" s="40">
        <v>12</v>
      </c>
      <c r="AU25" s="40">
        <v>21</v>
      </c>
      <c r="AV25" s="40">
        <v>5</v>
      </c>
      <c r="AW25" s="40">
        <v>29</v>
      </c>
      <c r="AX25" s="40">
        <v>9</v>
      </c>
      <c r="AY25" s="40">
        <v>19</v>
      </c>
      <c r="AZ25" s="53">
        <v>140</v>
      </c>
      <c r="BA25" s="40">
        <v>118</v>
      </c>
      <c r="BB25" s="53">
        <v>111</v>
      </c>
      <c r="BC25" s="40">
        <v>93</v>
      </c>
      <c r="BD25" s="40">
        <v>31</v>
      </c>
      <c r="BE25" s="46">
        <v>27</v>
      </c>
    </row>
    <row r="26" spans="1:57" ht="20" customHeight="1" x14ac:dyDescent="0.25">
      <c r="A26" s="90" t="s">
        <v>122</v>
      </c>
      <c r="B26" s="47">
        <v>0.11735915250492383</v>
      </c>
      <c r="C26" s="41">
        <v>0.12221621354324297</v>
      </c>
      <c r="D26" s="41">
        <v>0.13470724778185084</v>
      </c>
      <c r="E26" s="41">
        <v>0.11052169174662266</v>
      </c>
      <c r="F26" s="41">
        <v>0.17083222136277651</v>
      </c>
      <c r="G26" s="41">
        <v>8.2152562188370554E-2</v>
      </c>
      <c r="H26" s="54">
        <v>0.12970432317877337</v>
      </c>
      <c r="I26" s="41">
        <v>0.17373945258533147</v>
      </c>
      <c r="J26" s="41">
        <v>0.15003555490895434</v>
      </c>
      <c r="K26" s="41">
        <v>0.11530453811002504</v>
      </c>
      <c r="L26" s="41">
        <v>6.9187478383580789E-2</v>
      </c>
      <c r="M26" s="41">
        <v>0.16634092664489028</v>
      </c>
      <c r="N26" s="54">
        <v>0.11879505936872485</v>
      </c>
      <c r="O26" s="41">
        <v>6.9026573576187106E-2</v>
      </c>
      <c r="P26" s="41">
        <v>0.17284480506879912</v>
      </c>
      <c r="Q26" s="41">
        <v>0.17685875834533094</v>
      </c>
      <c r="R26" s="41">
        <v>5.931066449229596E-2</v>
      </c>
      <c r="S26" s="54">
        <v>0.12141591778466815</v>
      </c>
      <c r="T26" s="41">
        <v>0.1291397146786287</v>
      </c>
      <c r="U26" s="41">
        <v>0.12780708405086572</v>
      </c>
      <c r="V26" s="41">
        <v>7.5328534599340427E-2</v>
      </c>
      <c r="W26" s="41">
        <v>0.17302311688624794</v>
      </c>
      <c r="X26" s="54">
        <v>0.14905064521057221</v>
      </c>
      <c r="Y26" s="41">
        <v>0.13151359537627594</v>
      </c>
      <c r="Z26" s="41">
        <v>0.10972739316747511</v>
      </c>
      <c r="AA26" s="41">
        <v>0.10971182553547315</v>
      </c>
      <c r="AB26" s="54">
        <v>9.5182876024328678E-2</v>
      </c>
      <c r="AC26" s="41">
        <v>0.1128271388721907</v>
      </c>
      <c r="AD26" s="41">
        <v>0.11212198977572264</v>
      </c>
      <c r="AE26" s="41">
        <v>0.18776048505844098</v>
      </c>
      <c r="AF26" s="41">
        <v>6.3462188669810432E-2</v>
      </c>
      <c r="AG26" s="54">
        <v>8.4160859314557926E-2</v>
      </c>
      <c r="AH26" s="41">
        <v>0.12195198085060617</v>
      </c>
      <c r="AI26" s="41">
        <v>0.13634226650794626</v>
      </c>
      <c r="AJ26" s="54">
        <v>0.11190285515547516</v>
      </c>
      <c r="AK26" s="41">
        <v>0.1262983205715999</v>
      </c>
      <c r="AL26" s="54">
        <v>0.14271255801823368</v>
      </c>
      <c r="AM26" s="41">
        <v>0.13783925025498767</v>
      </c>
      <c r="AN26" s="41">
        <v>0.12834319724647694</v>
      </c>
      <c r="AO26" s="41">
        <v>0.11618874379795673</v>
      </c>
      <c r="AP26" s="41">
        <v>0.1101564007912218</v>
      </c>
      <c r="AQ26" s="41">
        <v>0.10651699807403886</v>
      </c>
      <c r="AR26" s="41">
        <v>0.12873892170361928</v>
      </c>
      <c r="AS26" s="41">
        <v>0.14524200639711007</v>
      </c>
      <c r="AT26" s="41">
        <v>8.3882980200554957E-2</v>
      </c>
      <c r="AU26" s="41">
        <v>0.1001758581245748</v>
      </c>
      <c r="AV26" s="41">
        <v>0.10241424958331603</v>
      </c>
      <c r="AW26" s="41">
        <v>0.14020925290372308</v>
      </c>
      <c r="AX26" s="41">
        <v>9.0922819536867844E-2</v>
      </c>
      <c r="AY26" s="41">
        <v>9.9057889275054795E-2</v>
      </c>
      <c r="AZ26" s="54">
        <v>0.10670553132621721</v>
      </c>
      <c r="BA26" s="41">
        <v>0.12779253547977751</v>
      </c>
      <c r="BB26" s="54">
        <v>0.16564633671377688</v>
      </c>
      <c r="BC26" s="41">
        <v>0.12558603289022399</v>
      </c>
      <c r="BD26" s="41">
        <v>9.096164163421637E-2</v>
      </c>
      <c r="BE26" s="47">
        <v>2.9263466230474551E-2</v>
      </c>
    </row>
    <row r="27" spans="1:57" ht="20" customHeight="1" x14ac:dyDescent="0.25">
      <c r="A27" s="90"/>
      <c r="B27" s="44">
        <v>237</v>
      </c>
      <c r="C27" s="38">
        <v>33</v>
      </c>
      <c r="D27" s="38">
        <v>66</v>
      </c>
      <c r="E27" s="38">
        <v>16</v>
      </c>
      <c r="F27" s="38">
        <v>49</v>
      </c>
      <c r="G27" s="38">
        <v>22</v>
      </c>
      <c r="H27" s="51">
        <v>27</v>
      </c>
      <c r="I27" s="38">
        <v>33</v>
      </c>
      <c r="J27" s="38">
        <v>36</v>
      </c>
      <c r="K27" s="38">
        <v>25</v>
      </c>
      <c r="L27" s="38">
        <v>10</v>
      </c>
      <c r="M27" s="38">
        <v>27</v>
      </c>
      <c r="N27" s="51">
        <v>65</v>
      </c>
      <c r="O27" s="38">
        <v>22</v>
      </c>
      <c r="P27" s="38">
        <v>14</v>
      </c>
      <c r="Q27" s="38">
        <v>14</v>
      </c>
      <c r="R27" s="38">
        <v>5</v>
      </c>
      <c r="S27" s="51">
        <v>37</v>
      </c>
      <c r="T27" s="38">
        <v>64</v>
      </c>
      <c r="U27" s="38">
        <v>20</v>
      </c>
      <c r="V27" s="38">
        <v>20</v>
      </c>
      <c r="W27" s="38">
        <v>45</v>
      </c>
      <c r="X27" s="51">
        <v>40</v>
      </c>
      <c r="Y27" s="38">
        <v>35</v>
      </c>
      <c r="Z27" s="38">
        <v>44</v>
      </c>
      <c r="AA27" s="38">
        <v>104</v>
      </c>
      <c r="AB27" s="51">
        <v>27</v>
      </c>
      <c r="AC27" s="38">
        <v>65</v>
      </c>
      <c r="AD27" s="38">
        <v>16</v>
      </c>
      <c r="AE27" s="38">
        <v>19</v>
      </c>
      <c r="AF27" s="38">
        <v>9</v>
      </c>
      <c r="AG27" s="51">
        <v>34</v>
      </c>
      <c r="AH27" s="38">
        <v>66</v>
      </c>
      <c r="AI27" s="38">
        <v>16</v>
      </c>
      <c r="AJ27" s="51">
        <v>140</v>
      </c>
      <c r="AK27" s="38">
        <v>97</v>
      </c>
      <c r="AL27" s="51">
        <v>18</v>
      </c>
      <c r="AM27" s="38">
        <v>22</v>
      </c>
      <c r="AN27" s="38">
        <v>19</v>
      </c>
      <c r="AO27" s="38">
        <v>26</v>
      </c>
      <c r="AP27" s="38">
        <v>20</v>
      </c>
      <c r="AQ27" s="38">
        <v>18</v>
      </c>
      <c r="AR27" s="38">
        <v>16</v>
      </c>
      <c r="AS27" s="38">
        <v>19</v>
      </c>
      <c r="AT27" s="38">
        <v>10</v>
      </c>
      <c r="AU27" s="38">
        <v>12</v>
      </c>
      <c r="AV27" s="38">
        <v>12</v>
      </c>
      <c r="AW27" s="38">
        <v>22</v>
      </c>
      <c r="AX27" s="38">
        <v>13</v>
      </c>
      <c r="AY27" s="38">
        <v>10</v>
      </c>
      <c r="AZ27" s="51">
        <v>102</v>
      </c>
      <c r="BA27" s="38">
        <v>134</v>
      </c>
      <c r="BB27" s="51">
        <v>115</v>
      </c>
      <c r="BC27" s="38">
        <v>74</v>
      </c>
      <c r="BD27" s="38">
        <v>40</v>
      </c>
      <c r="BE27" s="44">
        <v>9</v>
      </c>
    </row>
    <row r="28" spans="1:57" ht="20" customHeight="1" x14ac:dyDescent="0.25">
      <c r="A28" s="89" t="s">
        <v>108</v>
      </c>
      <c r="B28" s="45">
        <v>1.4940298660982431E-2</v>
      </c>
      <c r="C28" s="39">
        <v>2.2903648060364205E-2</v>
      </c>
      <c r="D28" s="39">
        <v>9.4042872797508222E-3</v>
      </c>
      <c r="E28" s="39">
        <v>3.3088149281594609E-3</v>
      </c>
      <c r="F28" s="39">
        <v>5.7701491325910263E-3</v>
      </c>
      <c r="G28" s="39">
        <v>1.6203994210614348E-2</v>
      </c>
      <c r="H28" s="52">
        <v>1.1181682220445979E-2</v>
      </c>
      <c r="I28" s="39">
        <v>0</v>
      </c>
      <c r="J28" s="39">
        <v>1.4447271431241335E-2</v>
      </c>
      <c r="K28" s="39">
        <v>9.8478845739914181E-3</v>
      </c>
      <c r="L28" s="39">
        <v>3.1185835113473174E-2</v>
      </c>
      <c r="M28" s="39">
        <v>7.3193276469670689E-3</v>
      </c>
      <c r="N28" s="52">
        <v>6.4820323313180021E-3</v>
      </c>
      <c r="O28" s="39">
        <v>2.1580970400001329E-2</v>
      </c>
      <c r="P28" s="39">
        <v>5.8883293094422196E-3</v>
      </c>
      <c r="Q28" s="39">
        <v>4.0986889803549991E-3</v>
      </c>
      <c r="R28" s="39">
        <v>1.9310483572095874E-2</v>
      </c>
      <c r="S28" s="52">
        <v>1.0584575255125395E-2</v>
      </c>
      <c r="T28" s="39">
        <v>6.4670023375245833E-3</v>
      </c>
      <c r="U28" s="39">
        <v>2.2498112780835688E-2</v>
      </c>
      <c r="V28" s="39">
        <v>2.3796482821160786E-2</v>
      </c>
      <c r="W28" s="39">
        <v>6.3732479424672773E-3</v>
      </c>
      <c r="X28" s="52">
        <v>2.3808707439366278E-2</v>
      </c>
      <c r="Y28" s="39">
        <v>2.9769104167494242E-3</v>
      </c>
      <c r="Z28" s="39">
        <v>6.234551185166662E-3</v>
      </c>
      <c r="AA28" s="39">
        <v>1.5883044038914856E-2</v>
      </c>
      <c r="AB28" s="52">
        <v>1.0156627388229485E-2</v>
      </c>
      <c r="AC28" s="39">
        <v>5.1204056099955408E-3</v>
      </c>
      <c r="AD28" s="39">
        <v>1.4689866309187149E-2</v>
      </c>
      <c r="AE28" s="39">
        <v>3.2882420544904129E-3</v>
      </c>
      <c r="AF28" s="39">
        <v>3.3168756432997604E-2</v>
      </c>
      <c r="AG28" s="52">
        <v>1.5226873085021924E-2</v>
      </c>
      <c r="AH28" s="39">
        <v>8.1359926247764284E-3</v>
      </c>
      <c r="AI28" s="39">
        <v>1.9969440152011929E-2</v>
      </c>
      <c r="AJ28" s="52">
        <v>1.2337408658248094E-2</v>
      </c>
      <c r="AK28" s="39">
        <v>1.9204668746286613E-2</v>
      </c>
      <c r="AL28" s="52">
        <v>1.0238483213340066E-2</v>
      </c>
      <c r="AM28" s="39">
        <v>9.6675098652856568E-3</v>
      </c>
      <c r="AN28" s="39">
        <v>1.2306092415076509E-2</v>
      </c>
      <c r="AO28" s="39">
        <v>5.9405091734961099E-3</v>
      </c>
      <c r="AP28" s="39">
        <v>1.1937222805103023E-2</v>
      </c>
      <c r="AQ28" s="39">
        <v>1.0108800939592629E-2</v>
      </c>
      <c r="AR28" s="39">
        <v>1.9593699412429628E-2</v>
      </c>
      <c r="AS28" s="39">
        <v>2.8418877715188483E-2</v>
      </c>
      <c r="AT28" s="39">
        <v>2.3945261004960802E-2</v>
      </c>
      <c r="AU28" s="39">
        <v>1.982564366323547E-2</v>
      </c>
      <c r="AV28" s="39">
        <v>1.0930201187614374E-2</v>
      </c>
      <c r="AW28" s="39">
        <v>2.5698457371429746E-2</v>
      </c>
      <c r="AX28" s="39">
        <v>2.2203913715362185E-2</v>
      </c>
      <c r="AY28" s="39">
        <v>3.4790146429510638E-3</v>
      </c>
      <c r="AZ28" s="52">
        <v>1.2142058294638398E-2</v>
      </c>
      <c r="BA28" s="39">
        <v>1.7715910628912122E-2</v>
      </c>
      <c r="BB28" s="52">
        <v>8.7616025929474258E-3</v>
      </c>
      <c r="BC28" s="39">
        <v>1.5417508864952089E-2</v>
      </c>
      <c r="BD28" s="39">
        <v>1.2014642336761456E-2</v>
      </c>
      <c r="BE28" s="45">
        <v>3.2287594884174473E-2</v>
      </c>
    </row>
    <row r="29" spans="1:57" ht="20" customHeight="1" x14ac:dyDescent="0.25">
      <c r="A29" s="89"/>
      <c r="B29" s="46">
        <v>30</v>
      </c>
      <c r="C29" s="40">
        <v>6</v>
      </c>
      <c r="D29" s="40">
        <v>5</v>
      </c>
      <c r="E29" s="40">
        <v>0</v>
      </c>
      <c r="F29" s="40">
        <v>2</v>
      </c>
      <c r="G29" s="40">
        <v>4</v>
      </c>
      <c r="H29" s="53">
        <v>2</v>
      </c>
      <c r="I29" s="40">
        <v>0</v>
      </c>
      <c r="J29" s="40">
        <v>3</v>
      </c>
      <c r="K29" s="40">
        <v>2</v>
      </c>
      <c r="L29" s="40">
        <v>5</v>
      </c>
      <c r="M29" s="40">
        <v>1</v>
      </c>
      <c r="N29" s="53">
        <v>4</v>
      </c>
      <c r="O29" s="40">
        <v>7</v>
      </c>
      <c r="P29" s="40">
        <v>0</v>
      </c>
      <c r="Q29" s="40">
        <v>0</v>
      </c>
      <c r="R29" s="40">
        <v>2</v>
      </c>
      <c r="S29" s="53">
        <v>3</v>
      </c>
      <c r="T29" s="40">
        <v>3</v>
      </c>
      <c r="U29" s="40">
        <v>3</v>
      </c>
      <c r="V29" s="40">
        <v>6</v>
      </c>
      <c r="W29" s="40">
        <v>2</v>
      </c>
      <c r="X29" s="53">
        <v>6</v>
      </c>
      <c r="Y29" s="40">
        <v>1</v>
      </c>
      <c r="Z29" s="40">
        <v>2</v>
      </c>
      <c r="AA29" s="40">
        <v>15</v>
      </c>
      <c r="AB29" s="53">
        <v>3</v>
      </c>
      <c r="AC29" s="40">
        <v>3</v>
      </c>
      <c r="AD29" s="40">
        <v>2</v>
      </c>
      <c r="AE29" s="40">
        <v>0</v>
      </c>
      <c r="AF29" s="40">
        <v>5</v>
      </c>
      <c r="AG29" s="53">
        <v>6</v>
      </c>
      <c r="AH29" s="40">
        <v>4</v>
      </c>
      <c r="AI29" s="40">
        <v>2</v>
      </c>
      <c r="AJ29" s="53">
        <v>15</v>
      </c>
      <c r="AK29" s="40">
        <v>15</v>
      </c>
      <c r="AL29" s="53">
        <v>1</v>
      </c>
      <c r="AM29" s="40">
        <v>2</v>
      </c>
      <c r="AN29" s="40">
        <v>2</v>
      </c>
      <c r="AO29" s="40">
        <v>1</v>
      </c>
      <c r="AP29" s="40">
        <v>2</v>
      </c>
      <c r="AQ29" s="40">
        <v>2</v>
      </c>
      <c r="AR29" s="40">
        <v>3</v>
      </c>
      <c r="AS29" s="40">
        <v>4</v>
      </c>
      <c r="AT29" s="40">
        <v>3</v>
      </c>
      <c r="AU29" s="40">
        <v>2</v>
      </c>
      <c r="AV29" s="40">
        <v>1</v>
      </c>
      <c r="AW29" s="40">
        <v>4</v>
      </c>
      <c r="AX29" s="40">
        <v>3</v>
      </c>
      <c r="AY29" s="40">
        <v>0</v>
      </c>
      <c r="AZ29" s="53">
        <v>12</v>
      </c>
      <c r="BA29" s="40">
        <v>19</v>
      </c>
      <c r="BB29" s="53">
        <v>6</v>
      </c>
      <c r="BC29" s="40">
        <v>9</v>
      </c>
      <c r="BD29" s="40">
        <v>5</v>
      </c>
      <c r="BE29" s="46">
        <v>10</v>
      </c>
    </row>
    <row r="30" spans="1:57" ht="20" customHeight="1" x14ac:dyDescent="0.25">
      <c r="A30" s="90" t="s">
        <v>109</v>
      </c>
      <c r="B30" s="47">
        <v>5.6130702033855485E-2</v>
      </c>
      <c r="C30" s="41">
        <v>5.0287527874046084E-2</v>
      </c>
      <c r="D30" s="41">
        <v>3.6227008110527523E-2</v>
      </c>
      <c r="E30" s="41">
        <v>4.8998143097815999E-2</v>
      </c>
      <c r="F30" s="41">
        <v>4.1777715039155429E-2</v>
      </c>
      <c r="G30" s="41">
        <v>1.3056620527069174E-2</v>
      </c>
      <c r="H30" s="54">
        <v>1.9813876654306849E-2</v>
      </c>
      <c r="I30" s="41">
        <v>3.9039847932515359E-2</v>
      </c>
      <c r="J30" s="41">
        <v>1.3313124265816465E-2</v>
      </c>
      <c r="K30" s="41">
        <v>1.9657010523076082E-2</v>
      </c>
      <c r="L30" s="41">
        <v>1.9000968919589988E-2</v>
      </c>
      <c r="M30" s="41">
        <v>4.9017412329088452E-3</v>
      </c>
      <c r="N30" s="54">
        <v>3.212036616255496E-2</v>
      </c>
      <c r="O30" s="41">
        <v>3.2008729271821024E-2</v>
      </c>
      <c r="P30" s="41">
        <v>4.7562461435737731E-2</v>
      </c>
      <c r="Q30" s="41">
        <v>3.8676167621781762E-2</v>
      </c>
      <c r="R30" s="41">
        <v>3.7636026857652778E-2</v>
      </c>
      <c r="S30" s="54">
        <v>5.323075143518393E-2</v>
      </c>
      <c r="T30" s="41">
        <v>4.3487040119044446E-2</v>
      </c>
      <c r="U30" s="41">
        <v>4.5786811258857411E-2</v>
      </c>
      <c r="V30" s="41">
        <v>1.5424865818786382E-2</v>
      </c>
      <c r="W30" s="41">
        <v>3.3321239659901657E-2</v>
      </c>
      <c r="X30" s="54">
        <v>3.81653247395164E-2</v>
      </c>
      <c r="Y30" s="41">
        <v>2.722586035605051E-2</v>
      </c>
      <c r="Z30" s="41">
        <v>4.6637544055231545E-2</v>
      </c>
      <c r="AA30" s="41">
        <v>4.8609368510607258E-2</v>
      </c>
      <c r="AB30" s="54">
        <v>3.1951132014627223E-2</v>
      </c>
      <c r="AC30" s="41">
        <v>4.8952764700590581E-2</v>
      </c>
      <c r="AD30" s="41">
        <v>4.2098150236496934E-2</v>
      </c>
      <c r="AE30" s="41">
        <v>4.3866091494863479E-2</v>
      </c>
      <c r="AF30" s="41">
        <v>2.1000384723184252E-2</v>
      </c>
      <c r="AG30" s="54">
        <v>3.4926046553884281E-2</v>
      </c>
      <c r="AH30" s="41">
        <v>3.6361173476573062E-2</v>
      </c>
      <c r="AI30" s="41">
        <v>7.245156924320123E-2</v>
      </c>
      <c r="AJ30" s="54">
        <v>4.7038044852847814E-2</v>
      </c>
      <c r="AK30" s="41">
        <v>7.1027395800354581E-2</v>
      </c>
      <c r="AL30" s="54">
        <v>3.8852734537658938E-2</v>
      </c>
      <c r="AM30" s="41">
        <v>4.1330821995890048E-2</v>
      </c>
      <c r="AN30" s="41">
        <v>3.2849868410364025E-2</v>
      </c>
      <c r="AO30" s="41">
        <v>5.49583781167792E-2</v>
      </c>
      <c r="AP30" s="41">
        <v>3.7196380071060457E-2</v>
      </c>
      <c r="AQ30" s="41">
        <v>5.403753607688077E-2</v>
      </c>
      <c r="AR30" s="41">
        <v>9.5037061824043589E-2</v>
      </c>
      <c r="AS30" s="41">
        <v>5.5432378034593388E-2</v>
      </c>
      <c r="AT30" s="41">
        <v>7.7049814804531103E-2</v>
      </c>
      <c r="AU30" s="41">
        <v>0.10334721536501014</v>
      </c>
      <c r="AV30" s="41">
        <v>6.3745474054113044E-2</v>
      </c>
      <c r="AW30" s="41">
        <v>8.1165323156062008E-2</v>
      </c>
      <c r="AX30" s="41">
        <v>1.897561536356554E-2</v>
      </c>
      <c r="AY30" s="41">
        <v>5.0998941866693868E-2</v>
      </c>
      <c r="AZ30" s="54">
        <v>4.6905639984696629E-2</v>
      </c>
      <c r="BA30" s="41">
        <v>6.4077150087250609E-2</v>
      </c>
      <c r="BB30" s="54">
        <v>5.6425333870190754E-2</v>
      </c>
      <c r="BC30" s="41">
        <v>5.1624735953052482E-2</v>
      </c>
      <c r="BD30" s="41">
        <v>7.6327471615529191E-2</v>
      </c>
      <c r="BE30" s="47">
        <v>3.5230978253849583E-2</v>
      </c>
    </row>
    <row r="31" spans="1:57" ht="20" customHeight="1" x14ac:dyDescent="0.25">
      <c r="A31" s="91"/>
      <c r="B31" s="48">
        <v>113</v>
      </c>
      <c r="C31" s="42">
        <v>13</v>
      </c>
      <c r="D31" s="42">
        <v>18</v>
      </c>
      <c r="E31" s="42">
        <v>7</v>
      </c>
      <c r="F31" s="42">
        <v>12</v>
      </c>
      <c r="G31" s="42">
        <v>3</v>
      </c>
      <c r="H31" s="57">
        <v>4</v>
      </c>
      <c r="I31" s="42">
        <v>7</v>
      </c>
      <c r="J31" s="42">
        <v>3</v>
      </c>
      <c r="K31" s="42">
        <v>4</v>
      </c>
      <c r="L31" s="42">
        <v>3</v>
      </c>
      <c r="M31" s="42">
        <v>1</v>
      </c>
      <c r="N31" s="57">
        <v>18</v>
      </c>
      <c r="O31" s="42">
        <v>10</v>
      </c>
      <c r="P31" s="42">
        <v>4</v>
      </c>
      <c r="Q31" s="42">
        <v>3</v>
      </c>
      <c r="R31" s="42">
        <v>3</v>
      </c>
      <c r="S31" s="57">
        <v>16</v>
      </c>
      <c r="T31" s="42">
        <v>21</v>
      </c>
      <c r="U31" s="42">
        <v>7</v>
      </c>
      <c r="V31" s="42">
        <v>4</v>
      </c>
      <c r="W31" s="42">
        <v>9</v>
      </c>
      <c r="X31" s="57">
        <v>10</v>
      </c>
      <c r="Y31" s="42">
        <v>7</v>
      </c>
      <c r="Z31" s="42">
        <v>19</v>
      </c>
      <c r="AA31" s="42">
        <v>46</v>
      </c>
      <c r="AB31" s="57">
        <v>9</v>
      </c>
      <c r="AC31" s="42">
        <v>28</v>
      </c>
      <c r="AD31" s="42">
        <v>6</v>
      </c>
      <c r="AE31" s="42">
        <v>4</v>
      </c>
      <c r="AF31" s="42">
        <v>3</v>
      </c>
      <c r="AG31" s="57">
        <v>14</v>
      </c>
      <c r="AH31" s="42">
        <v>20</v>
      </c>
      <c r="AI31" s="42">
        <v>9</v>
      </c>
      <c r="AJ31" s="57">
        <v>59</v>
      </c>
      <c r="AK31" s="42">
        <v>54</v>
      </c>
      <c r="AL31" s="57">
        <v>5</v>
      </c>
      <c r="AM31" s="42">
        <v>6</v>
      </c>
      <c r="AN31" s="42">
        <v>5</v>
      </c>
      <c r="AO31" s="42">
        <v>12</v>
      </c>
      <c r="AP31" s="42">
        <v>7</v>
      </c>
      <c r="AQ31" s="42">
        <v>9</v>
      </c>
      <c r="AR31" s="42">
        <v>12</v>
      </c>
      <c r="AS31" s="42">
        <v>7</v>
      </c>
      <c r="AT31" s="42">
        <v>9</v>
      </c>
      <c r="AU31" s="42">
        <v>12</v>
      </c>
      <c r="AV31" s="42">
        <v>8</v>
      </c>
      <c r="AW31" s="42">
        <v>13</v>
      </c>
      <c r="AX31" s="42">
        <v>3</v>
      </c>
      <c r="AY31" s="42">
        <v>5</v>
      </c>
      <c r="AZ31" s="57">
        <v>45</v>
      </c>
      <c r="BA31" s="42">
        <v>67</v>
      </c>
      <c r="BB31" s="57">
        <v>39</v>
      </c>
      <c r="BC31" s="42">
        <v>30</v>
      </c>
      <c r="BD31" s="42">
        <v>33</v>
      </c>
      <c r="BE31" s="48">
        <v>11</v>
      </c>
    </row>
    <row r="33" spans="1:1" x14ac:dyDescent="0.25">
      <c r="A33" s="26" t="s">
        <v>241</v>
      </c>
    </row>
  </sheetData>
  <mergeCells count="26">
    <mergeCell ref="A26:A27"/>
    <mergeCell ref="A28:A29"/>
    <mergeCell ref="A30:A31"/>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33" location="'Index'!B27" display="Return to index" xr:uid="{5EBD0470-814E-4813-AA6F-8CF5642B78C8}"/>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E2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123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124</v>
      </c>
      <c r="B6" s="43">
        <v>0.39803829569424892</v>
      </c>
      <c r="C6" s="37">
        <v>0.4430105456524695</v>
      </c>
      <c r="D6" s="37">
        <v>0.35432668210891288</v>
      </c>
      <c r="E6" s="37">
        <v>0.43544410697929292</v>
      </c>
      <c r="F6" s="37">
        <v>0.40219206250714479</v>
      </c>
      <c r="G6" s="37">
        <v>0.37303687026399329</v>
      </c>
      <c r="H6" s="50">
        <v>0.44898996215108</v>
      </c>
      <c r="I6" s="37">
        <v>0.34234166931408488</v>
      </c>
      <c r="J6" s="37">
        <v>0.42536860010482141</v>
      </c>
      <c r="K6" s="37">
        <v>0.40013415244340989</v>
      </c>
      <c r="L6" s="37">
        <v>0.37273937722790551</v>
      </c>
      <c r="M6" s="37">
        <v>0.47845251547333495</v>
      </c>
      <c r="N6" s="50">
        <v>0.41974197066380597</v>
      </c>
      <c r="O6" s="37">
        <v>0.50052630681762345</v>
      </c>
      <c r="P6" s="37">
        <v>0.47193633649344463</v>
      </c>
      <c r="Q6" s="37">
        <v>0.46411746295860801</v>
      </c>
      <c r="R6" s="37">
        <v>0.40274109012561304</v>
      </c>
      <c r="S6" s="50">
        <v>0.44038729505452023</v>
      </c>
      <c r="T6" s="37">
        <v>0.34801754254054051</v>
      </c>
      <c r="U6" s="37">
        <v>0.42045962717480412</v>
      </c>
      <c r="V6" s="37">
        <v>0.41007756858725158</v>
      </c>
      <c r="W6" s="37">
        <v>0.38745557068174141</v>
      </c>
      <c r="X6" s="50">
        <v>0.45361973173175513</v>
      </c>
      <c r="Y6" s="37">
        <v>0.37753012672223368</v>
      </c>
      <c r="Z6" s="37">
        <v>0.36714003169802772</v>
      </c>
      <c r="AA6" s="37">
        <v>0.41650617752925462</v>
      </c>
      <c r="AB6" s="50">
        <v>0.52970967445568751</v>
      </c>
      <c r="AC6" s="37">
        <v>0.41074085174260672</v>
      </c>
      <c r="AD6" s="37">
        <v>0.47876190448861811</v>
      </c>
      <c r="AE6" s="37">
        <v>0.47553905190688062</v>
      </c>
      <c r="AF6" s="37">
        <v>0.41326711096650359</v>
      </c>
      <c r="AG6" s="50">
        <v>0.50480031295391836</v>
      </c>
      <c r="AH6" s="37">
        <v>0.41269908493488994</v>
      </c>
      <c r="AI6" s="37">
        <v>0.55474831723997409</v>
      </c>
      <c r="AJ6" s="50">
        <v>0.41619290130221154</v>
      </c>
      <c r="AK6" s="37">
        <v>0.36829521896654671</v>
      </c>
      <c r="AL6" s="50">
        <v>0.42448851433841844</v>
      </c>
      <c r="AM6" s="37">
        <v>0.43845761045365778</v>
      </c>
      <c r="AN6" s="37">
        <v>0.36875555454807341</v>
      </c>
      <c r="AO6" s="37">
        <v>0.2897321241484041</v>
      </c>
      <c r="AP6" s="37">
        <v>0.38597084292645367</v>
      </c>
      <c r="AQ6" s="37">
        <v>0.42633347174574188</v>
      </c>
      <c r="AR6" s="37">
        <v>0.39595061880438487</v>
      </c>
      <c r="AS6" s="37">
        <v>0.38236154342352391</v>
      </c>
      <c r="AT6" s="37">
        <v>0.41945446617760695</v>
      </c>
      <c r="AU6" s="37">
        <v>0.39719633803267895</v>
      </c>
      <c r="AV6" s="37">
        <v>0.43085473254350154</v>
      </c>
      <c r="AW6" s="37">
        <v>0.40719433455684245</v>
      </c>
      <c r="AX6" s="37">
        <v>0.46078519815937447</v>
      </c>
      <c r="AY6" s="37">
        <v>0.41472405482216113</v>
      </c>
      <c r="AZ6" s="50">
        <v>0.36123306901984603</v>
      </c>
      <c r="BA6" s="37">
        <v>0.42903522806933347</v>
      </c>
      <c r="BB6" s="50">
        <v>0.2384078349167342</v>
      </c>
      <c r="BC6" s="37">
        <v>0.40934290918410843</v>
      </c>
      <c r="BD6" s="37">
        <v>0.53892595052577275</v>
      </c>
      <c r="BE6" s="43">
        <v>0.53819170766648727</v>
      </c>
    </row>
    <row r="7" spans="1:57" ht="20" customHeight="1" x14ac:dyDescent="0.25">
      <c r="A7" s="90"/>
      <c r="B7" s="44">
        <v>804</v>
      </c>
      <c r="C7" s="38">
        <v>118</v>
      </c>
      <c r="D7" s="38">
        <v>173</v>
      </c>
      <c r="E7" s="38">
        <v>65</v>
      </c>
      <c r="F7" s="38">
        <v>115</v>
      </c>
      <c r="G7" s="38">
        <v>100</v>
      </c>
      <c r="H7" s="51">
        <v>94</v>
      </c>
      <c r="I7" s="38">
        <v>65</v>
      </c>
      <c r="J7" s="38">
        <v>102</v>
      </c>
      <c r="K7" s="38">
        <v>88</v>
      </c>
      <c r="L7" s="38">
        <v>54</v>
      </c>
      <c r="M7" s="38">
        <v>77</v>
      </c>
      <c r="N7" s="51">
        <v>230</v>
      </c>
      <c r="O7" s="38">
        <v>161</v>
      </c>
      <c r="P7" s="38">
        <v>39</v>
      </c>
      <c r="Q7" s="38">
        <v>38</v>
      </c>
      <c r="R7" s="38">
        <v>33</v>
      </c>
      <c r="S7" s="51">
        <v>134</v>
      </c>
      <c r="T7" s="38">
        <v>172</v>
      </c>
      <c r="U7" s="38">
        <v>64</v>
      </c>
      <c r="V7" s="38">
        <v>107</v>
      </c>
      <c r="W7" s="38">
        <v>100</v>
      </c>
      <c r="X7" s="51">
        <v>123</v>
      </c>
      <c r="Y7" s="38">
        <v>101</v>
      </c>
      <c r="Z7" s="38">
        <v>147</v>
      </c>
      <c r="AA7" s="38">
        <v>395</v>
      </c>
      <c r="AB7" s="51">
        <v>150</v>
      </c>
      <c r="AC7" s="38">
        <v>237</v>
      </c>
      <c r="AD7" s="38">
        <v>67</v>
      </c>
      <c r="AE7" s="38">
        <v>48</v>
      </c>
      <c r="AF7" s="38">
        <v>61</v>
      </c>
      <c r="AG7" s="51">
        <v>206</v>
      </c>
      <c r="AH7" s="38">
        <v>222</v>
      </c>
      <c r="AI7" s="38">
        <v>66</v>
      </c>
      <c r="AJ7" s="51">
        <v>522</v>
      </c>
      <c r="AK7" s="38">
        <v>282</v>
      </c>
      <c r="AL7" s="51">
        <v>54</v>
      </c>
      <c r="AM7" s="38">
        <v>69</v>
      </c>
      <c r="AN7" s="38">
        <v>55</v>
      </c>
      <c r="AO7" s="38">
        <v>64</v>
      </c>
      <c r="AP7" s="38">
        <v>70</v>
      </c>
      <c r="AQ7" s="38">
        <v>72</v>
      </c>
      <c r="AR7" s="38">
        <v>51</v>
      </c>
      <c r="AS7" s="38">
        <v>51</v>
      </c>
      <c r="AT7" s="38">
        <v>51</v>
      </c>
      <c r="AU7" s="38">
        <v>47</v>
      </c>
      <c r="AV7" s="38">
        <v>52</v>
      </c>
      <c r="AW7" s="38">
        <v>63</v>
      </c>
      <c r="AX7" s="38">
        <v>65</v>
      </c>
      <c r="AY7" s="38">
        <v>40</v>
      </c>
      <c r="AZ7" s="51">
        <v>346</v>
      </c>
      <c r="BA7" s="38">
        <v>449</v>
      </c>
      <c r="BB7" s="51">
        <v>165</v>
      </c>
      <c r="BC7" s="38">
        <v>240</v>
      </c>
      <c r="BD7" s="38">
        <v>235</v>
      </c>
      <c r="BE7" s="44">
        <v>164</v>
      </c>
    </row>
    <row r="8" spans="1:57" ht="20" customHeight="1" x14ac:dyDescent="0.25">
      <c r="A8" s="89" t="s">
        <v>125</v>
      </c>
      <c r="B8" s="45">
        <v>0.34319420923977439</v>
      </c>
      <c r="C8" s="39">
        <v>0.36717203782486529</v>
      </c>
      <c r="D8" s="39">
        <v>0.37776888874150372</v>
      </c>
      <c r="E8" s="39">
        <v>0.3860661891856772</v>
      </c>
      <c r="F8" s="39">
        <v>0.34172046721221649</v>
      </c>
      <c r="G8" s="39">
        <v>0.33086663233848945</v>
      </c>
      <c r="H8" s="52">
        <v>0.2776572145827208</v>
      </c>
      <c r="I8" s="39">
        <v>0.39548867574293634</v>
      </c>
      <c r="J8" s="39">
        <v>0.37933348000593098</v>
      </c>
      <c r="K8" s="39">
        <v>0.351631181773296</v>
      </c>
      <c r="L8" s="39">
        <v>0.31951434817486146</v>
      </c>
      <c r="M8" s="39">
        <v>0.38571503593571582</v>
      </c>
      <c r="N8" s="52">
        <v>0.4002090809262297</v>
      </c>
      <c r="O8" s="39">
        <v>0.3520424223125817</v>
      </c>
      <c r="P8" s="39">
        <v>0.33567492722458214</v>
      </c>
      <c r="Q8" s="39">
        <v>0.24706413318046572</v>
      </c>
      <c r="R8" s="39">
        <v>0.30626763493865955</v>
      </c>
      <c r="S8" s="52">
        <v>0.34094750539790231</v>
      </c>
      <c r="T8" s="39">
        <v>0.37355876067955934</v>
      </c>
      <c r="U8" s="39">
        <v>0.3593480699155609</v>
      </c>
      <c r="V8" s="39">
        <v>0.34051641249741704</v>
      </c>
      <c r="W8" s="39">
        <v>0.33566519432636999</v>
      </c>
      <c r="X8" s="52">
        <v>0.36407041410389224</v>
      </c>
      <c r="Y8" s="39">
        <v>0.3004275034227693</v>
      </c>
      <c r="Z8" s="39">
        <v>0.32914653842831149</v>
      </c>
      <c r="AA8" s="39">
        <v>0.37264031164781486</v>
      </c>
      <c r="AB8" s="52">
        <v>0.33026551255563547</v>
      </c>
      <c r="AC8" s="39">
        <v>0.38228322700342915</v>
      </c>
      <c r="AD8" s="39">
        <v>0.33116327358523973</v>
      </c>
      <c r="AE8" s="39">
        <v>0.27511582259923606</v>
      </c>
      <c r="AF8" s="39">
        <v>0.26493990539523277</v>
      </c>
      <c r="AG8" s="52">
        <v>0.32629374733490563</v>
      </c>
      <c r="AH8" s="39">
        <v>0.36435872396265084</v>
      </c>
      <c r="AI8" s="39">
        <v>0.32737289733890262</v>
      </c>
      <c r="AJ8" s="52">
        <v>0.3343444676041345</v>
      </c>
      <c r="AK8" s="39">
        <v>0.35769292929865076</v>
      </c>
      <c r="AL8" s="52">
        <v>0.36906087710786167</v>
      </c>
      <c r="AM8" s="39">
        <v>0.33258518176601576</v>
      </c>
      <c r="AN8" s="39">
        <v>0.30402489688094858</v>
      </c>
      <c r="AO8" s="39">
        <v>0.35879343202450925</v>
      </c>
      <c r="AP8" s="39">
        <v>0.40250851191622389</v>
      </c>
      <c r="AQ8" s="39">
        <v>0.29598435221187008</v>
      </c>
      <c r="AR8" s="39">
        <v>0.33890813364712086</v>
      </c>
      <c r="AS8" s="39">
        <v>0.30692010159597916</v>
      </c>
      <c r="AT8" s="39">
        <v>0.31600455056954646</v>
      </c>
      <c r="AU8" s="39">
        <v>0.34866430781822599</v>
      </c>
      <c r="AV8" s="39">
        <v>0.40162326680569399</v>
      </c>
      <c r="AW8" s="39">
        <v>0.27782667903065045</v>
      </c>
      <c r="AX8" s="39">
        <v>0.36142740935864581</v>
      </c>
      <c r="AY8" s="39">
        <v>0.41126728899626741</v>
      </c>
      <c r="AZ8" s="52">
        <v>0.35881661082874822</v>
      </c>
      <c r="BA8" s="39">
        <v>0.32979785365418957</v>
      </c>
      <c r="BB8" s="52">
        <v>0.39768656197690161</v>
      </c>
      <c r="BC8" s="39">
        <v>0.33466269462383236</v>
      </c>
      <c r="BD8" s="39">
        <v>0.29238491354951807</v>
      </c>
      <c r="BE8" s="45">
        <v>0.30825454901657268</v>
      </c>
    </row>
    <row r="9" spans="1:57" ht="20" customHeight="1" x14ac:dyDescent="0.25">
      <c r="A9" s="89"/>
      <c r="B9" s="46">
        <v>694</v>
      </c>
      <c r="C9" s="40">
        <v>98</v>
      </c>
      <c r="D9" s="40">
        <v>185</v>
      </c>
      <c r="E9" s="40">
        <v>57</v>
      </c>
      <c r="F9" s="40">
        <v>97</v>
      </c>
      <c r="G9" s="40">
        <v>89</v>
      </c>
      <c r="H9" s="53">
        <v>58</v>
      </c>
      <c r="I9" s="40">
        <v>75</v>
      </c>
      <c r="J9" s="40">
        <v>91</v>
      </c>
      <c r="K9" s="40">
        <v>77</v>
      </c>
      <c r="L9" s="40">
        <v>47</v>
      </c>
      <c r="M9" s="40">
        <v>62</v>
      </c>
      <c r="N9" s="53">
        <v>219</v>
      </c>
      <c r="O9" s="40">
        <v>113</v>
      </c>
      <c r="P9" s="40">
        <v>28</v>
      </c>
      <c r="Q9" s="40">
        <v>20</v>
      </c>
      <c r="R9" s="40">
        <v>25</v>
      </c>
      <c r="S9" s="53">
        <v>104</v>
      </c>
      <c r="T9" s="40">
        <v>184</v>
      </c>
      <c r="U9" s="40">
        <v>55</v>
      </c>
      <c r="V9" s="40">
        <v>89</v>
      </c>
      <c r="W9" s="40">
        <v>87</v>
      </c>
      <c r="X9" s="53">
        <v>99</v>
      </c>
      <c r="Y9" s="40">
        <v>81</v>
      </c>
      <c r="Z9" s="40">
        <v>131</v>
      </c>
      <c r="AA9" s="40">
        <v>354</v>
      </c>
      <c r="AB9" s="53">
        <v>94</v>
      </c>
      <c r="AC9" s="40">
        <v>221</v>
      </c>
      <c r="AD9" s="40">
        <v>46</v>
      </c>
      <c r="AE9" s="40">
        <v>28</v>
      </c>
      <c r="AF9" s="40">
        <v>39</v>
      </c>
      <c r="AG9" s="53">
        <v>133</v>
      </c>
      <c r="AH9" s="40">
        <v>196</v>
      </c>
      <c r="AI9" s="40">
        <v>39</v>
      </c>
      <c r="AJ9" s="53">
        <v>420</v>
      </c>
      <c r="AK9" s="40">
        <v>274</v>
      </c>
      <c r="AL9" s="53">
        <v>47</v>
      </c>
      <c r="AM9" s="40">
        <v>52</v>
      </c>
      <c r="AN9" s="40">
        <v>46</v>
      </c>
      <c r="AO9" s="40">
        <v>79</v>
      </c>
      <c r="AP9" s="40">
        <v>73</v>
      </c>
      <c r="AQ9" s="40">
        <v>50</v>
      </c>
      <c r="AR9" s="40">
        <v>43</v>
      </c>
      <c r="AS9" s="40">
        <v>41</v>
      </c>
      <c r="AT9" s="40">
        <v>38</v>
      </c>
      <c r="AU9" s="40">
        <v>42</v>
      </c>
      <c r="AV9" s="40">
        <v>48</v>
      </c>
      <c r="AW9" s="40">
        <v>43</v>
      </c>
      <c r="AX9" s="40">
        <v>51</v>
      </c>
      <c r="AY9" s="40">
        <v>40</v>
      </c>
      <c r="AZ9" s="53">
        <v>344</v>
      </c>
      <c r="BA9" s="40">
        <v>345</v>
      </c>
      <c r="BB9" s="53">
        <v>276</v>
      </c>
      <c r="BC9" s="40">
        <v>197</v>
      </c>
      <c r="BD9" s="40">
        <v>127</v>
      </c>
      <c r="BE9" s="46">
        <v>94</v>
      </c>
    </row>
    <row r="10" spans="1:57" ht="20" customHeight="1" x14ac:dyDescent="0.25">
      <c r="A10" s="90" t="s">
        <v>126</v>
      </c>
      <c r="B10" s="47">
        <v>0.32153497798702058</v>
      </c>
      <c r="C10" s="41">
        <v>0.27525258164824179</v>
      </c>
      <c r="D10" s="41">
        <v>0.3298095857346624</v>
      </c>
      <c r="E10" s="41">
        <v>0.31780974568890624</v>
      </c>
      <c r="F10" s="41">
        <v>0.33461069943476995</v>
      </c>
      <c r="G10" s="41">
        <v>0.32717307512959309</v>
      </c>
      <c r="H10" s="54">
        <v>0.3373292408872034</v>
      </c>
      <c r="I10" s="41">
        <v>0.33497333638463006</v>
      </c>
      <c r="J10" s="41">
        <v>0.33120015458048224</v>
      </c>
      <c r="K10" s="41">
        <v>0.33183392707140952</v>
      </c>
      <c r="L10" s="41">
        <v>0.29660951412930209</v>
      </c>
      <c r="M10" s="41">
        <v>0.36198999909849094</v>
      </c>
      <c r="N10" s="54">
        <v>0.34006465896411753</v>
      </c>
      <c r="O10" s="41">
        <v>0.27845523702484731</v>
      </c>
      <c r="P10" s="41">
        <v>0.25162504245057166</v>
      </c>
      <c r="Q10" s="41">
        <v>0.30158101439387663</v>
      </c>
      <c r="R10" s="41">
        <v>0.33633944198261534</v>
      </c>
      <c r="S10" s="54">
        <v>0.29583147520527242</v>
      </c>
      <c r="T10" s="41">
        <v>0.32006007040980688</v>
      </c>
      <c r="U10" s="41">
        <v>0.33095162973143777</v>
      </c>
      <c r="V10" s="41">
        <v>0.34468618377430787</v>
      </c>
      <c r="W10" s="41">
        <v>0.32434895706446132</v>
      </c>
      <c r="X10" s="54">
        <v>0.30028228581902583</v>
      </c>
      <c r="Y10" s="41">
        <v>0.3044589232874238</v>
      </c>
      <c r="Z10" s="41">
        <v>0.33827637057632665</v>
      </c>
      <c r="AA10" s="41">
        <v>0.32026888268673742</v>
      </c>
      <c r="AB10" s="54">
        <v>0.28822609888262635</v>
      </c>
      <c r="AC10" s="41">
        <v>0.34648234806738887</v>
      </c>
      <c r="AD10" s="41">
        <v>0.24717777590503151</v>
      </c>
      <c r="AE10" s="41">
        <v>0.31877238906847283</v>
      </c>
      <c r="AF10" s="41">
        <v>0.35299983889566561</v>
      </c>
      <c r="AG10" s="54">
        <v>0.26937224167707319</v>
      </c>
      <c r="AH10" s="41">
        <v>0.31382512251200206</v>
      </c>
      <c r="AI10" s="41">
        <v>0.26070018393786026</v>
      </c>
      <c r="AJ10" s="54">
        <v>0.33198803128116</v>
      </c>
      <c r="AK10" s="41">
        <v>0.30440951831688712</v>
      </c>
      <c r="AL10" s="54">
        <v>0.38562064001786228</v>
      </c>
      <c r="AM10" s="41">
        <v>0.37923450681408938</v>
      </c>
      <c r="AN10" s="41">
        <v>0.34762008650046977</v>
      </c>
      <c r="AO10" s="41">
        <v>0.29512370830014362</v>
      </c>
      <c r="AP10" s="41">
        <v>0.27526274190409949</v>
      </c>
      <c r="AQ10" s="41">
        <v>0.34173070035190867</v>
      </c>
      <c r="AR10" s="41">
        <v>0.33692810600809059</v>
      </c>
      <c r="AS10" s="41">
        <v>0.2684882815161978</v>
      </c>
      <c r="AT10" s="41">
        <v>0.29472591050697333</v>
      </c>
      <c r="AU10" s="41">
        <v>0.38014963943312563</v>
      </c>
      <c r="AV10" s="41">
        <v>0.23676758452859697</v>
      </c>
      <c r="AW10" s="41">
        <v>0.30789108712100399</v>
      </c>
      <c r="AX10" s="41">
        <v>0.34174299734837682</v>
      </c>
      <c r="AY10" s="41">
        <v>0.32601407619136902</v>
      </c>
      <c r="AZ10" s="54">
        <v>0.29718432154318797</v>
      </c>
      <c r="BA10" s="41">
        <v>0.34323539922455187</v>
      </c>
      <c r="BB10" s="54">
        <v>0.35364055807953354</v>
      </c>
      <c r="BC10" s="41">
        <v>0.36835919355446145</v>
      </c>
      <c r="BD10" s="41">
        <v>0.30261092903521436</v>
      </c>
      <c r="BE10" s="47">
        <v>0.18513259242940397</v>
      </c>
    </row>
    <row r="11" spans="1:57" ht="20" customHeight="1" x14ac:dyDescent="0.25">
      <c r="A11" s="90"/>
      <c r="B11" s="44">
        <v>650</v>
      </c>
      <c r="C11" s="38">
        <v>73</v>
      </c>
      <c r="D11" s="38">
        <v>161</v>
      </c>
      <c r="E11" s="38">
        <v>47</v>
      </c>
      <c r="F11" s="38">
        <v>95</v>
      </c>
      <c r="G11" s="38">
        <v>88</v>
      </c>
      <c r="H11" s="51">
        <v>70</v>
      </c>
      <c r="I11" s="38">
        <v>64</v>
      </c>
      <c r="J11" s="38">
        <v>79</v>
      </c>
      <c r="K11" s="38">
        <v>73</v>
      </c>
      <c r="L11" s="38">
        <v>43</v>
      </c>
      <c r="M11" s="38">
        <v>59</v>
      </c>
      <c r="N11" s="51">
        <v>186</v>
      </c>
      <c r="O11" s="38">
        <v>89</v>
      </c>
      <c r="P11" s="38">
        <v>21</v>
      </c>
      <c r="Q11" s="38">
        <v>25</v>
      </c>
      <c r="R11" s="38">
        <v>28</v>
      </c>
      <c r="S11" s="51">
        <v>90</v>
      </c>
      <c r="T11" s="38">
        <v>158</v>
      </c>
      <c r="U11" s="38">
        <v>51</v>
      </c>
      <c r="V11" s="38">
        <v>90</v>
      </c>
      <c r="W11" s="38">
        <v>84</v>
      </c>
      <c r="X11" s="51">
        <v>82</v>
      </c>
      <c r="Y11" s="38">
        <v>82</v>
      </c>
      <c r="Z11" s="38">
        <v>135</v>
      </c>
      <c r="AA11" s="38">
        <v>304</v>
      </c>
      <c r="AB11" s="51">
        <v>82</v>
      </c>
      <c r="AC11" s="38">
        <v>200</v>
      </c>
      <c r="AD11" s="38">
        <v>34</v>
      </c>
      <c r="AE11" s="38">
        <v>32</v>
      </c>
      <c r="AF11" s="38">
        <v>53</v>
      </c>
      <c r="AG11" s="51">
        <v>110</v>
      </c>
      <c r="AH11" s="38">
        <v>169</v>
      </c>
      <c r="AI11" s="38">
        <v>31</v>
      </c>
      <c r="AJ11" s="51">
        <v>417</v>
      </c>
      <c r="AK11" s="38">
        <v>233</v>
      </c>
      <c r="AL11" s="51">
        <v>49</v>
      </c>
      <c r="AM11" s="38">
        <v>59</v>
      </c>
      <c r="AN11" s="38">
        <v>52</v>
      </c>
      <c r="AO11" s="38">
        <v>65</v>
      </c>
      <c r="AP11" s="38">
        <v>50</v>
      </c>
      <c r="AQ11" s="38">
        <v>58</v>
      </c>
      <c r="AR11" s="38">
        <v>43</v>
      </c>
      <c r="AS11" s="38">
        <v>36</v>
      </c>
      <c r="AT11" s="38">
        <v>36</v>
      </c>
      <c r="AU11" s="38">
        <v>45</v>
      </c>
      <c r="AV11" s="38">
        <v>28</v>
      </c>
      <c r="AW11" s="38">
        <v>48</v>
      </c>
      <c r="AX11" s="38">
        <v>49</v>
      </c>
      <c r="AY11" s="38">
        <v>31</v>
      </c>
      <c r="AZ11" s="51">
        <v>285</v>
      </c>
      <c r="BA11" s="38">
        <v>359</v>
      </c>
      <c r="BB11" s="51">
        <v>245</v>
      </c>
      <c r="BC11" s="38">
        <v>216</v>
      </c>
      <c r="BD11" s="38">
        <v>132</v>
      </c>
      <c r="BE11" s="44">
        <v>56</v>
      </c>
    </row>
    <row r="12" spans="1:57" ht="20" customHeight="1" x14ac:dyDescent="0.25">
      <c r="A12" s="89" t="s">
        <v>127</v>
      </c>
      <c r="B12" s="45">
        <v>0.30987280346019658</v>
      </c>
      <c r="C12" s="39">
        <v>0.27835192459606306</v>
      </c>
      <c r="D12" s="39">
        <v>0.37243813124971176</v>
      </c>
      <c r="E12" s="39">
        <v>0.31043082307804559</v>
      </c>
      <c r="F12" s="39">
        <v>0.30742226778848231</v>
      </c>
      <c r="G12" s="39">
        <v>0.3093153162490665</v>
      </c>
      <c r="H12" s="52">
        <v>0.23486463236367969</v>
      </c>
      <c r="I12" s="39">
        <v>0.30396669406518628</v>
      </c>
      <c r="J12" s="39">
        <v>0.33637208022039161</v>
      </c>
      <c r="K12" s="39">
        <v>0.36351720252124847</v>
      </c>
      <c r="L12" s="39">
        <v>0.26534151998889138</v>
      </c>
      <c r="M12" s="39">
        <v>0.37645559065373874</v>
      </c>
      <c r="N12" s="52">
        <v>0.38550913550073113</v>
      </c>
      <c r="O12" s="39">
        <v>0.30267932317977186</v>
      </c>
      <c r="P12" s="39">
        <v>0.32639531582492048</v>
      </c>
      <c r="Q12" s="39">
        <v>0.37525548759642852</v>
      </c>
      <c r="R12" s="39">
        <v>0.2773903181279086</v>
      </c>
      <c r="S12" s="52">
        <v>0.26401014195574218</v>
      </c>
      <c r="T12" s="39">
        <v>0.36755110156188059</v>
      </c>
      <c r="U12" s="39">
        <v>0.32579653781273926</v>
      </c>
      <c r="V12" s="39">
        <v>0.2789214942636899</v>
      </c>
      <c r="W12" s="39">
        <v>0.32966080863815683</v>
      </c>
      <c r="X12" s="52">
        <v>0.27126330895201489</v>
      </c>
      <c r="Y12" s="39">
        <v>0.23133216050862579</v>
      </c>
      <c r="Z12" s="39">
        <v>0.29769017497029854</v>
      </c>
      <c r="AA12" s="39">
        <v>0.36113136518988975</v>
      </c>
      <c r="AB12" s="52">
        <v>0.28273179418082184</v>
      </c>
      <c r="AC12" s="39">
        <v>0.35721767117167647</v>
      </c>
      <c r="AD12" s="39">
        <v>0.32853463020818374</v>
      </c>
      <c r="AE12" s="39">
        <v>0.36986527810273367</v>
      </c>
      <c r="AF12" s="39">
        <v>0.26170707920865938</v>
      </c>
      <c r="AG12" s="52">
        <v>0.26693769756077357</v>
      </c>
      <c r="AH12" s="39">
        <v>0.39291811790675218</v>
      </c>
      <c r="AI12" s="39">
        <v>0.3445691105576128</v>
      </c>
      <c r="AJ12" s="52">
        <v>0.28338093915261076</v>
      </c>
      <c r="AK12" s="39">
        <v>0.35327498854620948</v>
      </c>
      <c r="AL12" s="52">
        <v>0.35389157142829114</v>
      </c>
      <c r="AM12" s="39">
        <v>0.28785718929112003</v>
      </c>
      <c r="AN12" s="39">
        <v>0.25721981332040827</v>
      </c>
      <c r="AO12" s="39">
        <v>0.3258284044727438</v>
      </c>
      <c r="AP12" s="39">
        <v>0.30027544046961913</v>
      </c>
      <c r="AQ12" s="39">
        <v>0.28380344150978493</v>
      </c>
      <c r="AR12" s="39">
        <v>0.25880547879452348</v>
      </c>
      <c r="AS12" s="39">
        <v>0.30895302244892037</v>
      </c>
      <c r="AT12" s="39">
        <v>0.28920654187089417</v>
      </c>
      <c r="AU12" s="39">
        <v>0.32953850334146106</v>
      </c>
      <c r="AV12" s="39">
        <v>0.35805896743019039</v>
      </c>
      <c r="AW12" s="39">
        <v>0.31984134210659099</v>
      </c>
      <c r="AX12" s="39">
        <v>0.31121724240723891</v>
      </c>
      <c r="AY12" s="39">
        <v>0.38878197404849291</v>
      </c>
      <c r="AZ12" s="52">
        <v>0.32583244861376764</v>
      </c>
      <c r="BA12" s="39">
        <v>0.29482620960831524</v>
      </c>
      <c r="BB12" s="52">
        <v>0.25507746887945504</v>
      </c>
      <c r="BC12" s="39">
        <v>0.29853056760750635</v>
      </c>
      <c r="BD12" s="39">
        <v>0.36498874490920763</v>
      </c>
      <c r="BE12" s="45">
        <v>0.3776824965854938</v>
      </c>
    </row>
    <row r="13" spans="1:57" ht="20" customHeight="1" x14ac:dyDescent="0.25">
      <c r="A13" s="89"/>
      <c r="B13" s="46">
        <v>626</v>
      </c>
      <c r="C13" s="40">
        <v>74</v>
      </c>
      <c r="D13" s="40">
        <v>182</v>
      </c>
      <c r="E13" s="40">
        <v>46</v>
      </c>
      <c r="F13" s="40">
        <v>88</v>
      </c>
      <c r="G13" s="40">
        <v>83</v>
      </c>
      <c r="H13" s="53">
        <v>49</v>
      </c>
      <c r="I13" s="40">
        <v>58</v>
      </c>
      <c r="J13" s="40">
        <v>81</v>
      </c>
      <c r="K13" s="40">
        <v>80</v>
      </c>
      <c r="L13" s="40">
        <v>39</v>
      </c>
      <c r="M13" s="40">
        <v>61</v>
      </c>
      <c r="N13" s="53">
        <v>211</v>
      </c>
      <c r="O13" s="40">
        <v>97</v>
      </c>
      <c r="P13" s="40">
        <v>27</v>
      </c>
      <c r="Q13" s="40">
        <v>31</v>
      </c>
      <c r="R13" s="40">
        <v>23</v>
      </c>
      <c r="S13" s="53">
        <v>80</v>
      </c>
      <c r="T13" s="40">
        <v>181</v>
      </c>
      <c r="U13" s="40">
        <v>50</v>
      </c>
      <c r="V13" s="40">
        <v>73</v>
      </c>
      <c r="W13" s="40">
        <v>85</v>
      </c>
      <c r="X13" s="53">
        <v>74</v>
      </c>
      <c r="Y13" s="40">
        <v>62</v>
      </c>
      <c r="Z13" s="40">
        <v>119</v>
      </c>
      <c r="AA13" s="40">
        <v>343</v>
      </c>
      <c r="AB13" s="53">
        <v>80</v>
      </c>
      <c r="AC13" s="40">
        <v>206</v>
      </c>
      <c r="AD13" s="40">
        <v>46</v>
      </c>
      <c r="AE13" s="40">
        <v>38</v>
      </c>
      <c r="AF13" s="40">
        <v>39</v>
      </c>
      <c r="AG13" s="53">
        <v>109</v>
      </c>
      <c r="AH13" s="40">
        <v>212</v>
      </c>
      <c r="AI13" s="40">
        <v>41</v>
      </c>
      <c r="AJ13" s="53">
        <v>356</v>
      </c>
      <c r="AK13" s="40">
        <v>271</v>
      </c>
      <c r="AL13" s="53">
        <v>45</v>
      </c>
      <c r="AM13" s="40">
        <v>45</v>
      </c>
      <c r="AN13" s="40">
        <v>39</v>
      </c>
      <c r="AO13" s="40">
        <v>72</v>
      </c>
      <c r="AP13" s="40">
        <v>55</v>
      </c>
      <c r="AQ13" s="40">
        <v>48</v>
      </c>
      <c r="AR13" s="40">
        <v>33</v>
      </c>
      <c r="AS13" s="40">
        <v>41</v>
      </c>
      <c r="AT13" s="40">
        <v>35</v>
      </c>
      <c r="AU13" s="40">
        <v>39</v>
      </c>
      <c r="AV13" s="40">
        <v>43</v>
      </c>
      <c r="AW13" s="40">
        <v>50</v>
      </c>
      <c r="AX13" s="40">
        <v>44</v>
      </c>
      <c r="AY13" s="40">
        <v>38</v>
      </c>
      <c r="AZ13" s="53">
        <v>312</v>
      </c>
      <c r="BA13" s="40">
        <v>309</v>
      </c>
      <c r="BB13" s="53">
        <v>177</v>
      </c>
      <c r="BC13" s="40">
        <v>175</v>
      </c>
      <c r="BD13" s="40">
        <v>159</v>
      </c>
      <c r="BE13" s="46">
        <v>115</v>
      </c>
    </row>
    <row r="14" spans="1:57" ht="20" customHeight="1" x14ac:dyDescent="0.25">
      <c r="A14" s="90" t="s">
        <v>128</v>
      </c>
      <c r="B14" s="47">
        <v>0.30843311489142516</v>
      </c>
      <c r="C14" s="41">
        <v>0.24598026939696385</v>
      </c>
      <c r="D14" s="41">
        <v>0.32910299143584637</v>
      </c>
      <c r="E14" s="41">
        <v>0.31775356600530102</v>
      </c>
      <c r="F14" s="41">
        <v>0.3781279128379928</v>
      </c>
      <c r="G14" s="41">
        <v>0.30193684095860096</v>
      </c>
      <c r="H14" s="54">
        <v>0.34613735315815147</v>
      </c>
      <c r="I14" s="41">
        <v>0.37888837024432653</v>
      </c>
      <c r="J14" s="41">
        <v>0.3320802875710433</v>
      </c>
      <c r="K14" s="41">
        <v>0.32046095938347635</v>
      </c>
      <c r="L14" s="41">
        <v>0.32135709960115322</v>
      </c>
      <c r="M14" s="41">
        <v>0.34867709303911071</v>
      </c>
      <c r="N14" s="54">
        <v>0.34381470054666408</v>
      </c>
      <c r="O14" s="41">
        <v>0.24755009966345434</v>
      </c>
      <c r="P14" s="41">
        <v>0.23453335849658599</v>
      </c>
      <c r="Q14" s="41">
        <v>0.43358903704556773</v>
      </c>
      <c r="R14" s="41">
        <v>0.31754394807373015</v>
      </c>
      <c r="S14" s="54">
        <v>0.26943039453770357</v>
      </c>
      <c r="T14" s="41">
        <v>0.32050317993097766</v>
      </c>
      <c r="U14" s="41">
        <v>0.29009407664729192</v>
      </c>
      <c r="V14" s="41">
        <v>0.2983851939081133</v>
      </c>
      <c r="W14" s="41">
        <v>0.40942511755745509</v>
      </c>
      <c r="X14" s="54">
        <v>0.22614736717454881</v>
      </c>
      <c r="Y14" s="41">
        <v>0.31907656032479276</v>
      </c>
      <c r="Z14" s="41">
        <v>0.31551823659025241</v>
      </c>
      <c r="AA14" s="41">
        <v>0.33134657975894638</v>
      </c>
      <c r="AB14" s="54">
        <v>0.26667263318210227</v>
      </c>
      <c r="AC14" s="41">
        <v>0.33083524185787994</v>
      </c>
      <c r="AD14" s="41">
        <v>0.29173768749458123</v>
      </c>
      <c r="AE14" s="41">
        <v>0.40029560838535216</v>
      </c>
      <c r="AF14" s="41">
        <v>0.28837476905847881</v>
      </c>
      <c r="AG14" s="54">
        <v>0.24970379941704032</v>
      </c>
      <c r="AH14" s="41">
        <v>0.32951641572670448</v>
      </c>
      <c r="AI14" s="41">
        <v>0.25669362357133513</v>
      </c>
      <c r="AJ14" s="54">
        <v>0.32496915803659038</v>
      </c>
      <c r="AK14" s="41">
        <v>0.28134176349222506</v>
      </c>
      <c r="AL14" s="54">
        <v>0.35974899354910078</v>
      </c>
      <c r="AM14" s="41">
        <v>0.35209165105715601</v>
      </c>
      <c r="AN14" s="41">
        <v>0.3465279887528625</v>
      </c>
      <c r="AO14" s="41">
        <v>0.28161103000347859</v>
      </c>
      <c r="AP14" s="41">
        <v>0.29770353104248465</v>
      </c>
      <c r="AQ14" s="41">
        <v>0.33234328736219348</v>
      </c>
      <c r="AR14" s="41">
        <v>0.30031289863400762</v>
      </c>
      <c r="AS14" s="41">
        <v>0.26933739711011839</v>
      </c>
      <c r="AT14" s="41">
        <v>0.29772295086423767</v>
      </c>
      <c r="AU14" s="41">
        <v>0.25204621094192692</v>
      </c>
      <c r="AV14" s="41">
        <v>0.36901599702829474</v>
      </c>
      <c r="AW14" s="41">
        <v>0.27055083030371901</v>
      </c>
      <c r="AX14" s="41">
        <v>0.31683762503099466</v>
      </c>
      <c r="AY14" s="41">
        <v>0.27108197072619511</v>
      </c>
      <c r="AZ14" s="54">
        <v>0.27718420330579613</v>
      </c>
      <c r="BA14" s="41">
        <v>0.33578879279691504</v>
      </c>
      <c r="BB14" s="54">
        <v>0.33628118068423185</v>
      </c>
      <c r="BC14" s="41">
        <v>0.30734963719548763</v>
      </c>
      <c r="BD14" s="41">
        <v>0.30120157268618941</v>
      </c>
      <c r="BE14" s="47">
        <v>0.25742674563163759</v>
      </c>
    </row>
    <row r="15" spans="1:57" ht="20" customHeight="1" x14ac:dyDescent="0.25">
      <c r="A15" s="90"/>
      <c r="B15" s="44">
        <v>623</v>
      </c>
      <c r="C15" s="38">
        <v>66</v>
      </c>
      <c r="D15" s="38">
        <v>161</v>
      </c>
      <c r="E15" s="38">
        <v>47</v>
      </c>
      <c r="F15" s="38">
        <v>108</v>
      </c>
      <c r="G15" s="38">
        <v>81</v>
      </c>
      <c r="H15" s="51">
        <v>72</v>
      </c>
      <c r="I15" s="38">
        <v>72</v>
      </c>
      <c r="J15" s="38">
        <v>79</v>
      </c>
      <c r="K15" s="38">
        <v>70</v>
      </c>
      <c r="L15" s="38">
        <v>47</v>
      </c>
      <c r="M15" s="38">
        <v>56</v>
      </c>
      <c r="N15" s="51">
        <v>188</v>
      </c>
      <c r="O15" s="38">
        <v>79</v>
      </c>
      <c r="P15" s="38">
        <v>20</v>
      </c>
      <c r="Q15" s="38">
        <v>35</v>
      </c>
      <c r="R15" s="38">
        <v>26</v>
      </c>
      <c r="S15" s="51">
        <v>82</v>
      </c>
      <c r="T15" s="38">
        <v>158</v>
      </c>
      <c r="U15" s="38">
        <v>44</v>
      </c>
      <c r="V15" s="38">
        <v>78</v>
      </c>
      <c r="W15" s="38">
        <v>106</v>
      </c>
      <c r="X15" s="51">
        <v>61</v>
      </c>
      <c r="Y15" s="38">
        <v>86</v>
      </c>
      <c r="Z15" s="38">
        <v>126</v>
      </c>
      <c r="AA15" s="38">
        <v>314</v>
      </c>
      <c r="AB15" s="51">
        <v>76</v>
      </c>
      <c r="AC15" s="38">
        <v>191</v>
      </c>
      <c r="AD15" s="38">
        <v>41</v>
      </c>
      <c r="AE15" s="38">
        <v>41</v>
      </c>
      <c r="AF15" s="38">
        <v>43</v>
      </c>
      <c r="AG15" s="51">
        <v>102</v>
      </c>
      <c r="AH15" s="38">
        <v>177</v>
      </c>
      <c r="AI15" s="38">
        <v>30</v>
      </c>
      <c r="AJ15" s="51">
        <v>408</v>
      </c>
      <c r="AK15" s="38">
        <v>216</v>
      </c>
      <c r="AL15" s="51">
        <v>46</v>
      </c>
      <c r="AM15" s="38">
        <v>55</v>
      </c>
      <c r="AN15" s="38">
        <v>52</v>
      </c>
      <c r="AO15" s="38">
        <v>62</v>
      </c>
      <c r="AP15" s="38">
        <v>54</v>
      </c>
      <c r="AQ15" s="38">
        <v>56</v>
      </c>
      <c r="AR15" s="38">
        <v>38</v>
      </c>
      <c r="AS15" s="38">
        <v>36</v>
      </c>
      <c r="AT15" s="38">
        <v>36</v>
      </c>
      <c r="AU15" s="38">
        <v>30</v>
      </c>
      <c r="AV15" s="38">
        <v>44</v>
      </c>
      <c r="AW15" s="38">
        <v>42</v>
      </c>
      <c r="AX15" s="38">
        <v>45</v>
      </c>
      <c r="AY15" s="38">
        <v>26</v>
      </c>
      <c r="AZ15" s="51">
        <v>266</v>
      </c>
      <c r="BA15" s="38">
        <v>352</v>
      </c>
      <c r="BB15" s="51">
        <v>233</v>
      </c>
      <c r="BC15" s="38">
        <v>180</v>
      </c>
      <c r="BD15" s="38">
        <v>131</v>
      </c>
      <c r="BE15" s="44">
        <v>78</v>
      </c>
    </row>
    <row r="16" spans="1:57" ht="20" customHeight="1" x14ac:dyDescent="0.25">
      <c r="A16" s="89" t="s">
        <v>129</v>
      </c>
      <c r="B16" s="45">
        <v>0.25908114552661937</v>
      </c>
      <c r="C16" s="39">
        <v>0.25468072782063983</v>
      </c>
      <c r="D16" s="39">
        <v>0.28470563691764267</v>
      </c>
      <c r="E16" s="39">
        <v>0.21564321175761772</v>
      </c>
      <c r="F16" s="39">
        <v>0.36462672815789093</v>
      </c>
      <c r="G16" s="39">
        <v>0.23995022003405103</v>
      </c>
      <c r="H16" s="52">
        <v>0.29378908461049347</v>
      </c>
      <c r="I16" s="39">
        <v>0.347342024746497</v>
      </c>
      <c r="J16" s="39">
        <v>0.32643103823373082</v>
      </c>
      <c r="K16" s="39">
        <v>0.27032637775724494</v>
      </c>
      <c r="L16" s="39">
        <v>0.30391996722096432</v>
      </c>
      <c r="M16" s="39">
        <v>0.23078540465122999</v>
      </c>
      <c r="N16" s="52">
        <v>0.23646202039754755</v>
      </c>
      <c r="O16" s="39">
        <v>0.24060807182449587</v>
      </c>
      <c r="P16" s="39">
        <v>0.25247156059653497</v>
      </c>
      <c r="Q16" s="39">
        <v>0.19600618709145337</v>
      </c>
      <c r="R16" s="39">
        <v>0.17747941938069448</v>
      </c>
      <c r="S16" s="52">
        <v>0.22629306066956104</v>
      </c>
      <c r="T16" s="39">
        <v>0.27432790375314564</v>
      </c>
      <c r="U16" s="39">
        <v>0.23049501554894203</v>
      </c>
      <c r="V16" s="39">
        <v>0.25715564725135293</v>
      </c>
      <c r="W16" s="39">
        <v>0.38582882938237456</v>
      </c>
      <c r="X16" s="52">
        <v>0.26633786045303487</v>
      </c>
      <c r="Y16" s="39">
        <v>0.24638910889651341</v>
      </c>
      <c r="Z16" s="39">
        <v>0.30838837023993482</v>
      </c>
      <c r="AA16" s="39">
        <v>0.24244952945721399</v>
      </c>
      <c r="AB16" s="52">
        <v>0.20827208119404886</v>
      </c>
      <c r="AC16" s="39">
        <v>0.24563539711913415</v>
      </c>
      <c r="AD16" s="39">
        <v>0.21532716726845622</v>
      </c>
      <c r="AE16" s="39">
        <v>0.38334834036579174</v>
      </c>
      <c r="AF16" s="39">
        <v>0.2282070021448612</v>
      </c>
      <c r="AG16" s="52">
        <v>0.2146926590582125</v>
      </c>
      <c r="AH16" s="39">
        <v>0.26772067008280831</v>
      </c>
      <c r="AI16" s="39">
        <v>0.16721386212929146</v>
      </c>
      <c r="AJ16" s="52">
        <v>0.27849336717819623</v>
      </c>
      <c r="AK16" s="39">
        <v>0.22727768967050621</v>
      </c>
      <c r="AL16" s="52">
        <v>0.2762906758897305</v>
      </c>
      <c r="AM16" s="39">
        <v>0.32878530512651766</v>
      </c>
      <c r="AN16" s="39">
        <v>0.33453024751592503</v>
      </c>
      <c r="AO16" s="39">
        <v>0.30870966323611565</v>
      </c>
      <c r="AP16" s="39">
        <v>0.30074523879164872</v>
      </c>
      <c r="AQ16" s="39">
        <v>0.21671710144555253</v>
      </c>
      <c r="AR16" s="39">
        <v>0.24015189402327494</v>
      </c>
      <c r="AS16" s="39">
        <v>0.18090891809431242</v>
      </c>
      <c r="AT16" s="39">
        <v>0.21949053867432514</v>
      </c>
      <c r="AU16" s="39">
        <v>0.23720364157116866</v>
      </c>
      <c r="AV16" s="39">
        <v>0.27556557596421688</v>
      </c>
      <c r="AW16" s="39">
        <v>0.16765396747180408</v>
      </c>
      <c r="AX16" s="39">
        <v>0.25547166814331412</v>
      </c>
      <c r="AY16" s="39">
        <v>0.22970641862993152</v>
      </c>
      <c r="AZ16" s="52">
        <v>0.23868762613655445</v>
      </c>
      <c r="BA16" s="39">
        <v>0.27908262768244113</v>
      </c>
      <c r="BB16" s="52">
        <v>0.33495090202470224</v>
      </c>
      <c r="BC16" s="39">
        <v>0.27999758415717879</v>
      </c>
      <c r="BD16" s="39">
        <v>0.1803648023047067</v>
      </c>
      <c r="BE16" s="45">
        <v>0.15857580711482519</v>
      </c>
    </row>
    <row r="17" spans="1:57" ht="20" customHeight="1" x14ac:dyDescent="0.25">
      <c r="A17" s="89"/>
      <c r="B17" s="46">
        <v>524</v>
      </c>
      <c r="C17" s="40">
        <v>68</v>
      </c>
      <c r="D17" s="40">
        <v>139</v>
      </c>
      <c r="E17" s="40">
        <v>32</v>
      </c>
      <c r="F17" s="40">
        <v>104</v>
      </c>
      <c r="G17" s="40">
        <v>64</v>
      </c>
      <c r="H17" s="53">
        <v>61</v>
      </c>
      <c r="I17" s="40">
        <v>66</v>
      </c>
      <c r="J17" s="40">
        <v>78</v>
      </c>
      <c r="K17" s="40">
        <v>59</v>
      </c>
      <c r="L17" s="40">
        <v>44</v>
      </c>
      <c r="M17" s="40">
        <v>37</v>
      </c>
      <c r="N17" s="53">
        <v>129</v>
      </c>
      <c r="O17" s="40">
        <v>77</v>
      </c>
      <c r="P17" s="40">
        <v>21</v>
      </c>
      <c r="Q17" s="40">
        <v>16</v>
      </c>
      <c r="R17" s="40">
        <v>15</v>
      </c>
      <c r="S17" s="53">
        <v>69</v>
      </c>
      <c r="T17" s="40">
        <v>135</v>
      </c>
      <c r="U17" s="40">
        <v>35</v>
      </c>
      <c r="V17" s="40">
        <v>67</v>
      </c>
      <c r="W17" s="40">
        <v>100</v>
      </c>
      <c r="X17" s="53">
        <v>72</v>
      </c>
      <c r="Y17" s="40">
        <v>66</v>
      </c>
      <c r="Z17" s="40">
        <v>123</v>
      </c>
      <c r="AA17" s="40">
        <v>230</v>
      </c>
      <c r="AB17" s="53">
        <v>59</v>
      </c>
      <c r="AC17" s="40">
        <v>142</v>
      </c>
      <c r="AD17" s="40">
        <v>30</v>
      </c>
      <c r="AE17" s="40">
        <v>39</v>
      </c>
      <c r="AF17" s="40">
        <v>34</v>
      </c>
      <c r="AG17" s="53">
        <v>88</v>
      </c>
      <c r="AH17" s="40">
        <v>144</v>
      </c>
      <c r="AI17" s="40">
        <v>20</v>
      </c>
      <c r="AJ17" s="53">
        <v>350</v>
      </c>
      <c r="AK17" s="40">
        <v>174</v>
      </c>
      <c r="AL17" s="53">
        <v>35</v>
      </c>
      <c r="AM17" s="40">
        <v>51</v>
      </c>
      <c r="AN17" s="40">
        <v>50</v>
      </c>
      <c r="AO17" s="40">
        <v>68</v>
      </c>
      <c r="AP17" s="40">
        <v>55</v>
      </c>
      <c r="AQ17" s="40">
        <v>37</v>
      </c>
      <c r="AR17" s="40">
        <v>31</v>
      </c>
      <c r="AS17" s="40">
        <v>24</v>
      </c>
      <c r="AT17" s="40">
        <v>26</v>
      </c>
      <c r="AU17" s="40">
        <v>28</v>
      </c>
      <c r="AV17" s="40">
        <v>33</v>
      </c>
      <c r="AW17" s="40">
        <v>26</v>
      </c>
      <c r="AX17" s="40">
        <v>36</v>
      </c>
      <c r="AY17" s="40">
        <v>22</v>
      </c>
      <c r="AZ17" s="53">
        <v>229</v>
      </c>
      <c r="BA17" s="40">
        <v>292</v>
      </c>
      <c r="BB17" s="53">
        <v>232</v>
      </c>
      <c r="BC17" s="40">
        <v>164</v>
      </c>
      <c r="BD17" s="40">
        <v>79</v>
      </c>
      <c r="BE17" s="46">
        <v>48</v>
      </c>
    </row>
    <row r="18" spans="1:57" ht="20" customHeight="1" x14ac:dyDescent="0.25">
      <c r="A18" s="90" t="s">
        <v>130</v>
      </c>
      <c r="B18" s="47">
        <v>0.2153334952013245</v>
      </c>
      <c r="C18" s="41">
        <v>0.17855647285570897</v>
      </c>
      <c r="D18" s="41">
        <v>0.22539075544271747</v>
      </c>
      <c r="E18" s="41">
        <v>0.13244963192683601</v>
      </c>
      <c r="F18" s="41">
        <v>0.26848349116971709</v>
      </c>
      <c r="G18" s="41">
        <v>0.26486048532741652</v>
      </c>
      <c r="H18" s="54">
        <v>0.23660329092624394</v>
      </c>
      <c r="I18" s="41">
        <v>0.22568879121928581</v>
      </c>
      <c r="J18" s="41">
        <v>0.21999379208560935</v>
      </c>
      <c r="K18" s="41">
        <v>0.20749086100462655</v>
      </c>
      <c r="L18" s="41">
        <v>0.23823619870004922</v>
      </c>
      <c r="M18" s="41">
        <v>0.20335305092071401</v>
      </c>
      <c r="N18" s="54">
        <v>0.21752856159067563</v>
      </c>
      <c r="O18" s="41">
        <v>0.16335506424030666</v>
      </c>
      <c r="P18" s="41">
        <v>0.17464637834563021</v>
      </c>
      <c r="Q18" s="41">
        <v>0.27702769130749155</v>
      </c>
      <c r="R18" s="41">
        <v>0.25771397478331498</v>
      </c>
      <c r="S18" s="54">
        <v>0.18389178543181292</v>
      </c>
      <c r="T18" s="41">
        <v>0.24808372570766024</v>
      </c>
      <c r="U18" s="41">
        <v>0.11855544509829334</v>
      </c>
      <c r="V18" s="41">
        <v>0.2371556616969798</v>
      </c>
      <c r="W18" s="41">
        <v>0.28448248591851771</v>
      </c>
      <c r="X18" s="54">
        <v>0.17160113377116737</v>
      </c>
      <c r="Y18" s="41">
        <v>0.25547771302362976</v>
      </c>
      <c r="Z18" s="41">
        <v>0.21624032949162117</v>
      </c>
      <c r="AA18" s="41">
        <v>0.22577544764345145</v>
      </c>
      <c r="AB18" s="54">
        <v>0.18550288448254443</v>
      </c>
      <c r="AC18" s="41">
        <v>0.21189686201868466</v>
      </c>
      <c r="AD18" s="41">
        <v>0.1901352759152084</v>
      </c>
      <c r="AE18" s="41">
        <v>0.27108180578023217</v>
      </c>
      <c r="AF18" s="41">
        <v>0.25686425526990031</v>
      </c>
      <c r="AG18" s="54">
        <v>0.16535391914173761</v>
      </c>
      <c r="AH18" s="41">
        <v>0.23677690904032239</v>
      </c>
      <c r="AI18" s="41">
        <v>0.12310777488000448</v>
      </c>
      <c r="AJ18" s="54">
        <v>0.19883761045980738</v>
      </c>
      <c r="AK18" s="41">
        <v>0.24235905423319035</v>
      </c>
      <c r="AL18" s="54">
        <v>0.28435723040266708</v>
      </c>
      <c r="AM18" s="41">
        <v>0.23666495397587511</v>
      </c>
      <c r="AN18" s="41">
        <v>0.19832411306003395</v>
      </c>
      <c r="AO18" s="41">
        <v>0.21468457044598088</v>
      </c>
      <c r="AP18" s="41">
        <v>0.24738929976908997</v>
      </c>
      <c r="AQ18" s="41">
        <v>0.14585373599456603</v>
      </c>
      <c r="AR18" s="41">
        <v>0.23795334527696166</v>
      </c>
      <c r="AS18" s="41">
        <v>0.28206218451738913</v>
      </c>
      <c r="AT18" s="41">
        <v>0.15021104809310201</v>
      </c>
      <c r="AU18" s="41">
        <v>0.19207413702222945</v>
      </c>
      <c r="AV18" s="41">
        <v>0.18661578597553943</v>
      </c>
      <c r="AW18" s="41">
        <v>0.2386306958022365</v>
      </c>
      <c r="AX18" s="41">
        <v>0.13005289842750312</v>
      </c>
      <c r="AY18" s="41">
        <v>0.29094229439005453</v>
      </c>
      <c r="AZ18" s="54">
        <v>0.2113616482102893</v>
      </c>
      <c r="BA18" s="41">
        <v>0.22031643199240875</v>
      </c>
      <c r="BB18" s="54">
        <v>0.26049217908687128</v>
      </c>
      <c r="BC18" s="41">
        <v>0.16807280478767475</v>
      </c>
      <c r="BD18" s="41">
        <v>0.22573765693698927</v>
      </c>
      <c r="BE18" s="47">
        <v>0.18872933615781523</v>
      </c>
    </row>
    <row r="19" spans="1:57" ht="20" customHeight="1" x14ac:dyDescent="0.25">
      <c r="A19" s="90"/>
      <c r="B19" s="44">
        <v>435</v>
      </c>
      <c r="C19" s="38">
        <v>48</v>
      </c>
      <c r="D19" s="38">
        <v>110</v>
      </c>
      <c r="E19" s="38">
        <v>20</v>
      </c>
      <c r="F19" s="38">
        <v>76</v>
      </c>
      <c r="G19" s="38">
        <v>71</v>
      </c>
      <c r="H19" s="51">
        <v>49</v>
      </c>
      <c r="I19" s="38">
        <v>43</v>
      </c>
      <c r="J19" s="38">
        <v>53</v>
      </c>
      <c r="K19" s="38">
        <v>46</v>
      </c>
      <c r="L19" s="38">
        <v>35</v>
      </c>
      <c r="M19" s="38">
        <v>33</v>
      </c>
      <c r="N19" s="51">
        <v>119</v>
      </c>
      <c r="O19" s="38">
        <v>52</v>
      </c>
      <c r="P19" s="38">
        <v>15</v>
      </c>
      <c r="Q19" s="38">
        <v>23</v>
      </c>
      <c r="R19" s="38">
        <v>21</v>
      </c>
      <c r="S19" s="51">
        <v>56</v>
      </c>
      <c r="T19" s="38">
        <v>122</v>
      </c>
      <c r="U19" s="38">
        <v>18</v>
      </c>
      <c r="V19" s="38">
        <v>62</v>
      </c>
      <c r="W19" s="38">
        <v>73</v>
      </c>
      <c r="X19" s="51">
        <v>47</v>
      </c>
      <c r="Y19" s="38">
        <v>69</v>
      </c>
      <c r="Z19" s="38">
        <v>86</v>
      </c>
      <c r="AA19" s="38">
        <v>214</v>
      </c>
      <c r="AB19" s="51">
        <v>53</v>
      </c>
      <c r="AC19" s="38">
        <v>122</v>
      </c>
      <c r="AD19" s="38">
        <v>26</v>
      </c>
      <c r="AE19" s="38">
        <v>28</v>
      </c>
      <c r="AF19" s="38">
        <v>38</v>
      </c>
      <c r="AG19" s="51">
        <v>68</v>
      </c>
      <c r="AH19" s="38">
        <v>128</v>
      </c>
      <c r="AI19" s="38">
        <v>15</v>
      </c>
      <c r="AJ19" s="51">
        <v>250</v>
      </c>
      <c r="AK19" s="38">
        <v>186</v>
      </c>
      <c r="AL19" s="51">
        <v>36</v>
      </c>
      <c r="AM19" s="38">
        <v>37</v>
      </c>
      <c r="AN19" s="38">
        <v>30</v>
      </c>
      <c r="AO19" s="38">
        <v>47</v>
      </c>
      <c r="AP19" s="38">
        <v>45</v>
      </c>
      <c r="AQ19" s="38">
        <v>25</v>
      </c>
      <c r="AR19" s="38">
        <v>30</v>
      </c>
      <c r="AS19" s="38">
        <v>37</v>
      </c>
      <c r="AT19" s="38">
        <v>18</v>
      </c>
      <c r="AU19" s="38">
        <v>23</v>
      </c>
      <c r="AV19" s="38">
        <v>22</v>
      </c>
      <c r="AW19" s="38">
        <v>37</v>
      </c>
      <c r="AX19" s="38">
        <v>18</v>
      </c>
      <c r="AY19" s="38">
        <v>28</v>
      </c>
      <c r="AZ19" s="51">
        <v>203</v>
      </c>
      <c r="BA19" s="38">
        <v>231</v>
      </c>
      <c r="BB19" s="51">
        <v>181</v>
      </c>
      <c r="BC19" s="38">
        <v>99</v>
      </c>
      <c r="BD19" s="38">
        <v>98</v>
      </c>
      <c r="BE19" s="44">
        <v>57</v>
      </c>
    </row>
    <row r="20" spans="1:57" ht="20" customHeight="1" x14ac:dyDescent="0.25">
      <c r="A20" s="89" t="s">
        <v>131</v>
      </c>
      <c r="B20" s="45">
        <v>0.16535218778805999</v>
      </c>
      <c r="C20" s="39">
        <v>0.20253494334107611</v>
      </c>
      <c r="D20" s="39">
        <v>0.22190104745213735</v>
      </c>
      <c r="E20" s="39">
        <v>0.23118372125193215</v>
      </c>
      <c r="F20" s="39">
        <v>0.13715250307621843</v>
      </c>
      <c r="G20" s="39">
        <v>0.10528443991755122</v>
      </c>
      <c r="H20" s="52">
        <v>0.12888278851433177</v>
      </c>
      <c r="I20" s="39">
        <v>0.1476710517710029</v>
      </c>
      <c r="J20" s="39">
        <v>0.16595894957812568</v>
      </c>
      <c r="K20" s="39">
        <v>0.198935053978539</v>
      </c>
      <c r="L20" s="39">
        <v>0.19949267323940856</v>
      </c>
      <c r="M20" s="39">
        <v>0.21752688984416943</v>
      </c>
      <c r="N20" s="52">
        <v>0.21576278687263939</v>
      </c>
      <c r="O20" s="39">
        <v>0.16115505542693906</v>
      </c>
      <c r="P20" s="39">
        <v>0.25554576729981959</v>
      </c>
      <c r="Q20" s="39">
        <v>0.10213258188737372</v>
      </c>
      <c r="R20" s="39">
        <v>0.1268323545591501</v>
      </c>
      <c r="S20" s="52">
        <v>0.19713117848923908</v>
      </c>
      <c r="T20" s="39">
        <v>0.21523897217145138</v>
      </c>
      <c r="U20" s="39">
        <v>0.25918127628929788</v>
      </c>
      <c r="V20" s="39">
        <v>0.12666057677091871</v>
      </c>
      <c r="W20" s="39">
        <v>0.11662958133729004</v>
      </c>
      <c r="X20" s="52">
        <v>0.1937131154020906</v>
      </c>
      <c r="Y20" s="39">
        <v>0.22528697049904406</v>
      </c>
      <c r="Z20" s="39">
        <v>0.1745046752777962</v>
      </c>
      <c r="AA20" s="39">
        <v>0.15318860228884681</v>
      </c>
      <c r="AB20" s="52">
        <v>0.17318939676853273</v>
      </c>
      <c r="AC20" s="39">
        <v>0.19081412982315191</v>
      </c>
      <c r="AD20" s="39">
        <v>0.22542106733454262</v>
      </c>
      <c r="AE20" s="39">
        <v>0.1279209407520793</v>
      </c>
      <c r="AF20" s="39">
        <v>9.3211900574262055E-2</v>
      </c>
      <c r="AG20" s="52">
        <v>0.17406931872596101</v>
      </c>
      <c r="AH20" s="39">
        <v>0.17582615279638869</v>
      </c>
      <c r="AI20" s="39">
        <v>0.21277789112149187</v>
      </c>
      <c r="AJ20" s="52">
        <v>0.16363516401991146</v>
      </c>
      <c r="AK20" s="39">
        <v>0.1681652243685364</v>
      </c>
      <c r="AL20" s="52">
        <v>0.14686307152183675</v>
      </c>
      <c r="AM20" s="39">
        <v>0.10843547042817907</v>
      </c>
      <c r="AN20" s="39">
        <v>0.1479150668861304</v>
      </c>
      <c r="AO20" s="39">
        <v>0.17695403276332733</v>
      </c>
      <c r="AP20" s="39">
        <v>0.18113152902588137</v>
      </c>
      <c r="AQ20" s="39">
        <v>0.19885450036066615</v>
      </c>
      <c r="AR20" s="39">
        <v>0.1387663453875061</v>
      </c>
      <c r="AS20" s="39">
        <v>0.12291563865922715</v>
      </c>
      <c r="AT20" s="39">
        <v>9.9388044448039906E-2</v>
      </c>
      <c r="AU20" s="39">
        <v>0.18639602111572365</v>
      </c>
      <c r="AV20" s="39">
        <v>0.16881213829402497</v>
      </c>
      <c r="AW20" s="39">
        <v>0.25790956797527864</v>
      </c>
      <c r="AX20" s="39">
        <v>0.17881373676567736</v>
      </c>
      <c r="AY20" s="39">
        <v>0.17066451127165649</v>
      </c>
      <c r="AZ20" s="52">
        <v>0.22244531839487608</v>
      </c>
      <c r="BA20" s="39">
        <v>0.11430515706427195</v>
      </c>
      <c r="BB20" s="52">
        <v>0.17039426641813823</v>
      </c>
      <c r="BC20" s="39">
        <v>0.17281793158890793</v>
      </c>
      <c r="BD20" s="39">
        <v>0.14023024928081015</v>
      </c>
      <c r="BE20" s="45">
        <v>0.17543411682334248</v>
      </c>
    </row>
    <row r="21" spans="1:57" ht="20" customHeight="1" x14ac:dyDescent="0.25">
      <c r="A21" s="89"/>
      <c r="B21" s="46">
        <v>334</v>
      </c>
      <c r="C21" s="40">
        <v>54</v>
      </c>
      <c r="D21" s="40">
        <v>109</v>
      </c>
      <c r="E21" s="40">
        <v>34</v>
      </c>
      <c r="F21" s="40">
        <v>39</v>
      </c>
      <c r="G21" s="40">
        <v>28</v>
      </c>
      <c r="H21" s="53">
        <v>27</v>
      </c>
      <c r="I21" s="40">
        <v>28</v>
      </c>
      <c r="J21" s="40">
        <v>40</v>
      </c>
      <c r="K21" s="40">
        <v>44</v>
      </c>
      <c r="L21" s="40">
        <v>29</v>
      </c>
      <c r="M21" s="40">
        <v>35</v>
      </c>
      <c r="N21" s="53">
        <v>118</v>
      </c>
      <c r="O21" s="40">
        <v>52</v>
      </c>
      <c r="P21" s="40">
        <v>21</v>
      </c>
      <c r="Q21" s="40">
        <v>8</v>
      </c>
      <c r="R21" s="40">
        <v>11</v>
      </c>
      <c r="S21" s="53">
        <v>60</v>
      </c>
      <c r="T21" s="40">
        <v>106</v>
      </c>
      <c r="U21" s="40">
        <v>40</v>
      </c>
      <c r="V21" s="40">
        <v>33</v>
      </c>
      <c r="W21" s="40">
        <v>30</v>
      </c>
      <c r="X21" s="53">
        <v>53</v>
      </c>
      <c r="Y21" s="40">
        <v>60</v>
      </c>
      <c r="Z21" s="40">
        <v>70</v>
      </c>
      <c r="AA21" s="40">
        <v>145</v>
      </c>
      <c r="AB21" s="53">
        <v>49</v>
      </c>
      <c r="AC21" s="40">
        <v>110</v>
      </c>
      <c r="AD21" s="40">
        <v>31</v>
      </c>
      <c r="AE21" s="40">
        <v>13</v>
      </c>
      <c r="AF21" s="40">
        <v>14</v>
      </c>
      <c r="AG21" s="53">
        <v>71</v>
      </c>
      <c r="AH21" s="40">
        <v>95</v>
      </c>
      <c r="AI21" s="40">
        <v>25</v>
      </c>
      <c r="AJ21" s="53">
        <v>205</v>
      </c>
      <c r="AK21" s="40">
        <v>129</v>
      </c>
      <c r="AL21" s="53">
        <v>19</v>
      </c>
      <c r="AM21" s="40">
        <v>17</v>
      </c>
      <c r="AN21" s="40">
        <v>22</v>
      </c>
      <c r="AO21" s="40">
        <v>39</v>
      </c>
      <c r="AP21" s="40">
        <v>33</v>
      </c>
      <c r="AQ21" s="40">
        <v>34</v>
      </c>
      <c r="AR21" s="40">
        <v>18</v>
      </c>
      <c r="AS21" s="40">
        <v>16</v>
      </c>
      <c r="AT21" s="40">
        <v>12</v>
      </c>
      <c r="AU21" s="40">
        <v>22</v>
      </c>
      <c r="AV21" s="40">
        <v>20</v>
      </c>
      <c r="AW21" s="40">
        <v>40</v>
      </c>
      <c r="AX21" s="40">
        <v>25</v>
      </c>
      <c r="AY21" s="40">
        <v>16</v>
      </c>
      <c r="AZ21" s="53">
        <v>213</v>
      </c>
      <c r="BA21" s="40">
        <v>120</v>
      </c>
      <c r="BB21" s="53">
        <v>118</v>
      </c>
      <c r="BC21" s="40">
        <v>101</v>
      </c>
      <c r="BD21" s="40">
        <v>61</v>
      </c>
      <c r="BE21" s="46">
        <v>53</v>
      </c>
    </row>
    <row r="22" spans="1:57" ht="20" customHeight="1" x14ac:dyDescent="0.25">
      <c r="A22" s="90" t="s">
        <v>132</v>
      </c>
      <c r="B22" s="47">
        <v>0.1393212109418637</v>
      </c>
      <c r="C22" s="41">
        <v>0.18689029483909603</v>
      </c>
      <c r="D22" s="41">
        <v>0.14844797557920647</v>
      </c>
      <c r="E22" s="41">
        <v>0.20763881041171012</v>
      </c>
      <c r="F22" s="41">
        <v>0.12323479498722126</v>
      </c>
      <c r="G22" s="41">
        <v>0.13508268972622328</v>
      </c>
      <c r="H22" s="54">
        <v>0.18692313846139266</v>
      </c>
      <c r="I22" s="41">
        <v>0.21347961455860737</v>
      </c>
      <c r="J22" s="41">
        <v>0.13001481890325223</v>
      </c>
      <c r="K22" s="41">
        <v>0.12782903181333877</v>
      </c>
      <c r="L22" s="41">
        <v>0.13313301822600526</v>
      </c>
      <c r="M22" s="41">
        <v>0.14121444388130036</v>
      </c>
      <c r="N22" s="54">
        <v>0.14010121912454224</v>
      </c>
      <c r="O22" s="41">
        <v>0.14981959088812968</v>
      </c>
      <c r="P22" s="41">
        <v>0.27998680423977196</v>
      </c>
      <c r="Q22" s="41">
        <v>0.1819029015402743</v>
      </c>
      <c r="R22" s="41">
        <v>0.16699084847025206</v>
      </c>
      <c r="S22" s="54">
        <v>0.18755555203915417</v>
      </c>
      <c r="T22" s="41">
        <v>0.16042772570519306</v>
      </c>
      <c r="U22" s="41">
        <v>0.17389430689887395</v>
      </c>
      <c r="V22" s="41">
        <v>0.1444374813232098</v>
      </c>
      <c r="W22" s="41">
        <v>0.12063115435100498</v>
      </c>
      <c r="X22" s="54">
        <v>0.20251875812436318</v>
      </c>
      <c r="Y22" s="41">
        <v>0.19328209508329586</v>
      </c>
      <c r="Z22" s="41">
        <v>0.13821477884355535</v>
      </c>
      <c r="AA22" s="41">
        <v>0.11401695766063819</v>
      </c>
      <c r="AB22" s="54">
        <v>0.2067594301685278</v>
      </c>
      <c r="AC22" s="41">
        <v>0.13166868103579543</v>
      </c>
      <c r="AD22" s="41">
        <v>0.21142093623973005</v>
      </c>
      <c r="AE22" s="41">
        <v>0.16370871445517582</v>
      </c>
      <c r="AF22" s="41">
        <v>0.13058985424998337</v>
      </c>
      <c r="AG22" s="54">
        <v>0.15642161137764535</v>
      </c>
      <c r="AH22" s="41">
        <v>0.15231649413409903</v>
      </c>
      <c r="AI22" s="41">
        <v>0.2229476852420916</v>
      </c>
      <c r="AJ22" s="54">
        <v>0.13120448391385711</v>
      </c>
      <c r="AK22" s="41">
        <v>0.15261901756928584</v>
      </c>
      <c r="AL22" s="54">
        <v>8.8641971050753277E-2</v>
      </c>
      <c r="AM22" s="41">
        <v>0.10996500220344183</v>
      </c>
      <c r="AN22" s="41">
        <v>0.15532393054959068</v>
      </c>
      <c r="AO22" s="41">
        <v>0.14196904157540793</v>
      </c>
      <c r="AP22" s="41">
        <v>0.12148725826245023</v>
      </c>
      <c r="AQ22" s="41">
        <v>0.14621105741923845</v>
      </c>
      <c r="AR22" s="41">
        <v>0.16852325740023422</v>
      </c>
      <c r="AS22" s="41">
        <v>0.24904253783944807</v>
      </c>
      <c r="AT22" s="41">
        <v>9.3151260419512466E-2</v>
      </c>
      <c r="AU22" s="41">
        <v>0.16668977434964063</v>
      </c>
      <c r="AV22" s="41">
        <v>5.1641528500206084E-2</v>
      </c>
      <c r="AW22" s="41">
        <v>0.14418785707122606</v>
      </c>
      <c r="AX22" s="41">
        <v>0.17472838117310208</v>
      </c>
      <c r="AY22" s="41">
        <v>0.12786093154830092</v>
      </c>
      <c r="AZ22" s="54">
        <v>0.15847245490946402</v>
      </c>
      <c r="BA22" s="41">
        <v>0.12377526766156749</v>
      </c>
      <c r="BB22" s="54">
        <v>0.16509778579035717</v>
      </c>
      <c r="BC22" s="41">
        <v>0.14526467676312294</v>
      </c>
      <c r="BD22" s="41">
        <v>0.10927902487962013</v>
      </c>
      <c r="BE22" s="47">
        <v>0.1121421049807627</v>
      </c>
    </row>
    <row r="23" spans="1:57" ht="20" customHeight="1" x14ac:dyDescent="0.25">
      <c r="A23" s="90"/>
      <c r="B23" s="44">
        <v>282</v>
      </c>
      <c r="C23" s="38">
        <v>50</v>
      </c>
      <c r="D23" s="38">
        <v>73</v>
      </c>
      <c r="E23" s="38">
        <v>31</v>
      </c>
      <c r="F23" s="38">
        <v>35</v>
      </c>
      <c r="G23" s="38">
        <v>36</v>
      </c>
      <c r="H23" s="51">
        <v>39</v>
      </c>
      <c r="I23" s="38">
        <v>41</v>
      </c>
      <c r="J23" s="38">
        <v>31</v>
      </c>
      <c r="K23" s="38">
        <v>28</v>
      </c>
      <c r="L23" s="38">
        <v>19</v>
      </c>
      <c r="M23" s="38">
        <v>23</v>
      </c>
      <c r="N23" s="51">
        <v>77</v>
      </c>
      <c r="O23" s="38">
        <v>48</v>
      </c>
      <c r="P23" s="38">
        <v>23</v>
      </c>
      <c r="Q23" s="38">
        <v>15</v>
      </c>
      <c r="R23" s="38">
        <v>14</v>
      </c>
      <c r="S23" s="51">
        <v>57</v>
      </c>
      <c r="T23" s="38">
        <v>79</v>
      </c>
      <c r="U23" s="38">
        <v>27</v>
      </c>
      <c r="V23" s="38">
        <v>38</v>
      </c>
      <c r="W23" s="38">
        <v>31</v>
      </c>
      <c r="X23" s="51">
        <v>55</v>
      </c>
      <c r="Y23" s="38">
        <v>52</v>
      </c>
      <c r="Z23" s="38">
        <v>55</v>
      </c>
      <c r="AA23" s="38">
        <v>108</v>
      </c>
      <c r="AB23" s="51">
        <v>59</v>
      </c>
      <c r="AC23" s="38">
        <v>76</v>
      </c>
      <c r="AD23" s="38">
        <v>29</v>
      </c>
      <c r="AE23" s="38">
        <v>17</v>
      </c>
      <c r="AF23" s="38">
        <v>19</v>
      </c>
      <c r="AG23" s="51">
        <v>64</v>
      </c>
      <c r="AH23" s="38">
        <v>82</v>
      </c>
      <c r="AI23" s="38">
        <v>26</v>
      </c>
      <c r="AJ23" s="51">
        <v>165</v>
      </c>
      <c r="AK23" s="38">
        <v>117</v>
      </c>
      <c r="AL23" s="51">
        <v>11</v>
      </c>
      <c r="AM23" s="38">
        <v>17</v>
      </c>
      <c r="AN23" s="38">
        <v>23</v>
      </c>
      <c r="AO23" s="38">
        <v>31</v>
      </c>
      <c r="AP23" s="38">
        <v>22</v>
      </c>
      <c r="AQ23" s="38">
        <v>25</v>
      </c>
      <c r="AR23" s="38">
        <v>22</v>
      </c>
      <c r="AS23" s="38">
        <v>33</v>
      </c>
      <c r="AT23" s="38">
        <v>11</v>
      </c>
      <c r="AU23" s="38">
        <v>20</v>
      </c>
      <c r="AV23" s="38">
        <v>6</v>
      </c>
      <c r="AW23" s="38">
        <v>22</v>
      </c>
      <c r="AX23" s="38">
        <v>25</v>
      </c>
      <c r="AY23" s="38">
        <v>12</v>
      </c>
      <c r="AZ23" s="51">
        <v>152</v>
      </c>
      <c r="BA23" s="38">
        <v>130</v>
      </c>
      <c r="BB23" s="51">
        <v>114</v>
      </c>
      <c r="BC23" s="38">
        <v>85</v>
      </c>
      <c r="BD23" s="38">
        <v>48</v>
      </c>
      <c r="BE23" s="44">
        <v>34</v>
      </c>
    </row>
    <row r="24" spans="1:57" ht="20" customHeight="1" x14ac:dyDescent="0.25">
      <c r="A24" s="89" t="s">
        <v>108</v>
      </c>
      <c r="B24" s="45">
        <v>2.0431925717623377E-2</v>
      </c>
      <c r="C24" s="39">
        <v>1.4616012693735338E-2</v>
      </c>
      <c r="D24" s="39">
        <v>5.2873137679274596E-3</v>
      </c>
      <c r="E24" s="39">
        <v>1.1304072844439786E-2</v>
      </c>
      <c r="F24" s="39">
        <v>1.4130060977244931E-2</v>
      </c>
      <c r="G24" s="39">
        <v>2.2341741753547181E-2</v>
      </c>
      <c r="H24" s="52">
        <v>3.1297241770209941E-2</v>
      </c>
      <c r="I24" s="39">
        <v>1.049666688696216E-2</v>
      </c>
      <c r="J24" s="39">
        <v>2.0192173839020423E-2</v>
      </c>
      <c r="K24" s="39">
        <v>6.3973595766556104E-3</v>
      </c>
      <c r="L24" s="39">
        <v>3.2370970722358991E-2</v>
      </c>
      <c r="M24" s="39">
        <v>2.991926276224749E-3</v>
      </c>
      <c r="N24" s="52">
        <v>1.1599336097989625E-2</v>
      </c>
      <c r="O24" s="39">
        <v>3.3465031233162697E-2</v>
      </c>
      <c r="P24" s="39">
        <v>4.0629861870430689E-2</v>
      </c>
      <c r="Q24" s="39">
        <v>0</v>
      </c>
      <c r="R24" s="39">
        <v>4.0128381726254096E-2</v>
      </c>
      <c r="S24" s="52">
        <v>3.1506672917590732E-2</v>
      </c>
      <c r="T24" s="39">
        <v>4.4799275191103154E-3</v>
      </c>
      <c r="U24" s="39">
        <v>1.8916415825026723E-2</v>
      </c>
      <c r="V24" s="39">
        <v>2.6843364770371584E-2</v>
      </c>
      <c r="W24" s="39">
        <v>0</v>
      </c>
      <c r="X24" s="52">
        <v>2.038064288753702E-2</v>
      </c>
      <c r="Y24" s="39">
        <v>3.8751502374368939E-2</v>
      </c>
      <c r="Z24" s="39">
        <v>1.0903360022820142E-2</v>
      </c>
      <c r="AA24" s="39">
        <v>1.8491047396071266E-2</v>
      </c>
      <c r="AB24" s="52">
        <v>3.968994012879043E-2</v>
      </c>
      <c r="AC24" s="39">
        <v>1.4418790039212703E-2</v>
      </c>
      <c r="AD24" s="39">
        <v>1.2072717521599642E-2</v>
      </c>
      <c r="AE24" s="39">
        <v>0</v>
      </c>
      <c r="AF24" s="39">
        <v>5.2901243297619978E-2</v>
      </c>
      <c r="AG24" s="52">
        <v>4.2896520328159965E-2</v>
      </c>
      <c r="AH24" s="39">
        <v>4.4259361944818656E-3</v>
      </c>
      <c r="AI24" s="39">
        <v>3.2900774584569713E-2</v>
      </c>
      <c r="AJ24" s="52">
        <v>2.5315146809848324E-2</v>
      </c>
      <c r="AK24" s="39">
        <v>1.2431640679171732E-2</v>
      </c>
      <c r="AL24" s="52">
        <v>0</v>
      </c>
      <c r="AM24" s="39">
        <v>1.308130497983288E-2</v>
      </c>
      <c r="AN24" s="39">
        <v>3.6776277115313512E-2</v>
      </c>
      <c r="AO24" s="39">
        <v>1.8764236221178024E-2</v>
      </c>
      <c r="AP24" s="39">
        <v>2.9289052344927229E-2</v>
      </c>
      <c r="AQ24" s="39">
        <v>2.3841940832671483E-2</v>
      </c>
      <c r="AR24" s="39">
        <v>2.8852900232074624E-2</v>
      </c>
      <c r="AS24" s="39">
        <v>1.0578469753366838E-2</v>
      </c>
      <c r="AT24" s="39">
        <v>6.8448805597616666E-2</v>
      </c>
      <c r="AU24" s="39">
        <v>0</v>
      </c>
      <c r="AV24" s="39">
        <v>1.9378840240955941E-2</v>
      </c>
      <c r="AW24" s="39">
        <v>0</v>
      </c>
      <c r="AX24" s="39">
        <v>1.5604528163715175E-2</v>
      </c>
      <c r="AY24" s="39">
        <v>2.4179768243341348E-2</v>
      </c>
      <c r="AZ24" s="52">
        <v>1.3901460024019935E-2</v>
      </c>
      <c r="BA24" s="39">
        <v>2.6703398675616476E-2</v>
      </c>
      <c r="BB24" s="52">
        <v>6.1761757849758733E-3</v>
      </c>
      <c r="BC24" s="39">
        <v>1.5469508632877689E-2</v>
      </c>
      <c r="BD24" s="39">
        <v>1.930647270398032E-2</v>
      </c>
      <c r="BE24" s="45">
        <v>6.4101050473057669E-2</v>
      </c>
    </row>
    <row r="25" spans="1:57" ht="20" customHeight="1" x14ac:dyDescent="0.25">
      <c r="A25" s="89"/>
      <c r="B25" s="46">
        <v>41</v>
      </c>
      <c r="C25" s="40">
        <v>4</v>
      </c>
      <c r="D25" s="40">
        <v>3</v>
      </c>
      <c r="E25" s="40">
        <v>2</v>
      </c>
      <c r="F25" s="40">
        <v>4</v>
      </c>
      <c r="G25" s="40">
        <v>6</v>
      </c>
      <c r="H25" s="53">
        <v>7</v>
      </c>
      <c r="I25" s="40">
        <v>2</v>
      </c>
      <c r="J25" s="40">
        <v>5</v>
      </c>
      <c r="K25" s="40">
        <v>1</v>
      </c>
      <c r="L25" s="40">
        <v>5</v>
      </c>
      <c r="M25" s="40">
        <v>0</v>
      </c>
      <c r="N25" s="53">
        <v>6</v>
      </c>
      <c r="O25" s="40">
        <v>11</v>
      </c>
      <c r="P25" s="40">
        <v>3</v>
      </c>
      <c r="Q25" s="40">
        <v>0</v>
      </c>
      <c r="R25" s="40">
        <v>3</v>
      </c>
      <c r="S25" s="53">
        <v>10</v>
      </c>
      <c r="T25" s="40">
        <v>2</v>
      </c>
      <c r="U25" s="40">
        <v>3</v>
      </c>
      <c r="V25" s="40">
        <v>7</v>
      </c>
      <c r="W25" s="40">
        <v>0</v>
      </c>
      <c r="X25" s="53">
        <v>6</v>
      </c>
      <c r="Y25" s="40">
        <v>10</v>
      </c>
      <c r="Z25" s="40">
        <v>4</v>
      </c>
      <c r="AA25" s="40">
        <v>18</v>
      </c>
      <c r="AB25" s="53">
        <v>11</v>
      </c>
      <c r="AC25" s="40">
        <v>8</v>
      </c>
      <c r="AD25" s="40">
        <v>2</v>
      </c>
      <c r="AE25" s="40">
        <v>0</v>
      </c>
      <c r="AF25" s="40">
        <v>8</v>
      </c>
      <c r="AG25" s="53">
        <v>18</v>
      </c>
      <c r="AH25" s="40">
        <v>2</v>
      </c>
      <c r="AI25" s="40">
        <v>4</v>
      </c>
      <c r="AJ25" s="53">
        <v>32</v>
      </c>
      <c r="AK25" s="40">
        <v>10</v>
      </c>
      <c r="AL25" s="53">
        <v>0</v>
      </c>
      <c r="AM25" s="40">
        <v>2</v>
      </c>
      <c r="AN25" s="40">
        <v>6</v>
      </c>
      <c r="AO25" s="40">
        <v>4</v>
      </c>
      <c r="AP25" s="40">
        <v>5</v>
      </c>
      <c r="AQ25" s="40">
        <v>4</v>
      </c>
      <c r="AR25" s="40">
        <v>4</v>
      </c>
      <c r="AS25" s="40">
        <v>1</v>
      </c>
      <c r="AT25" s="40">
        <v>8</v>
      </c>
      <c r="AU25" s="40">
        <v>0</v>
      </c>
      <c r="AV25" s="40">
        <v>2</v>
      </c>
      <c r="AW25" s="40">
        <v>0</v>
      </c>
      <c r="AX25" s="40">
        <v>2</v>
      </c>
      <c r="AY25" s="40">
        <v>2</v>
      </c>
      <c r="AZ25" s="53">
        <v>13</v>
      </c>
      <c r="BA25" s="40">
        <v>28</v>
      </c>
      <c r="BB25" s="53">
        <v>4</v>
      </c>
      <c r="BC25" s="40">
        <v>9</v>
      </c>
      <c r="BD25" s="40">
        <v>8</v>
      </c>
      <c r="BE25" s="46">
        <v>20</v>
      </c>
    </row>
    <row r="26" spans="1:57" ht="20" customHeight="1" x14ac:dyDescent="0.25">
      <c r="A26" s="90" t="s">
        <v>109</v>
      </c>
      <c r="B26" s="47">
        <v>7.2132902217473441E-2</v>
      </c>
      <c r="C26" s="41">
        <v>4.3508095568926812E-2</v>
      </c>
      <c r="D26" s="41">
        <v>4.7305034159946781E-2</v>
      </c>
      <c r="E26" s="41">
        <v>3.9801547327700394E-2</v>
      </c>
      <c r="F26" s="41">
        <v>4.9458990690887682E-2</v>
      </c>
      <c r="G26" s="41">
        <v>8.0884891059350927E-2</v>
      </c>
      <c r="H26" s="54">
        <v>5.4755031031078413E-2</v>
      </c>
      <c r="I26" s="41">
        <v>3.0007811809586712E-2</v>
      </c>
      <c r="J26" s="41">
        <v>2.7954604442096308E-2</v>
      </c>
      <c r="K26" s="41">
        <v>4.8047295194913173E-2</v>
      </c>
      <c r="L26" s="41">
        <v>1.6500472840973397E-2</v>
      </c>
      <c r="M26" s="41">
        <v>2.1540292496574898E-2</v>
      </c>
      <c r="N26" s="54">
        <v>3.5338611825605042E-2</v>
      </c>
      <c r="O26" s="41">
        <v>5.4164165513245738E-2</v>
      </c>
      <c r="P26" s="41">
        <v>1.8182571667508488E-2</v>
      </c>
      <c r="Q26" s="41">
        <v>6.1423427330763974E-2</v>
      </c>
      <c r="R26" s="41">
        <v>0.12437909083947668</v>
      </c>
      <c r="S26" s="54">
        <v>4.1159029155450381E-2</v>
      </c>
      <c r="T26" s="41">
        <v>4.5627132522688886E-2</v>
      </c>
      <c r="U26" s="41">
        <v>4.8759061387739298E-2</v>
      </c>
      <c r="V26" s="41">
        <v>7.6333049741954206E-2</v>
      </c>
      <c r="W26" s="41">
        <v>3.7089443741828924E-2</v>
      </c>
      <c r="X26" s="54">
        <v>4.6333095638739018E-2</v>
      </c>
      <c r="Y26" s="41">
        <v>4.3106273889217353E-2</v>
      </c>
      <c r="Z26" s="41">
        <v>5.960972871464456E-2</v>
      </c>
      <c r="AA26" s="41">
        <v>6.7686848900318827E-2</v>
      </c>
      <c r="AB26" s="54">
        <v>3.123779147019284E-2</v>
      </c>
      <c r="AC26" s="41">
        <v>5.5484182202829822E-2</v>
      </c>
      <c r="AD26" s="41">
        <v>3.3692244913176024E-2</v>
      </c>
      <c r="AE26" s="41">
        <v>2.0733133446436014E-2</v>
      </c>
      <c r="AF26" s="41">
        <v>0.11135283946634178</v>
      </c>
      <c r="AG26" s="54">
        <v>7.2271204068320688E-2</v>
      </c>
      <c r="AH26" s="41">
        <v>5.2256331810898032E-2</v>
      </c>
      <c r="AI26" s="41">
        <v>6.1380725932360651E-2</v>
      </c>
      <c r="AJ26" s="54">
        <v>6.9083340477328725E-2</v>
      </c>
      <c r="AK26" s="41">
        <v>7.712906411609359E-2</v>
      </c>
      <c r="AL26" s="54">
        <v>5.255909590319556E-2</v>
      </c>
      <c r="AM26" s="41">
        <v>4.3678113833246691E-2</v>
      </c>
      <c r="AN26" s="41">
        <v>6.489607586879792E-2</v>
      </c>
      <c r="AO26" s="41">
        <v>8.7345593212309322E-2</v>
      </c>
      <c r="AP26" s="41">
        <v>6.2978034452679382E-2</v>
      </c>
      <c r="AQ26" s="41">
        <v>6.9560944208294936E-2</v>
      </c>
      <c r="AR26" s="41">
        <v>5.9947518944717698E-2</v>
      </c>
      <c r="AS26" s="41">
        <v>8.9520332522512847E-2</v>
      </c>
      <c r="AT26" s="41">
        <v>0.10152340076921863</v>
      </c>
      <c r="AU26" s="41">
        <v>9.1872842574489563E-2</v>
      </c>
      <c r="AV26" s="41">
        <v>8.4770843277803293E-2</v>
      </c>
      <c r="AW26" s="41">
        <v>0.11354723736848507</v>
      </c>
      <c r="AX26" s="41">
        <v>3.9793288939010019E-2</v>
      </c>
      <c r="AY26" s="41">
        <v>3.8515815323485608E-2</v>
      </c>
      <c r="AZ26" s="54">
        <v>7.2079323681849453E-2</v>
      </c>
      <c r="BA26" s="41">
        <v>7.1910016669989793E-2</v>
      </c>
      <c r="BB26" s="54">
        <v>6.451456011527798E-2</v>
      </c>
      <c r="BC26" s="41">
        <v>6.0236274732549819E-2</v>
      </c>
      <c r="BD26" s="41">
        <v>8.4323742157229833E-2</v>
      </c>
      <c r="BE26" s="47">
        <v>9.4988601908165909E-2</v>
      </c>
    </row>
    <row r="27" spans="1:57" ht="20" customHeight="1" x14ac:dyDescent="0.25">
      <c r="A27" s="91"/>
      <c r="B27" s="48">
        <v>146</v>
      </c>
      <c r="C27" s="42">
        <v>12</v>
      </c>
      <c r="D27" s="42">
        <v>23</v>
      </c>
      <c r="E27" s="42">
        <v>6</v>
      </c>
      <c r="F27" s="42">
        <v>14</v>
      </c>
      <c r="G27" s="42">
        <v>22</v>
      </c>
      <c r="H27" s="57">
        <v>11</v>
      </c>
      <c r="I27" s="42">
        <v>6</v>
      </c>
      <c r="J27" s="42">
        <v>7</v>
      </c>
      <c r="K27" s="42">
        <v>11</v>
      </c>
      <c r="L27" s="42">
        <v>2</v>
      </c>
      <c r="M27" s="42">
        <v>3</v>
      </c>
      <c r="N27" s="57">
        <v>19</v>
      </c>
      <c r="O27" s="42">
        <v>17</v>
      </c>
      <c r="P27" s="42">
        <v>2</v>
      </c>
      <c r="Q27" s="42">
        <v>5</v>
      </c>
      <c r="R27" s="42">
        <v>10</v>
      </c>
      <c r="S27" s="57">
        <v>13</v>
      </c>
      <c r="T27" s="42">
        <v>23</v>
      </c>
      <c r="U27" s="42">
        <v>7</v>
      </c>
      <c r="V27" s="42">
        <v>20</v>
      </c>
      <c r="W27" s="42">
        <v>10</v>
      </c>
      <c r="X27" s="57">
        <v>13</v>
      </c>
      <c r="Y27" s="42">
        <v>12</v>
      </c>
      <c r="Z27" s="42">
        <v>24</v>
      </c>
      <c r="AA27" s="42">
        <v>64</v>
      </c>
      <c r="AB27" s="57">
        <v>9</v>
      </c>
      <c r="AC27" s="42">
        <v>32</v>
      </c>
      <c r="AD27" s="42">
        <v>5</v>
      </c>
      <c r="AE27" s="42">
        <v>2</v>
      </c>
      <c r="AF27" s="42">
        <v>17</v>
      </c>
      <c r="AG27" s="57">
        <v>30</v>
      </c>
      <c r="AH27" s="42">
        <v>28</v>
      </c>
      <c r="AI27" s="42">
        <v>7</v>
      </c>
      <c r="AJ27" s="57">
        <v>87</v>
      </c>
      <c r="AK27" s="42">
        <v>59</v>
      </c>
      <c r="AL27" s="57">
        <v>7</v>
      </c>
      <c r="AM27" s="42">
        <v>7</v>
      </c>
      <c r="AN27" s="42">
        <v>10</v>
      </c>
      <c r="AO27" s="42">
        <v>19</v>
      </c>
      <c r="AP27" s="42">
        <v>11</v>
      </c>
      <c r="AQ27" s="42">
        <v>12</v>
      </c>
      <c r="AR27" s="42">
        <v>8</v>
      </c>
      <c r="AS27" s="42">
        <v>12</v>
      </c>
      <c r="AT27" s="42">
        <v>12</v>
      </c>
      <c r="AU27" s="42">
        <v>11</v>
      </c>
      <c r="AV27" s="42">
        <v>10</v>
      </c>
      <c r="AW27" s="42">
        <v>18</v>
      </c>
      <c r="AX27" s="42">
        <v>6</v>
      </c>
      <c r="AY27" s="42">
        <v>4</v>
      </c>
      <c r="AZ27" s="57">
        <v>69</v>
      </c>
      <c r="BA27" s="42">
        <v>75</v>
      </c>
      <c r="BB27" s="57">
        <v>45</v>
      </c>
      <c r="BC27" s="42">
        <v>35</v>
      </c>
      <c r="BD27" s="42">
        <v>37</v>
      </c>
      <c r="BE27" s="48">
        <v>29</v>
      </c>
    </row>
    <row r="29" spans="1:57" x14ac:dyDescent="0.25">
      <c r="A29" s="26" t="s">
        <v>241</v>
      </c>
    </row>
  </sheetData>
  <mergeCells count="24">
    <mergeCell ref="A26:A27"/>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9" location="'Index'!B28" display="Return to index" xr:uid="{9089D271-584F-4834-BD76-B5F21CAF4190}"/>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1BFA5-7A2A-4F42-B592-30865729CCD2}">
  <sheetPr codeName="OP_Index"/>
  <dimension ref="A1:H49"/>
  <sheetViews>
    <sheetView workbookViewId="0">
      <selection activeCell="A5" sqref="A5:G5"/>
    </sheetView>
  </sheetViews>
  <sheetFormatPr defaultColWidth="9.1796875" defaultRowHeight="12.5" x14ac:dyDescent="0.25"/>
  <cols>
    <col min="1" max="1" width="9.1796875" style="8"/>
    <col min="2" max="2" width="11.7265625" style="8" bestFit="1" customWidth="1"/>
    <col min="3" max="16384" width="9.1796875" style="8"/>
  </cols>
  <sheetData>
    <row r="1" spans="1:8" s="2" customFormat="1" ht="16" customHeight="1" x14ac:dyDescent="0.3"/>
    <row r="2" spans="1:8" s="2" customFormat="1" ht="16" customHeight="1" x14ac:dyDescent="0.3">
      <c r="A2" s="82" t="s">
        <v>226</v>
      </c>
      <c r="B2" s="82"/>
      <c r="C2" s="82"/>
      <c r="D2" s="82"/>
      <c r="E2" s="82"/>
      <c r="F2" s="82"/>
      <c r="G2" s="82"/>
      <c r="H2" s="3"/>
    </row>
    <row r="3" spans="1:8" s="2" customFormat="1" ht="16" customHeight="1" x14ac:dyDescent="0.3">
      <c r="A3" s="83" t="s">
        <v>227</v>
      </c>
      <c r="B3" s="83"/>
      <c r="C3" s="83"/>
      <c r="D3" s="83"/>
      <c r="E3" s="83"/>
      <c r="F3" s="83"/>
      <c r="G3" s="83"/>
      <c r="H3" s="83"/>
    </row>
    <row r="4" spans="1:8" s="2" customFormat="1" ht="14" x14ac:dyDescent="0.3">
      <c r="A4" s="83"/>
      <c r="B4" s="83"/>
      <c r="C4" s="83"/>
      <c r="D4" s="83"/>
      <c r="E4" s="83"/>
      <c r="F4" s="83"/>
      <c r="G4" s="83"/>
      <c r="H4" s="83"/>
    </row>
    <row r="5" spans="1:8" s="2" customFormat="1" ht="17.5" x14ac:dyDescent="0.3">
      <c r="A5" s="75" t="str">
        <f>'FRONT PAGE'!A6</f>
        <v>Mayoral election 2028</v>
      </c>
      <c r="B5" s="75"/>
      <c r="C5" s="75"/>
      <c r="D5" s="75"/>
      <c r="E5" s="75"/>
      <c r="F5" s="75"/>
      <c r="G5" s="75"/>
      <c r="H5" s="3"/>
    </row>
    <row r="6" spans="1:8" s="2" customFormat="1" ht="15.75" customHeight="1" thickBot="1" x14ac:dyDescent="0.35">
      <c r="A6" s="76" t="str">
        <f>'FRONT PAGE'!A7</f>
        <v>London polling</v>
      </c>
      <c r="B6" s="76"/>
      <c r="C6" s="76"/>
      <c r="D6" s="76"/>
      <c r="E6" s="76"/>
      <c r="F6" s="76"/>
      <c r="G6" s="76"/>
      <c r="H6" s="76"/>
    </row>
    <row r="7" spans="1:8" s="2" customFormat="1" ht="16.5" customHeight="1" thickTop="1" thickBot="1" x14ac:dyDescent="0.35">
      <c r="A7" s="76"/>
      <c r="B7" s="76"/>
      <c r="C7" s="76"/>
      <c r="D7" s="76"/>
      <c r="E7" s="76"/>
      <c r="F7" s="76"/>
      <c r="G7" s="76"/>
      <c r="H7" s="76"/>
    </row>
    <row r="8" spans="1:8" s="2" customFormat="1" ht="14.5" thickTop="1" x14ac:dyDescent="0.3">
      <c r="A8" s="4"/>
      <c r="B8" s="4"/>
      <c r="C8" s="5"/>
      <c r="D8" s="4"/>
    </row>
    <row r="9" spans="1:8" s="2" customFormat="1" ht="14" x14ac:dyDescent="0.3"/>
    <row r="10" spans="1:8" s="2" customFormat="1" ht="14" x14ac:dyDescent="0.3">
      <c r="B10" s="6" t="s">
        <v>228</v>
      </c>
    </row>
    <row r="11" spans="1:8" s="7" customFormat="1" x14ac:dyDescent="0.25"/>
    <row r="12" spans="1:8" x14ac:dyDescent="0.25">
      <c r="B12" s="27" t="s">
        <v>242</v>
      </c>
      <c r="C12" s="8" t="s">
        <v>243</v>
      </c>
    </row>
    <row r="13" spans="1:8" x14ac:dyDescent="0.25">
      <c r="B13" s="27" t="s">
        <v>246</v>
      </c>
      <c r="C13" s="8" t="s">
        <v>243</v>
      </c>
    </row>
    <row r="14" spans="1:8" x14ac:dyDescent="0.25">
      <c r="B14" s="27" t="s">
        <v>249</v>
      </c>
      <c r="C14" s="8" t="s">
        <v>250</v>
      </c>
    </row>
    <row r="15" spans="1:8" x14ac:dyDescent="0.25">
      <c r="B15" s="27" t="s">
        <v>251</v>
      </c>
      <c r="C15" s="8" t="s">
        <v>252</v>
      </c>
    </row>
    <row r="16" spans="1:8" x14ac:dyDescent="0.25">
      <c r="B16" s="27" t="s">
        <v>253</v>
      </c>
      <c r="C16" s="8" t="s">
        <v>254</v>
      </c>
    </row>
    <row r="17" spans="2:3" x14ac:dyDescent="0.25">
      <c r="B17" s="27" t="s">
        <v>255</v>
      </c>
      <c r="C17" s="8" t="s">
        <v>256</v>
      </c>
    </row>
    <row r="18" spans="2:3" x14ac:dyDescent="0.25">
      <c r="B18" s="27" t="s">
        <v>257</v>
      </c>
      <c r="C18" s="8" t="s">
        <v>258</v>
      </c>
    </row>
    <row r="19" spans="2:3" x14ac:dyDescent="0.25">
      <c r="B19" s="27" t="s">
        <v>259</v>
      </c>
      <c r="C19" s="8" t="s">
        <v>260</v>
      </c>
    </row>
    <row r="20" spans="2:3" x14ac:dyDescent="0.25">
      <c r="B20" s="27" t="s">
        <v>261</v>
      </c>
      <c r="C20" s="8" t="s">
        <v>262</v>
      </c>
    </row>
    <row r="21" spans="2:3" x14ac:dyDescent="0.25">
      <c r="B21" s="27" t="s">
        <v>263</v>
      </c>
      <c r="C21" s="8" t="s">
        <v>264</v>
      </c>
    </row>
    <row r="22" spans="2:3" x14ac:dyDescent="0.25">
      <c r="B22" s="27" t="s">
        <v>265</v>
      </c>
      <c r="C22" s="8" t="s">
        <v>266</v>
      </c>
    </row>
    <row r="23" spans="2:3" x14ac:dyDescent="0.25">
      <c r="B23" s="27" t="s">
        <v>267</v>
      </c>
      <c r="C23" s="8" t="s">
        <v>268</v>
      </c>
    </row>
    <row r="24" spans="2:3" x14ac:dyDescent="0.25">
      <c r="B24" s="27" t="s">
        <v>269</v>
      </c>
      <c r="C24" s="8" t="s">
        <v>270</v>
      </c>
    </row>
    <row r="25" spans="2:3" x14ac:dyDescent="0.25">
      <c r="B25" s="27" t="s">
        <v>271</v>
      </c>
      <c r="C25" s="8" t="s">
        <v>272</v>
      </c>
    </row>
    <row r="26" spans="2:3" x14ac:dyDescent="0.25">
      <c r="B26" s="27" t="s">
        <v>273</v>
      </c>
      <c r="C26" s="8" t="s">
        <v>274</v>
      </c>
    </row>
    <row r="27" spans="2:3" x14ac:dyDescent="0.25">
      <c r="B27" s="27" t="s">
        <v>275</v>
      </c>
      <c r="C27" s="8" t="s">
        <v>276</v>
      </c>
    </row>
    <row r="28" spans="2:3" x14ac:dyDescent="0.25">
      <c r="B28" s="27" t="s">
        <v>277</v>
      </c>
      <c r="C28" s="8" t="s">
        <v>278</v>
      </c>
    </row>
    <row r="29" spans="2:3" x14ac:dyDescent="0.25">
      <c r="B29" s="27" t="s">
        <v>279</v>
      </c>
      <c r="C29" s="8" t="s">
        <v>280</v>
      </c>
    </row>
    <row r="30" spans="2:3" x14ac:dyDescent="0.25">
      <c r="B30" s="27" t="s">
        <v>281</v>
      </c>
      <c r="C30" s="8" t="s">
        <v>282</v>
      </c>
    </row>
    <row r="31" spans="2:3" x14ac:dyDescent="0.25">
      <c r="B31" s="27" t="s">
        <v>283</v>
      </c>
      <c r="C31" s="8" t="s">
        <v>284</v>
      </c>
    </row>
    <row r="32" spans="2:3" x14ac:dyDescent="0.25">
      <c r="B32" s="27" t="s">
        <v>285</v>
      </c>
      <c r="C32" s="8" t="s">
        <v>286</v>
      </c>
    </row>
    <row r="33" spans="2:3" x14ac:dyDescent="0.25">
      <c r="B33" s="27" t="s">
        <v>287</v>
      </c>
      <c r="C33" s="8" t="s">
        <v>288</v>
      </c>
    </row>
    <row r="34" spans="2:3" x14ac:dyDescent="0.25">
      <c r="B34" s="27" t="s">
        <v>289</v>
      </c>
      <c r="C34" s="8" t="s">
        <v>290</v>
      </c>
    </row>
    <row r="35" spans="2:3" x14ac:dyDescent="0.25">
      <c r="B35" s="27" t="s">
        <v>291</v>
      </c>
      <c r="C35" s="8" t="s">
        <v>292</v>
      </c>
    </row>
    <row r="36" spans="2:3" x14ac:dyDescent="0.25">
      <c r="B36" s="27" t="s">
        <v>293</v>
      </c>
      <c r="C36" s="8" t="s">
        <v>294</v>
      </c>
    </row>
    <row r="37" spans="2:3" x14ac:dyDescent="0.25">
      <c r="B37" s="27" t="s">
        <v>295</v>
      </c>
      <c r="C37" s="8" t="s">
        <v>296</v>
      </c>
    </row>
    <row r="38" spans="2:3" x14ac:dyDescent="0.25">
      <c r="B38" s="27" t="s">
        <v>297</v>
      </c>
      <c r="C38" s="8" t="s">
        <v>298</v>
      </c>
    </row>
    <row r="39" spans="2:3" x14ac:dyDescent="0.25">
      <c r="B39" s="27" t="s">
        <v>299</v>
      </c>
      <c r="C39" s="8" t="s">
        <v>300</v>
      </c>
    </row>
    <row r="40" spans="2:3" x14ac:dyDescent="0.25">
      <c r="B40" s="27" t="s">
        <v>301</v>
      </c>
      <c r="C40" s="8" t="s">
        <v>302</v>
      </c>
    </row>
    <row r="41" spans="2:3" x14ac:dyDescent="0.25">
      <c r="B41" s="27" t="s">
        <v>303</v>
      </c>
      <c r="C41" s="8" t="s">
        <v>304</v>
      </c>
    </row>
    <row r="42" spans="2:3" x14ac:dyDescent="0.25">
      <c r="B42" s="27" t="s">
        <v>305</v>
      </c>
      <c r="C42" s="8" t="s">
        <v>306</v>
      </c>
    </row>
    <row r="43" spans="2:3" x14ac:dyDescent="0.25">
      <c r="B43" s="27" t="s">
        <v>307</v>
      </c>
      <c r="C43" s="8" t="s">
        <v>308</v>
      </c>
    </row>
    <row r="44" spans="2:3" x14ac:dyDescent="0.25">
      <c r="B44" s="27" t="s">
        <v>309</v>
      </c>
      <c r="C44" s="8" t="s">
        <v>310</v>
      </c>
    </row>
    <row r="45" spans="2:3" x14ac:dyDescent="0.25">
      <c r="B45" s="27" t="s">
        <v>311</v>
      </c>
      <c r="C45" s="8" t="s">
        <v>312</v>
      </c>
    </row>
    <row r="46" spans="2:3" x14ac:dyDescent="0.25">
      <c r="B46" s="27" t="s">
        <v>313</v>
      </c>
      <c r="C46" s="8" t="s">
        <v>314</v>
      </c>
    </row>
    <row r="47" spans="2:3" x14ac:dyDescent="0.25">
      <c r="B47" s="27" t="s">
        <v>315</v>
      </c>
      <c r="C47" s="8" t="s">
        <v>316</v>
      </c>
    </row>
    <row r="48" spans="2:3" x14ac:dyDescent="0.25">
      <c r="B48" s="27" t="s">
        <v>317</v>
      </c>
      <c r="C48" s="8" t="s">
        <v>318</v>
      </c>
    </row>
    <row r="49" spans="2:3" x14ac:dyDescent="0.25">
      <c r="B49" s="27" t="s">
        <v>319</v>
      </c>
      <c r="C49" s="8" t="s">
        <v>320</v>
      </c>
    </row>
  </sheetData>
  <mergeCells count="4">
    <mergeCell ref="A2:G2"/>
    <mergeCell ref="A3:H4"/>
    <mergeCell ref="A5:G5"/>
    <mergeCell ref="A6:H7"/>
  </mergeCells>
  <hyperlinks>
    <hyperlink ref="B12" location="OPDT001" display="VI1" xr:uid="{A401A45E-A6CD-4267-890D-9D8BE3481F3C}"/>
    <hyperlink ref="B13" location="OPDT002" display="VI1 (2)" xr:uid="{6C82911D-120A-4FA2-A13A-22D1436A2B2D}"/>
    <hyperlink ref="B14" location="OPDT003" display="VI2" xr:uid="{41AA7E53-6DAC-46EE-B7D3-BA27AD6B3C1C}"/>
    <hyperlink ref="B15" location="OPDT004" display="Summary VI3" xr:uid="{8D2661FB-610C-4148-9800-24A5EDF60DF5}"/>
    <hyperlink ref="B16" location="OPDT005" display="VI3" xr:uid="{B7125567-216C-44CE-9980-2443630C5F18}"/>
    <hyperlink ref="B17" location="OPDT006" display="VI3 (2)" xr:uid="{48626562-D5CC-4057-A916-342CA1FCC02E}"/>
    <hyperlink ref="B18" location="OPDT007" display="VI3 (3)" xr:uid="{035E06A3-587F-4BE3-940F-817FF2634E5C}"/>
    <hyperlink ref="B19" location="OPDT008" display="VI3 (4)" xr:uid="{059C897A-C604-427F-A4A1-2A219318A1C1}"/>
    <hyperlink ref="B20" location="OPDT009" display="VI3 (5)" xr:uid="{3A395280-7CCC-4F14-BD5B-2CBC15903424}"/>
    <hyperlink ref="B21" location="OPDT010" display="VI3 (6)" xr:uid="{29590BAA-58ED-4FD1-BDA1-8A8487D059A6}"/>
    <hyperlink ref="B22" location="OPDT011" display="APP" xr:uid="{76C6A40F-B711-4EDD-BC54-703AA7BE6569}"/>
    <hyperlink ref="B23" location="OPDT012" display="VIA4" xr:uid="{7BE09B9F-5413-4762-AD57-CA80854C7566}"/>
    <hyperlink ref="B24" location="OPDT013" display="VI4B" xr:uid="{4D72C033-B4D3-4DE6-B35D-030A0C9378C4}"/>
    <hyperlink ref="B25" location="OPDT014" display="Q0A" xr:uid="{F13EB4CB-9547-4A20-AC18-8FF9C698D055}"/>
    <hyperlink ref="B26" location="OPDT015" display="QOB" xr:uid="{8AAB13A4-3358-4F6F-A0E2-56FA52D5EA7F}"/>
    <hyperlink ref="B27" location="OPDT016" display="Q1A" xr:uid="{43ABC1D5-A9B5-407A-89BE-44190EABC9F9}"/>
    <hyperlink ref="B28" location="OPDT017" display="Q1B" xr:uid="{CC962747-83C0-48CD-AFBE-D85D2EB87BF9}"/>
    <hyperlink ref="B29" location="OPDT018" display="Q1C" xr:uid="{03A55687-C84F-4527-9B55-83004CC18A8E}"/>
    <hyperlink ref="B30" location="OPDT019" display="Q2" xr:uid="{3FEBF0E8-8D66-4CB5-9F78-134225F25C0A}"/>
    <hyperlink ref="B31" location="OPDT020" display="Summary Q3" xr:uid="{D59FEC35-EFCA-4362-9C30-1303A745C6E3}"/>
    <hyperlink ref="B32" location="OPDT021" display="Q3" xr:uid="{53BAE6A9-2049-4587-B82D-A740FE9F7984}"/>
    <hyperlink ref="B33" location="OPDT022" display="Q3 (2)" xr:uid="{E449C3E2-965B-4C2B-B109-E3A7B96AAFA7}"/>
    <hyperlink ref="B34" location="OPDT023" display="Q3 (3)" xr:uid="{2D4B22C4-50F3-4ECF-A44B-349DDC13053B}"/>
    <hyperlink ref="B35" location="OPDT024" display="Summary Q4" xr:uid="{19D85C73-302D-4BE8-86EC-89EB3643281B}"/>
    <hyperlink ref="B36" location="OPDT025" display="Q4" xr:uid="{568769C5-C28E-4F86-B68A-D542C4996876}"/>
    <hyperlink ref="B37" location="OPDT026" display="Q4 (2)" xr:uid="{772F02A1-5DB3-4F55-9030-D04F33312DE8}"/>
    <hyperlink ref="B38" location="OPDT027" display="Q4 (3)" xr:uid="{8E54337D-8566-415A-87E3-749959FB77DE}"/>
    <hyperlink ref="B39" location="OPDT028" display="Summary Q5" xr:uid="{5F4E26BF-1790-4B7D-8069-97BE1D820119}"/>
    <hyperlink ref="B40" location="OPDT029" display="Q5" xr:uid="{C232EDA1-F6D2-4807-AB1B-09AAA2F08BEF}"/>
    <hyperlink ref="B41" location="OPDT030" display="Q5 (2)" xr:uid="{6FAC897F-77A8-472B-A980-38E4A5D6F240}"/>
    <hyperlink ref="B42" location="OPDT031" display="Q5 (3)" xr:uid="{C2AE90BE-51B5-4FDA-BCCA-81C681758520}"/>
    <hyperlink ref="B43" location="OPDT032" display="Q5 (4)" xr:uid="{A0BA76C9-7996-46DA-BEA9-6C69B97F99FC}"/>
    <hyperlink ref="B44" location="OPDT033" display="Q5 (5)" xr:uid="{9F469455-647C-4F86-AD20-4D3FE1CE4B8B}"/>
    <hyperlink ref="B45" location="OPDT034" display="Q5A" xr:uid="{D70A9291-AA31-4450-B157-DC0BCC783706}"/>
    <hyperlink ref="B46" location="OPDT035" display="Q6" xr:uid="{D947CE8C-15CE-4726-96CB-DC93515114C2}"/>
    <hyperlink ref="B47" location="OPDT036" display="Q7A" xr:uid="{F5ACE3B2-2BF6-4679-BF87-B780E2AF5C4D}"/>
    <hyperlink ref="B48" location="OPDT037" display="Q7B" xr:uid="{AE6555CB-D6B9-424A-B816-F9AF4C895E00}"/>
    <hyperlink ref="B49" location="OPDT038" display="Q8" xr:uid="{2B2680F1-DB8B-4FA5-9C9B-1AF28C8AD7D5}"/>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133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134</v>
      </c>
      <c r="B6" s="43">
        <v>0.47238817178055065</v>
      </c>
      <c r="C6" s="37">
        <v>0.37504914802092365</v>
      </c>
      <c r="D6" s="37">
        <v>0.55210910272695091</v>
      </c>
      <c r="E6" s="37">
        <v>0.3324078452891539</v>
      </c>
      <c r="F6" s="37">
        <v>0.56012685763299741</v>
      </c>
      <c r="G6" s="37">
        <v>0.41500720386552081</v>
      </c>
      <c r="H6" s="50">
        <v>0.39605428661683201</v>
      </c>
      <c r="I6" s="37">
        <v>0.42638173929202522</v>
      </c>
      <c r="J6" s="37">
        <v>0.57270372412087989</v>
      </c>
      <c r="K6" s="37">
        <v>0.49204253395240083</v>
      </c>
      <c r="L6" s="37">
        <v>0.41903785662329185</v>
      </c>
      <c r="M6" s="37">
        <v>0.48713994612212291</v>
      </c>
      <c r="N6" s="50">
        <v>0.5452064950542943</v>
      </c>
      <c r="O6" s="37">
        <v>0.35820978379871282</v>
      </c>
      <c r="P6" s="37">
        <v>0.28911581325308561</v>
      </c>
      <c r="Q6" s="37">
        <v>0.53914181525719962</v>
      </c>
      <c r="R6" s="37">
        <v>0.403065827101313</v>
      </c>
      <c r="S6" s="50">
        <v>0.40125512216886833</v>
      </c>
      <c r="T6" s="37">
        <v>0.51888740544767264</v>
      </c>
      <c r="U6" s="37">
        <v>0.34309360288929286</v>
      </c>
      <c r="V6" s="37">
        <v>0.4033558560099989</v>
      </c>
      <c r="W6" s="37">
        <v>0.56099887167935036</v>
      </c>
      <c r="X6" s="50">
        <v>0.35530414188713699</v>
      </c>
      <c r="Y6" s="37">
        <v>0.46503362785542618</v>
      </c>
      <c r="Z6" s="37">
        <v>0.46572336950636584</v>
      </c>
      <c r="AA6" s="37">
        <v>0.512359946057932</v>
      </c>
      <c r="AB6" s="50">
        <v>0.39892720654722125</v>
      </c>
      <c r="AC6" s="37">
        <v>0.54735431812108015</v>
      </c>
      <c r="AD6" s="37">
        <v>0.33962009857255787</v>
      </c>
      <c r="AE6" s="37">
        <v>0.62535830507120782</v>
      </c>
      <c r="AF6" s="37">
        <v>0.33283568522491386</v>
      </c>
      <c r="AG6" s="50">
        <v>0.40808645175971336</v>
      </c>
      <c r="AH6" s="37">
        <v>0.53352336544588885</v>
      </c>
      <c r="AI6" s="37">
        <v>0.3929539445654035</v>
      </c>
      <c r="AJ6" s="50">
        <v>0.45453811185632814</v>
      </c>
      <c r="AK6" s="37">
        <v>0.5016323048333412</v>
      </c>
      <c r="AL6" s="50">
        <v>0.61332228635720076</v>
      </c>
      <c r="AM6" s="37">
        <v>0.43740696201865525</v>
      </c>
      <c r="AN6" s="37">
        <v>0.51243045542468746</v>
      </c>
      <c r="AO6" s="37">
        <v>0.44468596582682862</v>
      </c>
      <c r="AP6" s="37">
        <v>0.52160681691992972</v>
      </c>
      <c r="AQ6" s="37">
        <v>0.31253975624209085</v>
      </c>
      <c r="AR6" s="37">
        <v>0.47185721526449342</v>
      </c>
      <c r="AS6" s="37">
        <v>0.50040152444897412</v>
      </c>
      <c r="AT6" s="37">
        <v>0.43042624159079651</v>
      </c>
      <c r="AU6" s="37">
        <v>0.5422257268731886</v>
      </c>
      <c r="AV6" s="37">
        <v>0.53927912739689809</v>
      </c>
      <c r="AW6" s="37">
        <v>0.48223748000053718</v>
      </c>
      <c r="AX6" s="37">
        <v>0.41579471644185056</v>
      </c>
      <c r="AY6" s="37">
        <v>0.4436649562506304</v>
      </c>
      <c r="AZ6" s="50">
        <v>0.43319053583277073</v>
      </c>
      <c r="BA6" s="37">
        <v>0.50535594539972017</v>
      </c>
      <c r="BB6" s="50">
        <v>0.46931107504948294</v>
      </c>
      <c r="BC6" s="37">
        <v>0.48537377199143655</v>
      </c>
      <c r="BD6" s="37">
        <v>0.51970758328541999</v>
      </c>
      <c r="BE6" s="43">
        <v>0.38657955759877155</v>
      </c>
    </row>
    <row r="7" spans="1:57" ht="20" customHeight="1" x14ac:dyDescent="0.25">
      <c r="A7" s="90"/>
      <c r="B7" s="44">
        <v>955</v>
      </c>
      <c r="C7" s="38">
        <v>100</v>
      </c>
      <c r="D7" s="38">
        <v>270</v>
      </c>
      <c r="E7" s="38">
        <v>49</v>
      </c>
      <c r="F7" s="38">
        <v>160</v>
      </c>
      <c r="G7" s="38">
        <v>111</v>
      </c>
      <c r="H7" s="51">
        <v>82</v>
      </c>
      <c r="I7" s="38">
        <v>81</v>
      </c>
      <c r="J7" s="38">
        <v>137</v>
      </c>
      <c r="K7" s="38">
        <v>108</v>
      </c>
      <c r="L7" s="38">
        <v>61</v>
      </c>
      <c r="M7" s="38">
        <v>79</v>
      </c>
      <c r="N7" s="51">
        <v>299</v>
      </c>
      <c r="O7" s="38">
        <v>115</v>
      </c>
      <c r="P7" s="38">
        <v>24</v>
      </c>
      <c r="Q7" s="38">
        <v>44</v>
      </c>
      <c r="R7" s="38">
        <v>33</v>
      </c>
      <c r="S7" s="51">
        <v>122</v>
      </c>
      <c r="T7" s="38">
        <v>256</v>
      </c>
      <c r="U7" s="38">
        <v>52</v>
      </c>
      <c r="V7" s="38">
        <v>105</v>
      </c>
      <c r="W7" s="38">
        <v>145</v>
      </c>
      <c r="X7" s="51">
        <v>96</v>
      </c>
      <c r="Y7" s="38">
        <v>125</v>
      </c>
      <c r="Z7" s="38">
        <v>186</v>
      </c>
      <c r="AA7" s="38">
        <v>486</v>
      </c>
      <c r="AB7" s="51">
        <v>113</v>
      </c>
      <c r="AC7" s="38">
        <v>316</v>
      </c>
      <c r="AD7" s="38">
        <v>47</v>
      </c>
      <c r="AE7" s="38">
        <v>64</v>
      </c>
      <c r="AF7" s="38">
        <v>50</v>
      </c>
      <c r="AG7" s="51">
        <v>167</v>
      </c>
      <c r="AH7" s="38">
        <v>287</v>
      </c>
      <c r="AI7" s="38">
        <v>47</v>
      </c>
      <c r="AJ7" s="51">
        <v>570</v>
      </c>
      <c r="AK7" s="38">
        <v>384</v>
      </c>
      <c r="AL7" s="51">
        <v>78</v>
      </c>
      <c r="AM7" s="38">
        <v>68</v>
      </c>
      <c r="AN7" s="38">
        <v>77</v>
      </c>
      <c r="AO7" s="38">
        <v>98</v>
      </c>
      <c r="AP7" s="38">
        <v>95</v>
      </c>
      <c r="AQ7" s="38">
        <v>53</v>
      </c>
      <c r="AR7" s="38">
        <v>60</v>
      </c>
      <c r="AS7" s="38">
        <v>66</v>
      </c>
      <c r="AT7" s="38">
        <v>52</v>
      </c>
      <c r="AU7" s="38">
        <v>65</v>
      </c>
      <c r="AV7" s="38">
        <v>65</v>
      </c>
      <c r="AW7" s="38">
        <v>75</v>
      </c>
      <c r="AX7" s="38">
        <v>59</v>
      </c>
      <c r="AY7" s="38">
        <v>43</v>
      </c>
      <c r="AZ7" s="51">
        <v>415</v>
      </c>
      <c r="BA7" s="38">
        <v>529</v>
      </c>
      <c r="BB7" s="51">
        <v>325</v>
      </c>
      <c r="BC7" s="38">
        <v>285</v>
      </c>
      <c r="BD7" s="38">
        <v>227</v>
      </c>
      <c r="BE7" s="44">
        <v>118</v>
      </c>
    </row>
    <row r="8" spans="1:57" ht="20" customHeight="1" x14ac:dyDescent="0.25">
      <c r="A8" s="89" t="s">
        <v>135</v>
      </c>
      <c r="B8" s="45">
        <v>0.34718387260206202</v>
      </c>
      <c r="C8" s="39">
        <v>0.46171950639495785</v>
      </c>
      <c r="D8" s="39">
        <v>0.26728668879622025</v>
      </c>
      <c r="E8" s="39">
        <v>0.38497206066489836</v>
      </c>
      <c r="F8" s="39">
        <v>0.28832304169686035</v>
      </c>
      <c r="G8" s="39">
        <v>0.37903266481274445</v>
      </c>
      <c r="H8" s="52">
        <v>0.35672257907612009</v>
      </c>
      <c r="I8" s="39">
        <v>0.27418238838811876</v>
      </c>
      <c r="J8" s="39">
        <v>0.28386270304075439</v>
      </c>
      <c r="K8" s="39">
        <v>0.37158213486577801</v>
      </c>
      <c r="L8" s="39">
        <v>0.39768069682909785</v>
      </c>
      <c r="M8" s="39">
        <v>0.42666624883117693</v>
      </c>
      <c r="N8" s="52">
        <v>0.28769596727586022</v>
      </c>
      <c r="O8" s="39">
        <v>0.53028607960812979</v>
      </c>
      <c r="P8" s="39">
        <v>0.3359316902988877</v>
      </c>
      <c r="Q8" s="39">
        <v>0.3556439325431503</v>
      </c>
      <c r="R8" s="39">
        <v>0.38288664767534536</v>
      </c>
      <c r="S8" s="52">
        <v>0.44815746097545994</v>
      </c>
      <c r="T8" s="39">
        <v>0.27278840044772851</v>
      </c>
      <c r="U8" s="39">
        <v>0.32947385220868564</v>
      </c>
      <c r="V8" s="39">
        <v>0.3988635385850281</v>
      </c>
      <c r="W8" s="39">
        <v>0.28366616246692539</v>
      </c>
      <c r="X8" s="52">
        <v>0.41934235222636934</v>
      </c>
      <c r="Y8" s="39">
        <v>0.4309208267861086</v>
      </c>
      <c r="Z8" s="39">
        <v>0.36675646614044638</v>
      </c>
      <c r="AA8" s="39">
        <v>0.308888581596098</v>
      </c>
      <c r="AB8" s="52">
        <v>0.49694540902361661</v>
      </c>
      <c r="AC8" s="39">
        <v>0.29091429976469724</v>
      </c>
      <c r="AD8" s="39">
        <v>0.38368688225582231</v>
      </c>
      <c r="AE8" s="39">
        <v>0.30199780581027197</v>
      </c>
      <c r="AF8" s="39">
        <v>0.44506504312451461</v>
      </c>
      <c r="AG8" s="52">
        <v>0.49486650873826499</v>
      </c>
      <c r="AH8" s="39">
        <v>0.28999028699299578</v>
      </c>
      <c r="AI8" s="39">
        <v>0.34878202955705945</v>
      </c>
      <c r="AJ8" s="52">
        <v>0.3690572943879678</v>
      </c>
      <c r="AK8" s="39">
        <v>0.31134818018744836</v>
      </c>
      <c r="AL8" s="52">
        <v>0.34298532132348364</v>
      </c>
      <c r="AM8" s="39">
        <v>0.41338830869756876</v>
      </c>
      <c r="AN8" s="39">
        <v>0.32272358534737094</v>
      </c>
      <c r="AO8" s="39">
        <v>0.24503419759977241</v>
      </c>
      <c r="AP8" s="39">
        <v>0.30619203638206521</v>
      </c>
      <c r="AQ8" s="39">
        <v>0.38406041885477499</v>
      </c>
      <c r="AR8" s="39">
        <v>0.33010809995626578</v>
      </c>
      <c r="AS8" s="39">
        <v>0.32783188907950567</v>
      </c>
      <c r="AT8" s="39">
        <v>0.43389599501872</v>
      </c>
      <c r="AU8" s="39">
        <v>0.3598251551855059</v>
      </c>
      <c r="AV8" s="39">
        <v>0.35570693936444669</v>
      </c>
      <c r="AW8" s="39">
        <v>0.41341521116571739</v>
      </c>
      <c r="AX8" s="39">
        <v>0.39709707589114074</v>
      </c>
      <c r="AY8" s="39">
        <v>0.26421369055577321</v>
      </c>
      <c r="AZ8" s="52">
        <v>0.34948556577866841</v>
      </c>
      <c r="BA8" s="39">
        <v>0.34427355143019028</v>
      </c>
      <c r="BB8" s="52">
        <v>0.26942366479812796</v>
      </c>
      <c r="BC8" s="39">
        <v>0.3178098465876173</v>
      </c>
      <c r="BD8" s="39">
        <v>0.37253046574637261</v>
      </c>
      <c r="BE8" s="45">
        <v>0.54474402809406763</v>
      </c>
    </row>
    <row r="9" spans="1:57" ht="20" customHeight="1" x14ac:dyDescent="0.25">
      <c r="A9" s="89"/>
      <c r="B9" s="46">
        <v>702</v>
      </c>
      <c r="C9" s="40">
        <v>123</v>
      </c>
      <c r="D9" s="40">
        <v>131</v>
      </c>
      <c r="E9" s="40">
        <v>57</v>
      </c>
      <c r="F9" s="40">
        <v>82</v>
      </c>
      <c r="G9" s="40">
        <v>101</v>
      </c>
      <c r="H9" s="53">
        <v>74</v>
      </c>
      <c r="I9" s="40">
        <v>52</v>
      </c>
      <c r="J9" s="40">
        <v>68</v>
      </c>
      <c r="K9" s="40">
        <v>82</v>
      </c>
      <c r="L9" s="40">
        <v>58</v>
      </c>
      <c r="M9" s="40">
        <v>69</v>
      </c>
      <c r="N9" s="53">
        <v>158</v>
      </c>
      <c r="O9" s="40">
        <v>170</v>
      </c>
      <c r="P9" s="40">
        <v>28</v>
      </c>
      <c r="Q9" s="40">
        <v>29</v>
      </c>
      <c r="R9" s="40">
        <v>32</v>
      </c>
      <c r="S9" s="53">
        <v>136</v>
      </c>
      <c r="T9" s="40">
        <v>135</v>
      </c>
      <c r="U9" s="40">
        <v>50</v>
      </c>
      <c r="V9" s="40">
        <v>104</v>
      </c>
      <c r="W9" s="40">
        <v>73</v>
      </c>
      <c r="X9" s="53">
        <v>114</v>
      </c>
      <c r="Y9" s="40">
        <v>116</v>
      </c>
      <c r="Z9" s="40">
        <v>146</v>
      </c>
      <c r="AA9" s="40">
        <v>293</v>
      </c>
      <c r="AB9" s="53">
        <v>141</v>
      </c>
      <c r="AC9" s="40">
        <v>168</v>
      </c>
      <c r="AD9" s="40">
        <v>53</v>
      </c>
      <c r="AE9" s="40">
        <v>31</v>
      </c>
      <c r="AF9" s="40">
        <v>66</v>
      </c>
      <c r="AG9" s="53">
        <v>202</v>
      </c>
      <c r="AH9" s="40">
        <v>156</v>
      </c>
      <c r="AI9" s="40">
        <v>41</v>
      </c>
      <c r="AJ9" s="53">
        <v>463</v>
      </c>
      <c r="AK9" s="40">
        <v>238</v>
      </c>
      <c r="AL9" s="53">
        <v>44</v>
      </c>
      <c r="AM9" s="40">
        <v>65</v>
      </c>
      <c r="AN9" s="40">
        <v>48</v>
      </c>
      <c r="AO9" s="40">
        <v>54</v>
      </c>
      <c r="AP9" s="40">
        <v>56</v>
      </c>
      <c r="AQ9" s="40">
        <v>65</v>
      </c>
      <c r="AR9" s="40">
        <v>42</v>
      </c>
      <c r="AS9" s="40">
        <v>44</v>
      </c>
      <c r="AT9" s="40">
        <v>52</v>
      </c>
      <c r="AU9" s="40">
        <v>43</v>
      </c>
      <c r="AV9" s="40">
        <v>43</v>
      </c>
      <c r="AW9" s="40">
        <v>64</v>
      </c>
      <c r="AX9" s="40">
        <v>56</v>
      </c>
      <c r="AY9" s="40">
        <v>26</v>
      </c>
      <c r="AZ9" s="53">
        <v>335</v>
      </c>
      <c r="BA9" s="40">
        <v>361</v>
      </c>
      <c r="BB9" s="53">
        <v>187</v>
      </c>
      <c r="BC9" s="40">
        <v>187</v>
      </c>
      <c r="BD9" s="40">
        <v>162</v>
      </c>
      <c r="BE9" s="46">
        <v>166</v>
      </c>
    </row>
    <row r="10" spans="1:57" ht="20" customHeight="1" x14ac:dyDescent="0.25">
      <c r="A10" s="90" t="s">
        <v>136</v>
      </c>
      <c r="B10" s="47">
        <v>0.31597707349291271</v>
      </c>
      <c r="C10" s="41">
        <v>0.3203296712485571</v>
      </c>
      <c r="D10" s="41">
        <v>0.32102200828867039</v>
      </c>
      <c r="E10" s="41">
        <v>0.33557667605687241</v>
      </c>
      <c r="F10" s="41">
        <v>0.3220881059756312</v>
      </c>
      <c r="G10" s="41">
        <v>0.27552799930096872</v>
      </c>
      <c r="H10" s="54">
        <v>0.24871230508050859</v>
      </c>
      <c r="I10" s="41">
        <v>0.35265007985630265</v>
      </c>
      <c r="J10" s="41">
        <v>0.34034187248159503</v>
      </c>
      <c r="K10" s="41">
        <v>0.30178751820336752</v>
      </c>
      <c r="L10" s="41">
        <v>0.34077243592429801</v>
      </c>
      <c r="M10" s="41">
        <v>0.32596279005207907</v>
      </c>
      <c r="N10" s="54">
        <v>0.35110093992381874</v>
      </c>
      <c r="O10" s="41">
        <v>0.26998406855440449</v>
      </c>
      <c r="P10" s="41">
        <v>0.30452087819815765</v>
      </c>
      <c r="Q10" s="41">
        <v>0.31994807086315447</v>
      </c>
      <c r="R10" s="41">
        <v>0.37319119556552055</v>
      </c>
      <c r="S10" s="54">
        <v>0.28620377450828266</v>
      </c>
      <c r="T10" s="41">
        <v>0.32016730581845382</v>
      </c>
      <c r="U10" s="41">
        <v>0.33942085041913089</v>
      </c>
      <c r="V10" s="41">
        <v>0.28968168021374929</v>
      </c>
      <c r="W10" s="41">
        <v>0.35488827284779778</v>
      </c>
      <c r="X10" s="54">
        <v>0.2940654537238892</v>
      </c>
      <c r="Y10" s="41">
        <v>0.30246972557841256</v>
      </c>
      <c r="Z10" s="41">
        <v>0.33019609469722799</v>
      </c>
      <c r="AA10" s="41">
        <v>0.33186192319032076</v>
      </c>
      <c r="AB10" s="54">
        <v>0.26492587502212467</v>
      </c>
      <c r="AC10" s="41">
        <v>0.34523832432444002</v>
      </c>
      <c r="AD10" s="41">
        <v>0.34981505308474525</v>
      </c>
      <c r="AE10" s="41">
        <v>0.31276564408023938</v>
      </c>
      <c r="AF10" s="41">
        <v>0.30759208719385261</v>
      </c>
      <c r="AG10" s="54">
        <v>0.28208867009682598</v>
      </c>
      <c r="AH10" s="41">
        <v>0.34858903562502808</v>
      </c>
      <c r="AI10" s="41">
        <v>0.30990448742041787</v>
      </c>
      <c r="AJ10" s="54">
        <v>0.31747350950025466</v>
      </c>
      <c r="AK10" s="41">
        <v>0.31352543053544046</v>
      </c>
      <c r="AL10" s="54">
        <v>0.28795409239739356</v>
      </c>
      <c r="AM10" s="41">
        <v>0.24660756128962899</v>
      </c>
      <c r="AN10" s="41">
        <v>0.41033528806501968</v>
      </c>
      <c r="AO10" s="41">
        <v>0.3643873730279879</v>
      </c>
      <c r="AP10" s="41">
        <v>0.36716344425397629</v>
      </c>
      <c r="AQ10" s="41">
        <v>0.34283429346733896</v>
      </c>
      <c r="AR10" s="41">
        <v>0.2832733109843163</v>
      </c>
      <c r="AS10" s="41">
        <v>0.3718141476623692</v>
      </c>
      <c r="AT10" s="41">
        <v>0.22545812486943265</v>
      </c>
      <c r="AU10" s="41">
        <v>0.22848339472067469</v>
      </c>
      <c r="AV10" s="41">
        <v>0.29578039820360541</v>
      </c>
      <c r="AW10" s="41">
        <v>0.2480156643763245</v>
      </c>
      <c r="AX10" s="41">
        <v>0.30538446781336631</v>
      </c>
      <c r="AY10" s="41">
        <v>0.40242928159411839</v>
      </c>
      <c r="AZ10" s="54">
        <v>0.33478068826434154</v>
      </c>
      <c r="BA10" s="41">
        <v>0.30035860698660416</v>
      </c>
      <c r="BB10" s="54">
        <v>0.35107256641178858</v>
      </c>
      <c r="BC10" s="41">
        <v>0.32812173268446509</v>
      </c>
      <c r="BD10" s="41">
        <v>0.30629966857944924</v>
      </c>
      <c r="BE10" s="47">
        <v>0.22643566135974932</v>
      </c>
    </row>
    <row r="11" spans="1:57" ht="20" customHeight="1" x14ac:dyDescent="0.25">
      <c r="A11" s="90"/>
      <c r="B11" s="44">
        <v>639</v>
      </c>
      <c r="C11" s="38">
        <v>85</v>
      </c>
      <c r="D11" s="38">
        <v>157</v>
      </c>
      <c r="E11" s="38">
        <v>50</v>
      </c>
      <c r="F11" s="38">
        <v>92</v>
      </c>
      <c r="G11" s="38">
        <v>74</v>
      </c>
      <c r="H11" s="51">
        <v>52</v>
      </c>
      <c r="I11" s="38">
        <v>67</v>
      </c>
      <c r="J11" s="38">
        <v>81</v>
      </c>
      <c r="K11" s="38">
        <v>66</v>
      </c>
      <c r="L11" s="38">
        <v>50</v>
      </c>
      <c r="M11" s="38">
        <v>53</v>
      </c>
      <c r="N11" s="51">
        <v>192</v>
      </c>
      <c r="O11" s="38">
        <v>87</v>
      </c>
      <c r="P11" s="38">
        <v>25</v>
      </c>
      <c r="Q11" s="38">
        <v>26</v>
      </c>
      <c r="R11" s="38">
        <v>31</v>
      </c>
      <c r="S11" s="51">
        <v>87</v>
      </c>
      <c r="T11" s="38">
        <v>158</v>
      </c>
      <c r="U11" s="38">
        <v>52</v>
      </c>
      <c r="V11" s="38">
        <v>75</v>
      </c>
      <c r="W11" s="38">
        <v>92</v>
      </c>
      <c r="X11" s="51">
        <v>80</v>
      </c>
      <c r="Y11" s="38">
        <v>81</v>
      </c>
      <c r="Z11" s="38">
        <v>132</v>
      </c>
      <c r="AA11" s="38">
        <v>315</v>
      </c>
      <c r="AB11" s="51">
        <v>75</v>
      </c>
      <c r="AC11" s="38">
        <v>199</v>
      </c>
      <c r="AD11" s="38">
        <v>49</v>
      </c>
      <c r="AE11" s="38">
        <v>32</v>
      </c>
      <c r="AF11" s="38">
        <v>46</v>
      </c>
      <c r="AG11" s="51">
        <v>115</v>
      </c>
      <c r="AH11" s="38">
        <v>188</v>
      </c>
      <c r="AI11" s="38">
        <v>37</v>
      </c>
      <c r="AJ11" s="51">
        <v>398</v>
      </c>
      <c r="AK11" s="38">
        <v>240</v>
      </c>
      <c r="AL11" s="51">
        <v>37</v>
      </c>
      <c r="AM11" s="38">
        <v>39</v>
      </c>
      <c r="AN11" s="38">
        <v>62</v>
      </c>
      <c r="AO11" s="38">
        <v>81</v>
      </c>
      <c r="AP11" s="38">
        <v>67</v>
      </c>
      <c r="AQ11" s="38">
        <v>58</v>
      </c>
      <c r="AR11" s="38">
        <v>36</v>
      </c>
      <c r="AS11" s="38">
        <v>49</v>
      </c>
      <c r="AT11" s="38">
        <v>27</v>
      </c>
      <c r="AU11" s="38">
        <v>27</v>
      </c>
      <c r="AV11" s="38">
        <v>36</v>
      </c>
      <c r="AW11" s="38">
        <v>39</v>
      </c>
      <c r="AX11" s="38">
        <v>43</v>
      </c>
      <c r="AY11" s="38">
        <v>39</v>
      </c>
      <c r="AZ11" s="51">
        <v>321</v>
      </c>
      <c r="BA11" s="38">
        <v>315</v>
      </c>
      <c r="BB11" s="51">
        <v>243</v>
      </c>
      <c r="BC11" s="38">
        <v>193</v>
      </c>
      <c r="BD11" s="38">
        <v>134</v>
      </c>
      <c r="BE11" s="44">
        <v>69</v>
      </c>
    </row>
    <row r="12" spans="1:57" ht="20" customHeight="1" x14ac:dyDescent="0.25">
      <c r="A12" s="89" t="s">
        <v>137</v>
      </c>
      <c r="B12" s="45">
        <v>0.26389001458398392</v>
      </c>
      <c r="C12" s="39">
        <v>0.2257285070181512</v>
      </c>
      <c r="D12" s="39">
        <v>0.29070583235015407</v>
      </c>
      <c r="E12" s="39">
        <v>0.32141821340998933</v>
      </c>
      <c r="F12" s="39">
        <v>0.30099638876611201</v>
      </c>
      <c r="G12" s="39">
        <v>0.25947032331637038</v>
      </c>
      <c r="H12" s="52">
        <v>0.24596030818779543</v>
      </c>
      <c r="I12" s="39">
        <v>0.30958811771212102</v>
      </c>
      <c r="J12" s="39">
        <v>0.32267889585994397</v>
      </c>
      <c r="K12" s="39">
        <v>0.27703493778791621</v>
      </c>
      <c r="L12" s="39">
        <v>0.28662837690027243</v>
      </c>
      <c r="M12" s="39">
        <v>0.25014199317472097</v>
      </c>
      <c r="N12" s="52">
        <v>0.30472101646176086</v>
      </c>
      <c r="O12" s="39">
        <v>0.22538815150146221</v>
      </c>
      <c r="P12" s="39">
        <v>0.25381217952310103</v>
      </c>
      <c r="Q12" s="39">
        <v>0.28580709988795711</v>
      </c>
      <c r="R12" s="39">
        <v>0.25661857136930299</v>
      </c>
      <c r="S12" s="52">
        <v>0.23017310457047191</v>
      </c>
      <c r="T12" s="39">
        <v>0.26794161189163879</v>
      </c>
      <c r="U12" s="39">
        <v>0.32081689039601741</v>
      </c>
      <c r="V12" s="39">
        <v>0.27025264677008554</v>
      </c>
      <c r="W12" s="39">
        <v>0.28771285549528453</v>
      </c>
      <c r="X12" s="52">
        <v>0.27750509097222609</v>
      </c>
      <c r="Y12" s="39">
        <v>0.269264953456958</v>
      </c>
      <c r="Z12" s="39">
        <v>0.21317575831466332</v>
      </c>
      <c r="AA12" s="39">
        <v>0.28061519021961706</v>
      </c>
      <c r="AB12" s="52">
        <v>0.20791015640288291</v>
      </c>
      <c r="AC12" s="39">
        <v>0.29146860105115385</v>
      </c>
      <c r="AD12" s="39">
        <v>0.32267623155371206</v>
      </c>
      <c r="AE12" s="39">
        <v>0.25395730868930316</v>
      </c>
      <c r="AF12" s="39">
        <v>0.23881828191270646</v>
      </c>
      <c r="AG12" s="52">
        <v>0.21756763105679164</v>
      </c>
      <c r="AH12" s="39">
        <v>0.2819616633489675</v>
      </c>
      <c r="AI12" s="39">
        <v>0.27027511673578331</v>
      </c>
      <c r="AJ12" s="52">
        <v>0.2584544142998329</v>
      </c>
      <c r="AK12" s="39">
        <v>0.27279527420811467</v>
      </c>
      <c r="AL12" s="52">
        <v>0.30948928549134175</v>
      </c>
      <c r="AM12" s="39">
        <v>0.22160171551532151</v>
      </c>
      <c r="AN12" s="39">
        <v>0.25590782217316976</v>
      </c>
      <c r="AO12" s="39">
        <v>0.29027662070081045</v>
      </c>
      <c r="AP12" s="39">
        <v>0.28203781260386179</v>
      </c>
      <c r="AQ12" s="39">
        <v>0.22933971384880852</v>
      </c>
      <c r="AR12" s="39">
        <v>0.22633189460580094</v>
      </c>
      <c r="AS12" s="39">
        <v>0.25830714222852774</v>
      </c>
      <c r="AT12" s="39">
        <v>0.24677403369982162</v>
      </c>
      <c r="AU12" s="39">
        <v>0.31098397626174079</v>
      </c>
      <c r="AV12" s="39">
        <v>0.23116894761156437</v>
      </c>
      <c r="AW12" s="39">
        <v>0.30306508025297862</v>
      </c>
      <c r="AX12" s="39">
        <v>0.27877134413948507</v>
      </c>
      <c r="AY12" s="39">
        <v>0.22662341427807417</v>
      </c>
      <c r="AZ12" s="52">
        <v>0.25030553664056271</v>
      </c>
      <c r="BA12" s="39">
        <v>0.27609206075532805</v>
      </c>
      <c r="BB12" s="52">
        <v>0.25471227829657805</v>
      </c>
      <c r="BC12" s="39">
        <v>0.28913885458990302</v>
      </c>
      <c r="BD12" s="39">
        <v>0.24639315531971076</v>
      </c>
      <c r="BE12" s="45">
        <v>0.26113981976042783</v>
      </c>
    </row>
    <row r="13" spans="1:57" ht="20" customHeight="1" x14ac:dyDescent="0.25">
      <c r="A13" s="89"/>
      <c r="B13" s="46">
        <v>533</v>
      </c>
      <c r="C13" s="40">
        <v>60</v>
      </c>
      <c r="D13" s="40">
        <v>142</v>
      </c>
      <c r="E13" s="40">
        <v>48</v>
      </c>
      <c r="F13" s="40">
        <v>86</v>
      </c>
      <c r="G13" s="40">
        <v>69</v>
      </c>
      <c r="H13" s="53">
        <v>51</v>
      </c>
      <c r="I13" s="40">
        <v>59</v>
      </c>
      <c r="J13" s="40">
        <v>77</v>
      </c>
      <c r="K13" s="40">
        <v>61</v>
      </c>
      <c r="L13" s="40">
        <v>42</v>
      </c>
      <c r="M13" s="40">
        <v>40</v>
      </c>
      <c r="N13" s="53">
        <v>167</v>
      </c>
      <c r="O13" s="40">
        <v>72</v>
      </c>
      <c r="P13" s="40">
        <v>21</v>
      </c>
      <c r="Q13" s="40">
        <v>23</v>
      </c>
      <c r="R13" s="40">
        <v>21</v>
      </c>
      <c r="S13" s="53">
        <v>70</v>
      </c>
      <c r="T13" s="40">
        <v>132</v>
      </c>
      <c r="U13" s="40">
        <v>49</v>
      </c>
      <c r="V13" s="40">
        <v>70</v>
      </c>
      <c r="W13" s="40">
        <v>74</v>
      </c>
      <c r="X13" s="53">
        <v>75</v>
      </c>
      <c r="Y13" s="40">
        <v>72</v>
      </c>
      <c r="Z13" s="40">
        <v>85</v>
      </c>
      <c r="AA13" s="40">
        <v>266</v>
      </c>
      <c r="AB13" s="53">
        <v>59</v>
      </c>
      <c r="AC13" s="40">
        <v>168</v>
      </c>
      <c r="AD13" s="40">
        <v>45</v>
      </c>
      <c r="AE13" s="40">
        <v>26</v>
      </c>
      <c r="AF13" s="40">
        <v>36</v>
      </c>
      <c r="AG13" s="53">
        <v>89</v>
      </c>
      <c r="AH13" s="40">
        <v>152</v>
      </c>
      <c r="AI13" s="40">
        <v>32</v>
      </c>
      <c r="AJ13" s="53">
        <v>324</v>
      </c>
      <c r="AK13" s="40">
        <v>209</v>
      </c>
      <c r="AL13" s="53">
        <v>40</v>
      </c>
      <c r="AM13" s="40">
        <v>35</v>
      </c>
      <c r="AN13" s="40">
        <v>38</v>
      </c>
      <c r="AO13" s="40">
        <v>64</v>
      </c>
      <c r="AP13" s="40">
        <v>51</v>
      </c>
      <c r="AQ13" s="40">
        <v>39</v>
      </c>
      <c r="AR13" s="40">
        <v>29</v>
      </c>
      <c r="AS13" s="40">
        <v>34</v>
      </c>
      <c r="AT13" s="40">
        <v>30</v>
      </c>
      <c r="AU13" s="40">
        <v>37</v>
      </c>
      <c r="AV13" s="40">
        <v>28</v>
      </c>
      <c r="AW13" s="40">
        <v>47</v>
      </c>
      <c r="AX13" s="40">
        <v>40</v>
      </c>
      <c r="AY13" s="40">
        <v>22</v>
      </c>
      <c r="AZ13" s="53">
        <v>240</v>
      </c>
      <c r="BA13" s="40">
        <v>289</v>
      </c>
      <c r="BB13" s="53">
        <v>177</v>
      </c>
      <c r="BC13" s="40">
        <v>170</v>
      </c>
      <c r="BD13" s="40">
        <v>107</v>
      </c>
      <c r="BE13" s="46">
        <v>79</v>
      </c>
    </row>
    <row r="14" spans="1:57" ht="20" customHeight="1" x14ac:dyDescent="0.25">
      <c r="A14" s="90" t="s">
        <v>138</v>
      </c>
      <c r="B14" s="47">
        <v>0.26132730943960103</v>
      </c>
      <c r="C14" s="41">
        <v>0.21678152787890925</v>
      </c>
      <c r="D14" s="41">
        <v>0.28996271214875063</v>
      </c>
      <c r="E14" s="41">
        <v>0.23283749571637891</v>
      </c>
      <c r="F14" s="41">
        <v>0.33526910263702192</v>
      </c>
      <c r="G14" s="41">
        <v>0.33905914356097183</v>
      </c>
      <c r="H14" s="54">
        <v>0.31605949973933145</v>
      </c>
      <c r="I14" s="41">
        <v>0.21792987515375573</v>
      </c>
      <c r="J14" s="41">
        <v>0.30146069734753633</v>
      </c>
      <c r="K14" s="41">
        <v>0.28092354847666756</v>
      </c>
      <c r="L14" s="41">
        <v>0.23049262776376658</v>
      </c>
      <c r="M14" s="41">
        <v>0.34853350508550102</v>
      </c>
      <c r="N14" s="54">
        <v>0.25723996700260693</v>
      </c>
      <c r="O14" s="41">
        <v>0.24078902900551771</v>
      </c>
      <c r="P14" s="41">
        <v>0.25746490581026477</v>
      </c>
      <c r="Q14" s="41">
        <v>0.19689340174837405</v>
      </c>
      <c r="R14" s="41">
        <v>0.31887234880197535</v>
      </c>
      <c r="S14" s="54">
        <v>0.2329123969987188</v>
      </c>
      <c r="T14" s="41">
        <v>0.26752490122048367</v>
      </c>
      <c r="U14" s="41">
        <v>0.21602289167979222</v>
      </c>
      <c r="V14" s="41">
        <v>0.3308202006679038</v>
      </c>
      <c r="W14" s="41">
        <v>0.32633428869227776</v>
      </c>
      <c r="X14" s="54">
        <v>0.20016096197789413</v>
      </c>
      <c r="Y14" s="41">
        <v>0.2629515223680039</v>
      </c>
      <c r="Z14" s="41">
        <v>0.30348264141575387</v>
      </c>
      <c r="AA14" s="41">
        <v>0.26599884438209126</v>
      </c>
      <c r="AB14" s="54">
        <v>0.23770645734674148</v>
      </c>
      <c r="AC14" s="41">
        <v>0.26218051514301416</v>
      </c>
      <c r="AD14" s="41">
        <v>0.20752251862350155</v>
      </c>
      <c r="AE14" s="41">
        <v>0.25957692812056654</v>
      </c>
      <c r="AF14" s="41">
        <v>0.31963561335417134</v>
      </c>
      <c r="AG14" s="54">
        <v>0.20024747227729209</v>
      </c>
      <c r="AH14" s="41">
        <v>0.25977842563377285</v>
      </c>
      <c r="AI14" s="41">
        <v>0.2685738809584633</v>
      </c>
      <c r="AJ14" s="54">
        <v>0.28052671496113946</v>
      </c>
      <c r="AK14" s="41">
        <v>0.22987251477841064</v>
      </c>
      <c r="AL14" s="54">
        <v>0.29971032384658375</v>
      </c>
      <c r="AM14" s="41">
        <v>0.35479505083235968</v>
      </c>
      <c r="AN14" s="41">
        <v>0.22556889340529093</v>
      </c>
      <c r="AO14" s="41">
        <v>0.29834410365292974</v>
      </c>
      <c r="AP14" s="41">
        <v>0.25772027982562717</v>
      </c>
      <c r="AQ14" s="41">
        <v>0.29359173104204228</v>
      </c>
      <c r="AR14" s="41">
        <v>0.25108598181788944</v>
      </c>
      <c r="AS14" s="41">
        <v>0.20087162422131005</v>
      </c>
      <c r="AT14" s="41">
        <v>0.24083983990906183</v>
      </c>
      <c r="AU14" s="41">
        <v>0.21132708631580654</v>
      </c>
      <c r="AV14" s="41">
        <v>0.21951822807545762</v>
      </c>
      <c r="AW14" s="41">
        <v>0.21714274275580842</v>
      </c>
      <c r="AX14" s="41">
        <v>0.29333512674106665</v>
      </c>
      <c r="AY14" s="41">
        <v>0.24054893479378894</v>
      </c>
      <c r="AZ14" s="54">
        <v>0.24173231585201196</v>
      </c>
      <c r="BA14" s="41">
        <v>0.27786500602597186</v>
      </c>
      <c r="BB14" s="54">
        <v>0.31557537193449753</v>
      </c>
      <c r="BC14" s="41">
        <v>0.25781471985089149</v>
      </c>
      <c r="BD14" s="41">
        <v>0.19964968051362927</v>
      </c>
      <c r="BE14" s="47">
        <v>0.23282410603639175</v>
      </c>
    </row>
    <row r="15" spans="1:57" ht="20" customHeight="1" x14ac:dyDescent="0.25">
      <c r="A15" s="90"/>
      <c r="B15" s="44">
        <v>528</v>
      </c>
      <c r="C15" s="38">
        <v>58</v>
      </c>
      <c r="D15" s="38">
        <v>142</v>
      </c>
      <c r="E15" s="38">
        <v>35</v>
      </c>
      <c r="F15" s="38">
        <v>96</v>
      </c>
      <c r="G15" s="38">
        <v>91</v>
      </c>
      <c r="H15" s="51">
        <v>66</v>
      </c>
      <c r="I15" s="38">
        <v>41</v>
      </c>
      <c r="J15" s="38">
        <v>72</v>
      </c>
      <c r="K15" s="38">
        <v>62</v>
      </c>
      <c r="L15" s="38">
        <v>34</v>
      </c>
      <c r="M15" s="38">
        <v>56</v>
      </c>
      <c r="N15" s="51">
        <v>141</v>
      </c>
      <c r="O15" s="38">
        <v>77</v>
      </c>
      <c r="P15" s="38">
        <v>21</v>
      </c>
      <c r="Q15" s="38">
        <v>16</v>
      </c>
      <c r="R15" s="38">
        <v>26</v>
      </c>
      <c r="S15" s="51">
        <v>71</v>
      </c>
      <c r="T15" s="38">
        <v>132</v>
      </c>
      <c r="U15" s="38">
        <v>33</v>
      </c>
      <c r="V15" s="38">
        <v>86</v>
      </c>
      <c r="W15" s="38">
        <v>84</v>
      </c>
      <c r="X15" s="51">
        <v>54</v>
      </c>
      <c r="Y15" s="38">
        <v>71</v>
      </c>
      <c r="Z15" s="38">
        <v>121</v>
      </c>
      <c r="AA15" s="38">
        <v>252</v>
      </c>
      <c r="AB15" s="51">
        <v>67</v>
      </c>
      <c r="AC15" s="38">
        <v>151</v>
      </c>
      <c r="AD15" s="38">
        <v>29</v>
      </c>
      <c r="AE15" s="38">
        <v>26</v>
      </c>
      <c r="AF15" s="38">
        <v>48</v>
      </c>
      <c r="AG15" s="51">
        <v>82</v>
      </c>
      <c r="AH15" s="38">
        <v>140</v>
      </c>
      <c r="AI15" s="38">
        <v>32</v>
      </c>
      <c r="AJ15" s="51">
        <v>352</v>
      </c>
      <c r="AK15" s="38">
        <v>176</v>
      </c>
      <c r="AL15" s="51">
        <v>38</v>
      </c>
      <c r="AM15" s="38">
        <v>55</v>
      </c>
      <c r="AN15" s="38">
        <v>34</v>
      </c>
      <c r="AO15" s="38">
        <v>66</v>
      </c>
      <c r="AP15" s="38">
        <v>47</v>
      </c>
      <c r="AQ15" s="38">
        <v>50</v>
      </c>
      <c r="AR15" s="38">
        <v>32</v>
      </c>
      <c r="AS15" s="38">
        <v>27</v>
      </c>
      <c r="AT15" s="38">
        <v>29</v>
      </c>
      <c r="AU15" s="38">
        <v>25</v>
      </c>
      <c r="AV15" s="38">
        <v>26</v>
      </c>
      <c r="AW15" s="38">
        <v>34</v>
      </c>
      <c r="AX15" s="38">
        <v>42</v>
      </c>
      <c r="AY15" s="38">
        <v>23</v>
      </c>
      <c r="AZ15" s="51">
        <v>232</v>
      </c>
      <c r="BA15" s="38">
        <v>291</v>
      </c>
      <c r="BB15" s="51">
        <v>219</v>
      </c>
      <c r="BC15" s="38">
        <v>151</v>
      </c>
      <c r="BD15" s="38">
        <v>87</v>
      </c>
      <c r="BE15" s="44">
        <v>71</v>
      </c>
    </row>
    <row r="16" spans="1:57" ht="20" customHeight="1" x14ac:dyDescent="0.25">
      <c r="A16" s="89" t="s">
        <v>139</v>
      </c>
      <c r="B16" s="45">
        <v>0.23969072426665231</v>
      </c>
      <c r="C16" s="39">
        <v>0.33682807701493728</v>
      </c>
      <c r="D16" s="39">
        <v>0.1856680343414735</v>
      </c>
      <c r="E16" s="39">
        <v>0.14802167935887142</v>
      </c>
      <c r="F16" s="39">
        <v>0.17892889156144928</v>
      </c>
      <c r="G16" s="39">
        <v>0.35567701365065724</v>
      </c>
      <c r="H16" s="52">
        <v>0.34842411372761994</v>
      </c>
      <c r="I16" s="39">
        <v>0.1726295416481417</v>
      </c>
      <c r="J16" s="39">
        <v>0.21871841633082367</v>
      </c>
      <c r="K16" s="39">
        <v>0.15091043791921949</v>
      </c>
      <c r="L16" s="39">
        <v>0.38266946424451476</v>
      </c>
      <c r="M16" s="39">
        <v>0.27683987412035216</v>
      </c>
      <c r="N16" s="52">
        <v>0.17210964079127752</v>
      </c>
      <c r="O16" s="39">
        <v>0.39443212341585676</v>
      </c>
      <c r="P16" s="39">
        <v>0.24059709639026419</v>
      </c>
      <c r="Q16" s="39">
        <v>0.14372583076441597</v>
      </c>
      <c r="R16" s="39">
        <v>0.41341497478853589</v>
      </c>
      <c r="S16" s="52">
        <v>0.36291711551736433</v>
      </c>
      <c r="T16" s="39">
        <v>0.20572546993176119</v>
      </c>
      <c r="U16" s="39">
        <v>0.15338830137929418</v>
      </c>
      <c r="V16" s="39">
        <v>0.33720112304367872</v>
      </c>
      <c r="W16" s="39">
        <v>0.14714855042745981</v>
      </c>
      <c r="X16" s="52">
        <v>0.32559871686640096</v>
      </c>
      <c r="Y16" s="39">
        <v>0.27017152892245166</v>
      </c>
      <c r="Z16" s="39">
        <v>0.23467783652929211</v>
      </c>
      <c r="AA16" s="39">
        <v>0.22898847309051162</v>
      </c>
      <c r="AB16" s="52">
        <v>0.36898506349232846</v>
      </c>
      <c r="AC16" s="39">
        <v>0.20093645893912362</v>
      </c>
      <c r="AD16" s="39">
        <v>0.15530177087131788</v>
      </c>
      <c r="AE16" s="39">
        <v>0.20272187673668124</v>
      </c>
      <c r="AF16" s="39">
        <v>0.41466043516115669</v>
      </c>
      <c r="AG16" s="52">
        <v>0.38264374751003449</v>
      </c>
      <c r="AH16" s="39">
        <v>0.19066904790502295</v>
      </c>
      <c r="AI16" s="39">
        <v>0.13338939505004027</v>
      </c>
      <c r="AJ16" s="52">
        <v>0.25136327145671072</v>
      </c>
      <c r="AK16" s="39">
        <v>0.22056734179397852</v>
      </c>
      <c r="AL16" s="52">
        <v>0.18060480932567796</v>
      </c>
      <c r="AM16" s="39">
        <v>0.33595496164667327</v>
      </c>
      <c r="AN16" s="39">
        <v>0.20942235129759046</v>
      </c>
      <c r="AO16" s="39">
        <v>0.24708850020478651</v>
      </c>
      <c r="AP16" s="39">
        <v>0.32003523129532935</v>
      </c>
      <c r="AQ16" s="39">
        <v>0.22401801590920389</v>
      </c>
      <c r="AR16" s="39">
        <v>0.24389485290549762</v>
      </c>
      <c r="AS16" s="39">
        <v>0.20698169139561556</v>
      </c>
      <c r="AT16" s="39">
        <v>0.28404744145053568</v>
      </c>
      <c r="AU16" s="39">
        <v>0.20780386231833575</v>
      </c>
      <c r="AV16" s="39">
        <v>0.20104565404498762</v>
      </c>
      <c r="AW16" s="39">
        <v>0.22861464103092766</v>
      </c>
      <c r="AX16" s="39">
        <v>0.2080018624584733</v>
      </c>
      <c r="AY16" s="39">
        <v>0.20468825346963926</v>
      </c>
      <c r="AZ16" s="52">
        <v>0.2391474369103252</v>
      </c>
      <c r="BA16" s="39">
        <v>0.24188075536568954</v>
      </c>
      <c r="BB16" s="52">
        <v>0.20137711145758808</v>
      </c>
      <c r="BC16" s="39">
        <v>0.20122908250465943</v>
      </c>
      <c r="BD16" s="39">
        <v>0.25387877297153411</v>
      </c>
      <c r="BE16" s="45">
        <v>0.38088470371645017</v>
      </c>
    </row>
    <row r="17" spans="1:57" ht="20" customHeight="1" x14ac:dyDescent="0.25">
      <c r="A17" s="89"/>
      <c r="B17" s="46">
        <v>484</v>
      </c>
      <c r="C17" s="40">
        <v>90</v>
      </c>
      <c r="D17" s="40">
        <v>91</v>
      </c>
      <c r="E17" s="40">
        <v>22</v>
      </c>
      <c r="F17" s="40">
        <v>51</v>
      </c>
      <c r="G17" s="40">
        <v>95</v>
      </c>
      <c r="H17" s="53">
        <v>73</v>
      </c>
      <c r="I17" s="40">
        <v>33</v>
      </c>
      <c r="J17" s="40">
        <v>52</v>
      </c>
      <c r="K17" s="40">
        <v>33</v>
      </c>
      <c r="L17" s="40">
        <v>56</v>
      </c>
      <c r="M17" s="40">
        <v>45</v>
      </c>
      <c r="N17" s="53">
        <v>94</v>
      </c>
      <c r="O17" s="40">
        <v>127</v>
      </c>
      <c r="P17" s="40">
        <v>20</v>
      </c>
      <c r="Q17" s="40">
        <v>12</v>
      </c>
      <c r="R17" s="40">
        <v>34</v>
      </c>
      <c r="S17" s="53">
        <v>111</v>
      </c>
      <c r="T17" s="40">
        <v>102</v>
      </c>
      <c r="U17" s="40">
        <v>23</v>
      </c>
      <c r="V17" s="40">
        <v>88</v>
      </c>
      <c r="W17" s="40">
        <v>38</v>
      </c>
      <c r="X17" s="53">
        <v>88</v>
      </c>
      <c r="Y17" s="40">
        <v>72</v>
      </c>
      <c r="Z17" s="40">
        <v>94</v>
      </c>
      <c r="AA17" s="40">
        <v>217</v>
      </c>
      <c r="AB17" s="53">
        <v>105</v>
      </c>
      <c r="AC17" s="40">
        <v>116</v>
      </c>
      <c r="AD17" s="40">
        <v>22</v>
      </c>
      <c r="AE17" s="40">
        <v>21</v>
      </c>
      <c r="AF17" s="40">
        <v>62</v>
      </c>
      <c r="AG17" s="53">
        <v>156</v>
      </c>
      <c r="AH17" s="40">
        <v>103</v>
      </c>
      <c r="AI17" s="40">
        <v>16</v>
      </c>
      <c r="AJ17" s="53">
        <v>315</v>
      </c>
      <c r="AK17" s="40">
        <v>169</v>
      </c>
      <c r="AL17" s="53">
        <v>23</v>
      </c>
      <c r="AM17" s="40">
        <v>52</v>
      </c>
      <c r="AN17" s="40">
        <v>31</v>
      </c>
      <c r="AO17" s="40">
        <v>55</v>
      </c>
      <c r="AP17" s="40">
        <v>58</v>
      </c>
      <c r="AQ17" s="40">
        <v>38</v>
      </c>
      <c r="AR17" s="40">
        <v>31</v>
      </c>
      <c r="AS17" s="40">
        <v>27</v>
      </c>
      <c r="AT17" s="40">
        <v>34</v>
      </c>
      <c r="AU17" s="40">
        <v>25</v>
      </c>
      <c r="AV17" s="40">
        <v>24</v>
      </c>
      <c r="AW17" s="40">
        <v>36</v>
      </c>
      <c r="AX17" s="40">
        <v>30</v>
      </c>
      <c r="AY17" s="40">
        <v>20</v>
      </c>
      <c r="AZ17" s="53">
        <v>229</v>
      </c>
      <c r="BA17" s="40">
        <v>253</v>
      </c>
      <c r="BB17" s="53">
        <v>140</v>
      </c>
      <c r="BC17" s="40">
        <v>118</v>
      </c>
      <c r="BD17" s="40">
        <v>111</v>
      </c>
      <c r="BE17" s="46">
        <v>116</v>
      </c>
    </row>
    <row r="18" spans="1:57" ht="20" customHeight="1" x14ac:dyDescent="0.25">
      <c r="A18" s="90" t="s">
        <v>140</v>
      </c>
      <c r="B18" s="47">
        <v>0.23815954050748775</v>
      </c>
      <c r="C18" s="41">
        <v>0.23807545336211619</v>
      </c>
      <c r="D18" s="41">
        <v>0.25158676716478562</v>
      </c>
      <c r="E18" s="41">
        <v>0.26988662312878997</v>
      </c>
      <c r="F18" s="41">
        <v>0.22796257749911505</v>
      </c>
      <c r="G18" s="41">
        <v>0.20623892739799429</v>
      </c>
      <c r="H18" s="54">
        <v>0.27733637905333736</v>
      </c>
      <c r="I18" s="41">
        <v>0.29468371933691789</v>
      </c>
      <c r="J18" s="41">
        <v>0.24140031345082302</v>
      </c>
      <c r="K18" s="41">
        <v>0.26955370942748746</v>
      </c>
      <c r="L18" s="41">
        <v>0.24257970298159365</v>
      </c>
      <c r="M18" s="41">
        <v>0.16679071563101089</v>
      </c>
      <c r="N18" s="54">
        <v>0.24596973259447844</v>
      </c>
      <c r="O18" s="41">
        <v>0.22469104468614889</v>
      </c>
      <c r="P18" s="41">
        <v>0.3381193772287075</v>
      </c>
      <c r="Q18" s="41">
        <v>0.19911204582767517</v>
      </c>
      <c r="R18" s="41">
        <v>0.28112312072414225</v>
      </c>
      <c r="S18" s="54">
        <v>0.21072353370023031</v>
      </c>
      <c r="T18" s="41">
        <v>0.26892240000881334</v>
      </c>
      <c r="U18" s="41">
        <v>0.33822297011303365</v>
      </c>
      <c r="V18" s="41">
        <v>0.2392740120903003</v>
      </c>
      <c r="W18" s="41">
        <v>0.22343017178550525</v>
      </c>
      <c r="X18" s="54">
        <v>0.2745752136780481</v>
      </c>
      <c r="Y18" s="41">
        <v>0.22289240432358221</v>
      </c>
      <c r="Z18" s="41">
        <v>0.22441272920788943</v>
      </c>
      <c r="AA18" s="41">
        <v>0.25091354167131263</v>
      </c>
      <c r="AB18" s="54">
        <v>0.21684407167058445</v>
      </c>
      <c r="AC18" s="41">
        <v>0.24980470160207546</v>
      </c>
      <c r="AD18" s="41">
        <v>0.26370949721302017</v>
      </c>
      <c r="AE18" s="41">
        <v>0.23605118500731093</v>
      </c>
      <c r="AF18" s="41">
        <v>0.25929038058233173</v>
      </c>
      <c r="AG18" s="54">
        <v>0.22564733999023268</v>
      </c>
      <c r="AH18" s="41">
        <v>0.26187129824951993</v>
      </c>
      <c r="AI18" s="41">
        <v>0.29948981905674271</v>
      </c>
      <c r="AJ18" s="54">
        <v>0.21877288570433456</v>
      </c>
      <c r="AK18" s="41">
        <v>0.2699211096517235</v>
      </c>
      <c r="AL18" s="54">
        <v>0.25489753901768358</v>
      </c>
      <c r="AM18" s="41">
        <v>0.2670445232613064</v>
      </c>
      <c r="AN18" s="41">
        <v>0.28034797737486938</v>
      </c>
      <c r="AO18" s="41">
        <v>0.29498447674564821</v>
      </c>
      <c r="AP18" s="41">
        <v>0.18077519124256247</v>
      </c>
      <c r="AQ18" s="41">
        <v>0.22018902466825083</v>
      </c>
      <c r="AR18" s="41">
        <v>0.23877583835207272</v>
      </c>
      <c r="AS18" s="41">
        <v>0.24397664928966939</v>
      </c>
      <c r="AT18" s="41">
        <v>0.12958861296604421</v>
      </c>
      <c r="AU18" s="41">
        <v>0.23538329551722481</v>
      </c>
      <c r="AV18" s="41">
        <v>0.30200567298183439</v>
      </c>
      <c r="AW18" s="41">
        <v>0.23580278844188968</v>
      </c>
      <c r="AX18" s="41">
        <v>0.19121209242814133</v>
      </c>
      <c r="AY18" s="41">
        <v>0.23669662971363073</v>
      </c>
      <c r="AZ18" s="54">
        <v>0.23553299483143345</v>
      </c>
      <c r="BA18" s="41">
        <v>0.24183702923869743</v>
      </c>
      <c r="BB18" s="54">
        <v>0.24903488264030169</v>
      </c>
      <c r="BC18" s="41">
        <v>0.2511010050767768</v>
      </c>
      <c r="BD18" s="41">
        <v>0.22743379336156827</v>
      </c>
      <c r="BE18" s="47">
        <v>0.20376850695379362</v>
      </c>
    </row>
    <row r="19" spans="1:57" ht="20" customHeight="1" x14ac:dyDescent="0.25">
      <c r="A19" s="90"/>
      <c r="B19" s="44">
        <v>481</v>
      </c>
      <c r="C19" s="38">
        <v>64</v>
      </c>
      <c r="D19" s="38">
        <v>123</v>
      </c>
      <c r="E19" s="38">
        <v>40</v>
      </c>
      <c r="F19" s="38">
        <v>65</v>
      </c>
      <c r="G19" s="38">
        <v>55</v>
      </c>
      <c r="H19" s="51">
        <v>58</v>
      </c>
      <c r="I19" s="38">
        <v>56</v>
      </c>
      <c r="J19" s="38">
        <v>58</v>
      </c>
      <c r="K19" s="38">
        <v>59</v>
      </c>
      <c r="L19" s="38">
        <v>35</v>
      </c>
      <c r="M19" s="38">
        <v>27</v>
      </c>
      <c r="N19" s="51">
        <v>135</v>
      </c>
      <c r="O19" s="38">
        <v>72</v>
      </c>
      <c r="P19" s="38">
        <v>28</v>
      </c>
      <c r="Q19" s="38">
        <v>16</v>
      </c>
      <c r="R19" s="38">
        <v>23</v>
      </c>
      <c r="S19" s="51">
        <v>64</v>
      </c>
      <c r="T19" s="38">
        <v>133</v>
      </c>
      <c r="U19" s="38">
        <v>52</v>
      </c>
      <c r="V19" s="38">
        <v>62</v>
      </c>
      <c r="W19" s="38">
        <v>58</v>
      </c>
      <c r="X19" s="51">
        <v>75</v>
      </c>
      <c r="Y19" s="38">
        <v>60</v>
      </c>
      <c r="Z19" s="38">
        <v>90</v>
      </c>
      <c r="AA19" s="38">
        <v>238</v>
      </c>
      <c r="AB19" s="51">
        <v>62</v>
      </c>
      <c r="AC19" s="38">
        <v>144</v>
      </c>
      <c r="AD19" s="38">
        <v>37</v>
      </c>
      <c r="AE19" s="38">
        <v>24</v>
      </c>
      <c r="AF19" s="38">
        <v>39</v>
      </c>
      <c r="AG19" s="51">
        <v>92</v>
      </c>
      <c r="AH19" s="38">
        <v>141</v>
      </c>
      <c r="AI19" s="38">
        <v>35</v>
      </c>
      <c r="AJ19" s="51">
        <v>275</v>
      </c>
      <c r="AK19" s="38">
        <v>207</v>
      </c>
      <c r="AL19" s="51">
        <v>33</v>
      </c>
      <c r="AM19" s="38">
        <v>42</v>
      </c>
      <c r="AN19" s="38">
        <v>42</v>
      </c>
      <c r="AO19" s="38">
        <v>65</v>
      </c>
      <c r="AP19" s="38">
        <v>33</v>
      </c>
      <c r="AQ19" s="38">
        <v>37</v>
      </c>
      <c r="AR19" s="38">
        <v>31</v>
      </c>
      <c r="AS19" s="38">
        <v>32</v>
      </c>
      <c r="AT19" s="38">
        <v>16</v>
      </c>
      <c r="AU19" s="38">
        <v>28</v>
      </c>
      <c r="AV19" s="38">
        <v>36</v>
      </c>
      <c r="AW19" s="38">
        <v>37</v>
      </c>
      <c r="AX19" s="38">
        <v>27</v>
      </c>
      <c r="AY19" s="38">
        <v>23</v>
      </c>
      <c r="AZ19" s="51">
        <v>226</v>
      </c>
      <c r="BA19" s="38">
        <v>253</v>
      </c>
      <c r="BB19" s="51">
        <v>173</v>
      </c>
      <c r="BC19" s="38">
        <v>147</v>
      </c>
      <c r="BD19" s="38">
        <v>99</v>
      </c>
      <c r="BE19" s="44">
        <v>62</v>
      </c>
    </row>
    <row r="20" spans="1:57" ht="20" customHeight="1" x14ac:dyDescent="0.25">
      <c r="A20" s="89" t="s">
        <v>141</v>
      </c>
      <c r="B20" s="45">
        <v>0.21639248894992547</v>
      </c>
      <c r="C20" s="39">
        <v>0.25247450918499142</v>
      </c>
      <c r="D20" s="39">
        <v>0.2675620547494621</v>
      </c>
      <c r="E20" s="39">
        <v>0.20620832356369609</v>
      </c>
      <c r="F20" s="39">
        <v>0.23668253354610613</v>
      </c>
      <c r="G20" s="39">
        <v>0.18367231195136996</v>
      </c>
      <c r="H20" s="52">
        <v>0.23649266283055678</v>
      </c>
      <c r="I20" s="39">
        <v>0.32347776169609888</v>
      </c>
      <c r="J20" s="39">
        <v>0.2197647756167066</v>
      </c>
      <c r="K20" s="39">
        <v>0.27259485024599628</v>
      </c>
      <c r="L20" s="39">
        <v>0.26131202838906664</v>
      </c>
      <c r="M20" s="39">
        <v>0.23929087313071015</v>
      </c>
      <c r="N20" s="52">
        <v>0.28961235799531165</v>
      </c>
      <c r="O20" s="39">
        <v>0.22844086296162419</v>
      </c>
      <c r="P20" s="39">
        <v>0.2399781270187705</v>
      </c>
      <c r="Q20" s="39">
        <v>0.24004518669539077</v>
      </c>
      <c r="R20" s="39">
        <v>0.12882058433885604</v>
      </c>
      <c r="S20" s="52">
        <v>0.24589839775227784</v>
      </c>
      <c r="T20" s="39">
        <v>0.25957639474028849</v>
      </c>
      <c r="U20" s="39">
        <v>0.1917554932171566</v>
      </c>
      <c r="V20" s="39">
        <v>0.17518784097439397</v>
      </c>
      <c r="W20" s="39">
        <v>0.25593027844244393</v>
      </c>
      <c r="X20" s="52">
        <v>0.26192503445692999</v>
      </c>
      <c r="Y20" s="39">
        <v>0.23235210738102513</v>
      </c>
      <c r="Z20" s="39">
        <v>0.19566092527137535</v>
      </c>
      <c r="AA20" s="39">
        <v>0.20999720132268782</v>
      </c>
      <c r="AB20" s="52">
        <v>0.25936960884367832</v>
      </c>
      <c r="AC20" s="39">
        <v>0.23572617396934148</v>
      </c>
      <c r="AD20" s="39">
        <v>0.19654196567670901</v>
      </c>
      <c r="AE20" s="39">
        <v>0.19541716121191921</v>
      </c>
      <c r="AF20" s="39">
        <v>0.19033547646429047</v>
      </c>
      <c r="AG20" s="52">
        <v>0.21760526556110005</v>
      </c>
      <c r="AH20" s="39">
        <v>0.24726281971575609</v>
      </c>
      <c r="AI20" s="39">
        <v>0.23834413336965332</v>
      </c>
      <c r="AJ20" s="52">
        <v>0.22374644464855717</v>
      </c>
      <c r="AK20" s="39">
        <v>0.2043443468244594</v>
      </c>
      <c r="AL20" s="52">
        <v>0.19464194333600701</v>
      </c>
      <c r="AM20" s="39">
        <v>0.21417715214419747</v>
      </c>
      <c r="AN20" s="39">
        <v>0.17794838040919855</v>
      </c>
      <c r="AO20" s="39">
        <v>0.19199954891228865</v>
      </c>
      <c r="AP20" s="39">
        <v>0.23771742205714624</v>
      </c>
      <c r="AQ20" s="39">
        <v>0.2308738003943776</v>
      </c>
      <c r="AR20" s="39">
        <v>0.26544828186018726</v>
      </c>
      <c r="AS20" s="39">
        <v>0.2448628737153371</v>
      </c>
      <c r="AT20" s="39">
        <v>0.26315183522801783</v>
      </c>
      <c r="AU20" s="39">
        <v>0.180463686389845</v>
      </c>
      <c r="AV20" s="39">
        <v>0.16754284769950764</v>
      </c>
      <c r="AW20" s="39">
        <v>0.18837510495889956</v>
      </c>
      <c r="AX20" s="39">
        <v>0.26181557093257518</v>
      </c>
      <c r="AY20" s="39">
        <v>0.2199129241778611</v>
      </c>
      <c r="AZ20" s="52">
        <v>0.24391497644164392</v>
      </c>
      <c r="BA20" s="39">
        <v>0.18996843758520296</v>
      </c>
      <c r="BB20" s="52">
        <v>0.22816364037760617</v>
      </c>
      <c r="BC20" s="39">
        <v>0.21760064466245474</v>
      </c>
      <c r="BD20" s="39">
        <v>0.22548499502695066</v>
      </c>
      <c r="BE20" s="45">
        <v>0.17421935934760038</v>
      </c>
    </row>
    <row r="21" spans="1:57" ht="20" customHeight="1" x14ac:dyDescent="0.25">
      <c r="A21" s="89"/>
      <c r="B21" s="46">
        <v>437</v>
      </c>
      <c r="C21" s="40">
        <v>67</v>
      </c>
      <c r="D21" s="40">
        <v>131</v>
      </c>
      <c r="E21" s="40">
        <v>31</v>
      </c>
      <c r="F21" s="40">
        <v>67</v>
      </c>
      <c r="G21" s="40">
        <v>49</v>
      </c>
      <c r="H21" s="53">
        <v>49</v>
      </c>
      <c r="I21" s="40">
        <v>61</v>
      </c>
      <c r="J21" s="40">
        <v>53</v>
      </c>
      <c r="K21" s="40">
        <v>60</v>
      </c>
      <c r="L21" s="40">
        <v>38</v>
      </c>
      <c r="M21" s="40">
        <v>39</v>
      </c>
      <c r="N21" s="53">
        <v>159</v>
      </c>
      <c r="O21" s="40">
        <v>73</v>
      </c>
      <c r="P21" s="40">
        <v>20</v>
      </c>
      <c r="Q21" s="40">
        <v>20</v>
      </c>
      <c r="R21" s="40">
        <v>11</v>
      </c>
      <c r="S21" s="53">
        <v>75</v>
      </c>
      <c r="T21" s="40">
        <v>128</v>
      </c>
      <c r="U21" s="40">
        <v>29</v>
      </c>
      <c r="V21" s="40">
        <v>46</v>
      </c>
      <c r="W21" s="40">
        <v>66</v>
      </c>
      <c r="X21" s="53">
        <v>71</v>
      </c>
      <c r="Y21" s="40">
        <v>62</v>
      </c>
      <c r="Z21" s="40">
        <v>78</v>
      </c>
      <c r="AA21" s="40">
        <v>199</v>
      </c>
      <c r="AB21" s="53">
        <v>74</v>
      </c>
      <c r="AC21" s="40">
        <v>136</v>
      </c>
      <c r="AD21" s="40">
        <v>27</v>
      </c>
      <c r="AE21" s="40">
        <v>20</v>
      </c>
      <c r="AF21" s="40">
        <v>28</v>
      </c>
      <c r="AG21" s="53">
        <v>89</v>
      </c>
      <c r="AH21" s="40">
        <v>133</v>
      </c>
      <c r="AI21" s="40">
        <v>28</v>
      </c>
      <c r="AJ21" s="53">
        <v>281</v>
      </c>
      <c r="AK21" s="40">
        <v>157</v>
      </c>
      <c r="AL21" s="53">
        <v>25</v>
      </c>
      <c r="AM21" s="40">
        <v>33</v>
      </c>
      <c r="AN21" s="40">
        <v>27</v>
      </c>
      <c r="AO21" s="40">
        <v>42</v>
      </c>
      <c r="AP21" s="40">
        <v>43</v>
      </c>
      <c r="AQ21" s="40">
        <v>39</v>
      </c>
      <c r="AR21" s="40">
        <v>34</v>
      </c>
      <c r="AS21" s="40">
        <v>33</v>
      </c>
      <c r="AT21" s="40">
        <v>32</v>
      </c>
      <c r="AU21" s="40">
        <v>22</v>
      </c>
      <c r="AV21" s="40">
        <v>20</v>
      </c>
      <c r="AW21" s="40">
        <v>29</v>
      </c>
      <c r="AX21" s="40">
        <v>37</v>
      </c>
      <c r="AY21" s="40">
        <v>21</v>
      </c>
      <c r="AZ21" s="53">
        <v>234</v>
      </c>
      <c r="BA21" s="40">
        <v>199</v>
      </c>
      <c r="BB21" s="53">
        <v>158</v>
      </c>
      <c r="BC21" s="40">
        <v>128</v>
      </c>
      <c r="BD21" s="40">
        <v>98</v>
      </c>
      <c r="BE21" s="46">
        <v>53</v>
      </c>
    </row>
    <row r="22" spans="1:57" ht="20" customHeight="1" x14ac:dyDescent="0.25">
      <c r="A22" s="90" t="s">
        <v>142</v>
      </c>
      <c r="B22" s="47">
        <v>0.16703669565055507</v>
      </c>
      <c r="C22" s="41">
        <v>0.11633504284304326</v>
      </c>
      <c r="D22" s="41">
        <v>0.18425573992868863</v>
      </c>
      <c r="E22" s="41">
        <v>0.21660568642804315</v>
      </c>
      <c r="F22" s="41">
        <v>0.20404023554548531</v>
      </c>
      <c r="G22" s="41">
        <v>0.15894860384547979</v>
      </c>
      <c r="H22" s="54">
        <v>0.14361711846855671</v>
      </c>
      <c r="I22" s="41">
        <v>0.26608019600498251</v>
      </c>
      <c r="J22" s="41">
        <v>0.16345742052525425</v>
      </c>
      <c r="K22" s="41">
        <v>0.23061251204898905</v>
      </c>
      <c r="L22" s="41">
        <v>7.331055773198783E-2</v>
      </c>
      <c r="M22" s="41">
        <v>0.16387118540493098</v>
      </c>
      <c r="N22" s="54">
        <v>0.21673761776772232</v>
      </c>
      <c r="O22" s="41">
        <v>0.13125867696528826</v>
      </c>
      <c r="P22" s="41">
        <v>0.27836319171541629</v>
      </c>
      <c r="Q22" s="41">
        <v>0.23293610779048776</v>
      </c>
      <c r="R22" s="41">
        <v>0.13075069134577808</v>
      </c>
      <c r="S22" s="54">
        <v>0.12122477600986585</v>
      </c>
      <c r="T22" s="41">
        <v>0.19773752661624247</v>
      </c>
      <c r="U22" s="41">
        <v>0.22093381716042571</v>
      </c>
      <c r="V22" s="41">
        <v>0.15175805651065574</v>
      </c>
      <c r="W22" s="41">
        <v>0.19879576140950561</v>
      </c>
      <c r="X22" s="54">
        <v>0.12833801141375484</v>
      </c>
      <c r="Y22" s="41">
        <v>0.12993649785676939</v>
      </c>
      <c r="Z22" s="41">
        <v>0.2023765354285757</v>
      </c>
      <c r="AA22" s="41">
        <v>0.18512006724930075</v>
      </c>
      <c r="AB22" s="54">
        <v>0.12442996199447742</v>
      </c>
      <c r="AC22" s="41">
        <v>0.19558060522203824</v>
      </c>
      <c r="AD22" s="41">
        <v>0.25623157300256666</v>
      </c>
      <c r="AE22" s="41">
        <v>0.27736567811917245</v>
      </c>
      <c r="AF22" s="41">
        <v>0.15095825252631462</v>
      </c>
      <c r="AG22" s="54">
        <v>0.1178488173515769</v>
      </c>
      <c r="AH22" s="41">
        <v>0.21247155179661725</v>
      </c>
      <c r="AI22" s="41">
        <v>0.21382215089515352</v>
      </c>
      <c r="AJ22" s="54">
        <v>0.14860627995645134</v>
      </c>
      <c r="AK22" s="41">
        <v>0.19723163791207748</v>
      </c>
      <c r="AL22" s="54">
        <v>0.20327012716198653</v>
      </c>
      <c r="AM22" s="41">
        <v>0.14436074556547593</v>
      </c>
      <c r="AN22" s="41">
        <v>0.12943214738850986</v>
      </c>
      <c r="AO22" s="41">
        <v>0.15638205094565366</v>
      </c>
      <c r="AP22" s="41">
        <v>0.13697774984473579</v>
      </c>
      <c r="AQ22" s="41">
        <v>0.16259733306644089</v>
      </c>
      <c r="AR22" s="41">
        <v>0.26667659886076073</v>
      </c>
      <c r="AS22" s="41">
        <v>0.14046825638207844</v>
      </c>
      <c r="AT22" s="41">
        <v>0.12790616228612861</v>
      </c>
      <c r="AU22" s="41">
        <v>0.15136590638653646</v>
      </c>
      <c r="AV22" s="41">
        <v>0.16911795940137495</v>
      </c>
      <c r="AW22" s="41">
        <v>0.15227884711659287</v>
      </c>
      <c r="AX22" s="41">
        <v>0.20759383191745515</v>
      </c>
      <c r="AY22" s="41">
        <v>0.23730668772006877</v>
      </c>
      <c r="AZ22" s="54">
        <v>0.16853916817757914</v>
      </c>
      <c r="BA22" s="41">
        <v>0.16746555763112869</v>
      </c>
      <c r="BB22" s="54">
        <v>0.18700463839009135</v>
      </c>
      <c r="BC22" s="41">
        <v>0.1709397224301927</v>
      </c>
      <c r="BD22" s="41">
        <v>0.14491956112224835</v>
      </c>
      <c r="BE22" s="47">
        <v>0.14568080086482801</v>
      </c>
    </row>
    <row r="23" spans="1:57" ht="20" customHeight="1" x14ac:dyDescent="0.25">
      <c r="A23" s="90"/>
      <c r="B23" s="44">
        <v>338</v>
      </c>
      <c r="C23" s="38">
        <v>31</v>
      </c>
      <c r="D23" s="38">
        <v>90</v>
      </c>
      <c r="E23" s="38">
        <v>32</v>
      </c>
      <c r="F23" s="38">
        <v>58</v>
      </c>
      <c r="G23" s="38">
        <v>43</v>
      </c>
      <c r="H23" s="51">
        <v>30</v>
      </c>
      <c r="I23" s="38">
        <v>51</v>
      </c>
      <c r="J23" s="38">
        <v>39</v>
      </c>
      <c r="K23" s="38">
        <v>51</v>
      </c>
      <c r="L23" s="38">
        <v>11</v>
      </c>
      <c r="M23" s="38">
        <v>27</v>
      </c>
      <c r="N23" s="51">
        <v>119</v>
      </c>
      <c r="O23" s="38">
        <v>42</v>
      </c>
      <c r="P23" s="38">
        <v>23</v>
      </c>
      <c r="Q23" s="38">
        <v>19</v>
      </c>
      <c r="R23" s="38">
        <v>11</v>
      </c>
      <c r="S23" s="51">
        <v>37</v>
      </c>
      <c r="T23" s="38">
        <v>98</v>
      </c>
      <c r="U23" s="38">
        <v>34</v>
      </c>
      <c r="V23" s="38">
        <v>39</v>
      </c>
      <c r="W23" s="38">
        <v>51</v>
      </c>
      <c r="X23" s="51">
        <v>35</v>
      </c>
      <c r="Y23" s="38">
        <v>35</v>
      </c>
      <c r="Z23" s="38">
        <v>81</v>
      </c>
      <c r="AA23" s="38">
        <v>176</v>
      </c>
      <c r="AB23" s="51">
        <v>35</v>
      </c>
      <c r="AC23" s="38">
        <v>113</v>
      </c>
      <c r="AD23" s="38">
        <v>36</v>
      </c>
      <c r="AE23" s="38">
        <v>28</v>
      </c>
      <c r="AF23" s="38">
        <v>22</v>
      </c>
      <c r="AG23" s="51">
        <v>48</v>
      </c>
      <c r="AH23" s="38">
        <v>114</v>
      </c>
      <c r="AI23" s="38">
        <v>25</v>
      </c>
      <c r="AJ23" s="51">
        <v>186</v>
      </c>
      <c r="AK23" s="38">
        <v>151</v>
      </c>
      <c r="AL23" s="51">
        <v>26</v>
      </c>
      <c r="AM23" s="38">
        <v>23</v>
      </c>
      <c r="AN23" s="38">
        <v>19</v>
      </c>
      <c r="AO23" s="38">
        <v>35</v>
      </c>
      <c r="AP23" s="38">
        <v>25</v>
      </c>
      <c r="AQ23" s="38">
        <v>28</v>
      </c>
      <c r="AR23" s="38">
        <v>34</v>
      </c>
      <c r="AS23" s="38">
        <v>19</v>
      </c>
      <c r="AT23" s="38">
        <v>15</v>
      </c>
      <c r="AU23" s="38">
        <v>18</v>
      </c>
      <c r="AV23" s="38">
        <v>20</v>
      </c>
      <c r="AW23" s="38">
        <v>24</v>
      </c>
      <c r="AX23" s="38">
        <v>30</v>
      </c>
      <c r="AY23" s="38">
        <v>23</v>
      </c>
      <c r="AZ23" s="51">
        <v>162</v>
      </c>
      <c r="BA23" s="38">
        <v>175</v>
      </c>
      <c r="BB23" s="51">
        <v>130</v>
      </c>
      <c r="BC23" s="38">
        <v>100</v>
      </c>
      <c r="BD23" s="38">
        <v>63</v>
      </c>
      <c r="BE23" s="44">
        <v>44</v>
      </c>
    </row>
    <row r="24" spans="1:57" ht="20" customHeight="1" x14ac:dyDescent="0.25">
      <c r="A24" s="89" t="s">
        <v>143</v>
      </c>
      <c r="B24" s="45">
        <v>6.2230582255150421E-2</v>
      </c>
      <c r="C24" s="39">
        <v>5.1759102406275785E-2</v>
      </c>
      <c r="D24" s="39">
        <v>7.9858435571147676E-2</v>
      </c>
      <c r="E24" s="39">
        <v>5.8589103190288608E-2</v>
      </c>
      <c r="F24" s="39">
        <v>0.1009920717282983</v>
      </c>
      <c r="G24" s="39">
        <v>5.4842752636545776E-2</v>
      </c>
      <c r="H24" s="52">
        <v>7.8192494039944466E-2</v>
      </c>
      <c r="I24" s="39">
        <v>8.9373952173686655E-2</v>
      </c>
      <c r="J24" s="39">
        <v>6.7041851731762053E-2</v>
      </c>
      <c r="K24" s="39">
        <v>7.4309227553735202E-2</v>
      </c>
      <c r="L24" s="39">
        <v>5.0448444951705571E-2</v>
      </c>
      <c r="M24" s="39">
        <v>4.7575265984298919E-2</v>
      </c>
      <c r="N24" s="52">
        <v>7.2381762116332016E-2</v>
      </c>
      <c r="O24" s="39">
        <v>5.5576413332281201E-2</v>
      </c>
      <c r="P24" s="39">
        <v>8.5856894206151807E-2</v>
      </c>
      <c r="Q24" s="39">
        <v>0.11867438477222675</v>
      </c>
      <c r="R24" s="39">
        <v>7.0942066360223724E-2</v>
      </c>
      <c r="S24" s="52">
        <v>4.9963356377208105E-2</v>
      </c>
      <c r="T24" s="39">
        <v>7.7505255427034708E-2</v>
      </c>
      <c r="U24" s="39">
        <v>6.5334646091600404E-2</v>
      </c>
      <c r="V24" s="39">
        <v>5.3986113683511715E-2</v>
      </c>
      <c r="W24" s="39">
        <v>8.7879492202277198E-2</v>
      </c>
      <c r="X24" s="52">
        <v>7.7134691912607314E-2</v>
      </c>
      <c r="Y24" s="39">
        <v>8.5049534586095557E-2</v>
      </c>
      <c r="Z24" s="39">
        <v>6.3626506716180434E-2</v>
      </c>
      <c r="AA24" s="39">
        <v>4.7911508336877177E-2</v>
      </c>
      <c r="AB24" s="52">
        <v>5.4640478648985892E-2</v>
      </c>
      <c r="AC24" s="39">
        <v>6.9430334591442475E-2</v>
      </c>
      <c r="AD24" s="39">
        <v>8.9305996810044558E-2</v>
      </c>
      <c r="AE24" s="39">
        <v>0.1160810609508766</v>
      </c>
      <c r="AF24" s="39">
        <v>6.1029734468498284E-2</v>
      </c>
      <c r="AG24" s="52">
        <v>5.231874039391874E-2</v>
      </c>
      <c r="AH24" s="39">
        <v>6.8423617483911098E-2</v>
      </c>
      <c r="AI24" s="39">
        <v>8.6390662107261276E-2</v>
      </c>
      <c r="AJ24" s="52">
        <v>5.8141797450974426E-2</v>
      </c>
      <c r="AK24" s="39">
        <v>6.8929325415966899E-2</v>
      </c>
      <c r="AL24" s="52">
        <v>4.0278681653576391E-2</v>
      </c>
      <c r="AM24" s="39">
        <v>5.0955122449649351E-2</v>
      </c>
      <c r="AN24" s="39">
        <v>5.9668528348256061E-2</v>
      </c>
      <c r="AO24" s="39">
        <v>6.1582434636703993E-2</v>
      </c>
      <c r="AP24" s="39">
        <v>5.9996824774173202E-2</v>
      </c>
      <c r="AQ24" s="39">
        <v>6.1810142193896203E-2</v>
      </c>
      <c r="AR24" s="39">
        <v>4.7366222423220299E-2</v>
      </c>
      <c r="AS24" s="39">
        <v>8.7861585921021682E-2</v>
      </c>
      <c r="AT24" s="39">
        <v>5.7623632272474301E-2</v>
      </c>
      <c r="AU24" s="39">
        <v>5.5814472751212978E-2</v>
      </c>
      <c r="AV24" s="39">
        <v>5.3810382616900937E-2</v>
      </c>
      <c r="AW24" s="39">
        <v>7.3212776457866391E-2</v>
      </c>
      <c r="AX24" s="39">
        <v>5.9516802840633855E-2</v>
      </c>
      <c r="AY24" s="39">
        <v>0.11483334213420569</v>
      </c>
      <c r="AZ24" s="52">
        <v>7.5186678084277023E-2</v>
      </c>
      <c r="BA24" s="39">
        <v>5.125614544767363E-2</v>
      </c>
      <c r="BB24" s="52">
        <v>8.2913868646370473E-2</v>
      </c>
      <c r="BC24" s="39">
        <v>4.3234774735757722E-2</v>
      </c>
      <c r="BD24" s="39">
        <v>4.5407717271075947E-2</v>
      </c>
      <c r="BE24" s="45">
        <v>7.584709085536355E-2</v>
      </c>
    </row>
    <row r="25" spans="1:57" ht="20" customHeight="1" x14ac:dyDescent="0.25">
      <c r="A25" s="89"/>
      <c r="B25" s="46">
        <v>126</v>
      </c>
      <c r="C25" s="40">
        <v>14</v>
      </c>
      <c r="D25" s="40">
        <v>39</v>
      </c>
      <c r="E25" s="40">
        <v>9</v>
      </c>
      <c r="F25" s="40">
        <v>29</v>
      </c>
      <c r="G25" s="40">
        <v>15</v>
      </c>
      <c r="H25" s="53">
        <v>16</v>
      </c>
      <c r="I25" s="40">
        <v>17</v>
      </c>
      <c r="J25" s="40">
        <v>16</v>
      </c>
      <c r="K25" s="40">
        <v>16</v>
      </c>
      <c r="L25" s="40">
        <v>7</v>
      </c>
      <c r="M25" s="40">
        <v>8</v>
      </c>
      <c r="N25" s="53">
        <v>40</v>
      </c>
      <c r="O25" s="40">
        <v>18</v>
      </c>
      <c r="P25" s="40">
        <v>7</v>
      </c>
      <c r="Q25" s="40">
        <v>10</v>
      </c>
      <c r="R25" s="40">
        <v>6</v>
      </c>
      <c r="S25" s="53">
        <v>15</v>
      </c>
      <c r="T25" s="40">
        <v>38</v>
      </c>
      <c r="U25" s="40">
        <v>10</v>
      </c>
      <c r="V25" s="40">
        <v>14</v>
      </c>
      <c r="W25" s="40">
        <v>23</v>
      </c>
      <c r="X25" s="53">
        <v>21</v>
      </c>
      <c r="Y25" s="40">
        <v>23</v>
      </c>
      <c r="Z25" s="40">
        <v>25</v>
      </c>
      <c r="AA25" s="40">
        <v>45</v>
      </c>
      <c r="AB25" s="53">
        <v>15</v>
      </c>
      <c r="AC25" s="40">
        <v>40</v>
      </c>
      <c r="AD25" s="40">
        <v>12</v>
      </c>
      <c r="AE25" s="40">
        <v>12</v>
      </c>
      <c r="AF25" s="40">
        <v>9</v>
      </c>
      <c r="AG25" s="53">
        <v>21</v>
      </c>
      <c r="AH25" s="40">
        <v>37</v>
      </c>
      <c r="AI25" s="40">
        <v>10</v>
      </c>
      <c r="AJ25" s="53">
        <v>73</v>
      </c>
      <c r="AK25" s="40">
        <v>53</v>
      </c>
      <c r="AL25" s="53">
        <v>5</v>
      </c>
      <c r="AM25" s="40">
        <v>8</v>
      </c>
      <c r="AN25" s="40">
        <v>9</v>
      </c>
      <c r="AO25" s="40">
        <v>14</v>
      </c>
      <c r="AP25" s="40">
        <v>11</v>
      </c>
      <c r="AQ25" s="40">
        <v>10</v>
      </c>
      <c r="AR25" s="40">
        <v>6</v>
      </c>
      <c r="AS25" s="40">
        <v>12</v>
      </c>
      <c r="AT25" s="40">
        <v>7</v>
      </c>
      <c r="AU25" s="40">
        <v>7</v>
      </c>
      <c r="AV25" s="40">
        <v>6</v>
      </c>
      <c r="AW25" s="40">
        <v>11</v>
      </c>
      <c r="AX25" s="40">
        <v>8</v>
      </c>
      <c r="AY25" s="40">
        <v>11</v>
      </c>
      <c r="AZ25" s="53">
        <v>72</v>
      </c>
      <c r="BA25" s="40">
        <v>54</v>
      </c>
      <c r="BB25" s="53">
        <v>58</v>
      </c>
      <c r="BC25" s="40">
        <v>25</v>
      </c>
      <c r="BD25" s="40">
        <v>20</v>
      </c>
      <c r="BE25" s="46">
        <v>23</v>
      </c>
    </row>
    <row r="26" spans="1:57" ht="20" customHeight="1" x14ac:dyDescent="0.25">
      <c r="A26" s="90" t="s">
        <v>108</v>
      </c>
      <c r="B26" s="47">
        <v>2.0136078631665257E-2</v>
      </c>
      <c r="C26" s="41">
        <v>1.8404860955564154E-2</v>
      </c>
      <c r="D26" s="41">
        <v>8.0992111749075817E-3</v>
      </c>
      <c r="E26" s="41">
        <v>4.1915128683581472E-2</v>
      </c>
      <c r="F26" s="41">
        <v>9.5270958432301569E-3</v>
      </c>
      <c r="G26" s="41">
        <v>1.689629607779599E-2</v>
      </c>
      <c r="H26" s="54">
        <v>1.9686063924856837E-2</v>
      </c>
      <c r="I26" s="41">
        <v>2.4609213466754501E-2</v>
      </c>
      <c r="J26" s="41">
        <v>2.5066301057847094E-2</v>
      </c>
      <c r="K26" s="41">
        <v>6.1945983800765492E-3</v>
      </c>
      <c r="L26" s="41">
        <v>4.6410313553574582E-3</v>
      </c>
      <c r="M26" s="41">
        <v>1.0225321500079029E-2</v>
      </c>
      <c r="N26" s="54">
        <v>1.7751084945916547E-2</v>
      </c>
      <c r="O26" s="41">
        <v>1.9574142041468342E-2</v>
      </c>
      <c r="P26" s="41">
        <v>4.442426905367635E-2</v>
      </c>
      <c r="Q26" s="41">
        <v>4.110708662754519E-3</v>
      </c>
      <c r="R26" s="41">
        <v>3.4701399190959589E-2</v>
      </c>
      <c r="S26" s="54">
        <v>1.3918801368555903E-2</v>
      </c>
      <c r="T26" s="41">
        <v>1.080735121928799E-2</v>
      </c>
      <c r="U26" s="41">
        <v>4.5493654721732731E-2</v>
      </c>
      <c r="V26" s="41">
        <v>1.1365414961253787E-2</v>
      </c>
      <c r="W26" s="41">
        <v>1.0321265286089027E-2</v>
      </c>
      <c r="X26" s="54">
        <v>3.0755674052548133E-2</v>
      </c>
      <c r="Y26" s="41">
        <v>9.3387362553778146E-3</v>
      </c>
      <c r="Z26" s="41">
        <v>1.183052588738088E-2</v>
      </c>
      <c r="AA26" s="41">
        <v>2.5605803190288882E-2</v>
      </c>
      <c r="AB26" s="54">
        <v>8.8754815327843333E-3</v>
      </c>
      <c r="AC26" s="41">
        <v>1.4788575857696827E-2</v>
      </c>
      <c r="AD26" s="41">
        <v>4.4643641070554942E-2</v>
      </c>
      <c r="AE26" s="41">
        <v>2.0285077936215291E-2</v>
      </c>
      <c r="AF26" s="41">
        <v>2.9312837604406061E-2</v>
      </c>
      <c r="AG26" s="54">
        <v>1.6555269791024563E-2</v>
      </c>
      <c r="AH26" s="41">
        <v>2.0819194613456903E-2</v>
      </c>
      <c r="AI26" s="41">
        <v>6.7191650091153951E-2</v>
      </c>
      <c r="AJ26" s="54">
        <v>2.2566376592347896E-2</v>
      </c>
      <c r="AK26" s="41">
        <v>1.6154469761899735E-2</v>
      </c>
      <c r="AL26" s="54">
        <v>8.1108706716380308E-3</v>
      </c>
      <c r="AM26" s="41">
        <v>1.0670888463038359E-2</v>
      </c>
      <c r="AN26" s="41">
        <v>1.447099127620082E-2</v>
      </c>
      <c r="AO26" s="41">
        <v>1.3018793932398362E-2</v>
      </c>
      <c r="AP26" s="41">
        <v>1.6128359515311799E-2</v>
      </c>
      <c r="AQ26" s="41">
        <v>1.7911446154228055E-2</v>
      </c>
      <c r="AR26" s="41">
        <v>1.5390385802004049E-2</v>
      </c>
      <c r="AS26" s="41">
        <v>8.7690609000755614E-3</v>
      </c>
      <c r="AT26" s="41">
        <v>1.0046400095345201E-2</v>
      </c>
      <c r="AU26" s="41">
        <v>2.9097972342772706E-2</v>
      </c>
      <c r="AV26" s="41">
        <v>5.400705480265712E-2</v>
      </c>
      <c r="AW26" s="41">
        <v>2.1738361154026123E-2</v>
      </c>
      <c r="AX26" s="41">
        <v>5.3487736095791653E-2</v>
      </c>
      <c r="AY26" s="41">
        <v>1.7550970997320985E-2</v>
      </c>
      <c r="AZ26" s="54">
        <v>1.5292032192946274E-2</v>
      </c>
      <c r="BA26" s="41">
        <v>2.4859151199347257E-2</v>
      </c>
      <c r="BB26" s="54">
        <v>5.9180566000607169E-3</v>
      </c>
      <c r="BC26" s="41">
        <v>2.0981463526866154E-2</v>
      </c>
      <c r="BD26" s="41">
        <v>2.7172057750247225E-2</v>
      </c>
      <c r="BE26" s="47">
        <v>4.0825324137644607E-2</v>
      </c>
    </row>
    <row r="27" spans="1:57" ht="20" customHeight="1" x14ac:dyDescent="0.25">
      <c r="A27" s="90"/>
      <c r="B27" s="44">
        <v>41</v>
      </c>
      <c r="C27" s="38">
        <v>5</v>
      </c>
      <c r="D27" s="38">
        <v>4</v>
      </c>
      <c r="E27" s="38">
        <v>6</v>
      </c>
      <c r="F27" s="38">
        <v>3</v>
      </c>
      <c r="G27" s="38">
        <v>5</v>
      </c>
      <c r="H27" s="51">
        <v>4</v>
      </c>
      <c r="I27" s="38">
        <v>5</v>
      </c>
      <c r="J27" s="38">
        <v>6</v>
      </c>
      <c r="K27" s="38">
        <v>1</v>
      </c>
      <c r="L27" s="38">
        <v>1</v>
      </c>
      <c r="M27" s="38">
        <v>2</v>
      </c>
      <c r="N27" s="51">
        <v>10</v>
      </c>
      <c r="O27" s="38">
        <v>6</v>
      </c>
      <c r="P27" s="38">
        <v>4</v>
      </c>
      <c r="Q27" s="38">
        <v>0</v>
      </c>
      <c r="R27" s="38">
        <v>3</v>
      </c>
      <c r="S27" s="51">
        <v>4</v>
      </c>
      <c r="T27" s="38">
        <v>5</v>
      </c>
      <c r="U27" s="38">
        <v>7</v>
      </c>
      <c r="V27" s="38">
        <v>3</v>
      </c>
      <c r="W27" s="38">
        <v>3</v>
      </c>
      <c r="X27" s="51">
        <v>8</v>
      </c>
      <c r="Y27" s="38">
        <v>3</v>
      </c>
      <c r="Z27" s="38">
        <v>5</v>
      </c>
      <c r="AA27" s="38">
        <v>24</v>
      </c>
      <c r="AB27" s="51">
        <v>3</v>
      </c>
      <c r="AC27" s="38">
        <v>9</v>
      </c>
      <c r="AD27" s="38">
        <v>6</v>
      </c>
      <c r="AE27" s="38">
        <v>2</v>
      </c>
      <c r="AF27" s="38">
        <v>4</v>
      </c>
      <c r="AG27" s="51">
        <v>7</v>
      </c>
      <c r="AH27" s="38">
        <v>11</v>
      </c>
      <c r="AI27" s="38">
        <v>8</v>
      </c>
      <c r="AJ27" s="51">
        <v>28</v>
      </c>
      <c r="AK27" s="38">
        <v>12</v>
      </c>
      <c r="AL27" s="51">
        <v>1</v>
      </c>
      <c r="AM27" s="38">
        <v>2</v>
      </c>
      <c r="AN27" s="38">
        <v>2</v>
      </c>
      <c r="AO27" s="38">
        <v>3</v>
      </c>
      <c r="AP27" s="38">
        <v>3</v>
      </c>
      <c r="AQ27" s="38">
        <v>3</v>
      </c>
      <c r="AR27" s="38">
        <v>2</v>
      </c>
      <c r="AS27" s="38">
        <v>1</v>
      </c>
      <c r="AT27" s="38">
        <v>1</v>
      </c>
      <c r="AU27" s="38">
        <v>3</v>
      </c>
      <c r="AV27" s="38">
        <v>6</v>
      </c>
      <c r="AW27" s="38">
        <v>3</v>
      </c>
      <c r="AX27" s="38">
        <v>8</v>
      </c>
      <c r="AY27" s="38">
        <v>2</v>
      </c>
      <c r="AZ27" s="51">
        <v>15</v>
      </c>
      <c r="BA27" s="38">
        <v>26</v>
      </c>
      <c r="BB27" s="51">
        <v>4</v>
      </c>
      <c r="BC27" s="38">
        <v>12</v>
      </c>
      <c r="BD27" s="38">
        <v>12</v>
      </c>
      <c r="BE27" s="44">
        <v>12</v>
      </c>
    </row>
    <row r="28" spans="1:57" ht="20" customHeight="1" x14ac:dyDescent="0.25">
      <c r="A28" s="89" t="s">
        <v>109</v>
      </c>
      <c r="B28" s="45">
        <v>4.7082484959562666E-2</v>
      </c>
      <c r="C28" s="39">
        <v>2.8444198747919959E-2</v>
      </c>
      <c r="D28" s="39">
        <v>3.0908165152800562E-2</v>
      </c>
      <c r="E28" s="39">
        <v>5.3261509001947357E-2</v>
      </c>
      <c r="F28" s="39">
        <v>1.8957852811999212E-2</v>
      </c>
      <c r="G28" s="39">
        <v>2.1745736774675145E-2</v>
      </c>
      <c r="H28" s="52">
        <v>2.6524754604554692E-2</v>
      </c>
      <c r="I28" s="39">
        <v>2.1842393540699615E-2</v>
      </c>
      <c r="J28" s="39">
        <v>5.7958551433119655E-3</v>
      </c>
      <c r="K28" s="39">
        <v>2.4730474825947812E-2</v>
      </c>
      <c r="L28" s="39">
        <v>1.655525670735258E-2</v>
      </c>
      <c r="M28" s="39">
        <v>2.5751813847633448E-2</v>
      </c>
      <c r="N28" s="52">
        <v>2.3306383524182496E-2</v>
      </c>
      <c r="O28" s="39">
        <v>2.5907901743465977E-2</v>
      </c>
      <c r="P28" s="39">
        <v>1.8182571667508488E-2</v>
      </c>
      <c r="Q28" s="39">
        <v>4.6652836132232568E-2</v>
      </c>
      <c r="R28" s="39">
        <v>2.6048818793863858E-2</v>
      </c>
      <c r="S28" s="52">
        <v>3.2199388912103902E-2</v>
      </c>
      <c r="T28" s="39">
        <v>3.5320383728944055E-2</v>
      </c>
      <c r="U28" s="39">
        <v>4.7730628199066011E-2</v>
      </c>
      <c r="V28" s="39">
        <v>2.384393803896992E-2</v>
      </c>
      <c r="W28" s="39">
        <v>2.7648636944625368E-2</v>
      </c>
      <c r="X28" s="52">
        <v>3.0978006813303365E-2</v>
      </c>
      <c r="Y28" s="39">
        <v>3.1419358539396015E-2</v>
      </c>
      <c r="Z28" s="39">
        <v>2.9302943889950028E-2</v>
      </c>
      <c r="AA28" s="39">
        <v>3.9502819576821897E-2</v>
      </c>
      <c r="AB28" s="52">
        <v>2.5678977796262905E-2</v>
      </c>
      <c r="AC28" s="39">
        <v>3.5576422602688292E-2</v>
      </c>
      <c r="AD28" s="39">
        <v>2.5106946328891225E-2</v>
      </c>
      <c r="AE28" s="39">
        <v>3.1684245517546606E-3</v>
      </c>
      <c r="AF28" s="39">
        <v>1.9850103312526367E-2</v>
      </c>
      <c r="AG28" s="52">
        <v>2.9856826640147167E-2</v>
      </c>
      <c r="AH28" s="39">
        <v>3.2406051336399094E-2</v>
      </c>
      <c r="AI28" s="39">
        <v>5.1929039242800352E-2</v>
      </c>
      <c r="AJ28" s="52">
        <v>4.7922645355783083E-2</v>
      </c>
      <c r="AK28" s="39">
        <v>4.5706032302425273E-2</v>
      </c>
      <c r="AL28" s="52">
        <v>3.1391707389902476E-2</v>
      </c>
      <c r="AM28" s="39">
        <v>2.3275030608761495E-2</v>
      </c>
      <c r="AN28" s="39">
        <v>5.9075784068149957E-2</v>
      </c>
      <c r="AO28" s="39">
        <v>4.6403778042031975E-2</v>
      </c>
      <c r="AP28" s="39">
        <v>4.6015225603396104E-2</v>
      </c>
      <c r="AQ28" s="39">
        <v>4.1649165361422595E-2</v>
      </c>
      <c r="AR28" s="39">
        <v>2.4893582151463978E-2</v>
      </c>
      <c r="AS28" s="39">
        <v>4.9600077241305746E-2</v>
      </c>
      <c r="AT28" s="39">
        <v>8.0887527423617989E-2</v>
      </c>
      <c r="AU28" s="39">
        <v>7.8356716967570378E-2</v>
      </c>
      <c r="AV28" s="39">
        <v>4.679742638618728E-2</v>
      </c>
      <c r="AW28" s="39">
        <v>6.3736728022908432E-2</v>
      </c>
      <c r="AX28" s="39">
        <v>3.2045827154573631E-2</v>
      </c>
      <c r="AY28" s="39">
        <v>4.15042967106177E-2</v>
      </c>
      <c r="AZ28" s="52">
        <v>4.0091474024045157E-2</v>
      </c>
      <c r="BA28" s="39">
        <v>5.2854080243258876E-2</v>
      </c>
      <c r="BB28" s="52">
        <v>4.6376619381104926E-2</v>
      </c>
      <c r="BC28" s="39">
        <v>4.4443085891759042E-2</v>
      </c>
      <c r="BD28" s="39">
        <v>6.6959965248573047E-2</v>
      </c>
      <c r="BE28" s="45">
        <v>2.5318073721547363E-2</v>
      </c>
    </row>
    <row r="29" spans="1:57" ht="20" customHeight="1" x14ac:dyDescent="0.25">
      <c r="A29" s="97"/>
      <c r="B29" s="70">
        <v>95</v>
      </c>
      <c r="C29" s="71">
        <v>8</v>
      </c>
      <c r="D29" s="71">
        <v>15</v>
      </c>
      <c r="E29" s="71">
        <v>8</v>
      </c>
      <c r="F29" s="71">
        <v>5</v>
      </c>
      <c r="G29" s="71">
        <v>6</v>
      </c>
      <c r="H29" s="63">
        <v>6</v>
      </c>
      <c r="I29" s="71">
        <v>4</v>
      </c>
      <c r="J29" s="71">
        <v>1</v>
      </c>
      <c r="K29" s="71">
        <v>5</v>
      </c>
      <c r="L29" s="71">
        <v>2</v>
      </c>
      <c r="M29" s="71">
        <v>4</v>
      </c>
      <c r="N29" s="63">
        <v>13</v>
      </c>
      <c r="O29" s="71">
        <v>8</v>
      </c>
      <c r="P29" s="71">
        <v>2</v>
      </c>
      <c r="Q29" s="71">
        <v>4</v>
      </c>
      <c r="R29" s="71">
        <v>2</v>
      </c>
      <c r="S29" s="63">
        <v>10</v>
      </c>
      <c r="T29" s="71">
        <v>17</v>
      </c>
      <c r="U29" s="71">
        <v>7</v>
      </c>
      <c r="V29" s="71">
        <v>6</v>
      </c>
      <c r="W29" s="71">
        <v>7</v>
      </c>
      <c r="X29" s="63">
        <v>8</v>
      </c>
      <c r="Y29" s="71">
        <v>8</v>
      </c>
      <c r="Z29" s="71">
        <v>12</v>
      </c>
      <c r="AA29" s="71">
        <v>37</v>
      </c>
      <c r="AB29" s="63">
        <v>7</v>
      </c>
      <c r="AC29" s="71">
        <v>21</v>
      </c>
      <c r="AD29" s="71">
        <v>3</v>
      </c>
      <c r="AE29" s="71">
        <v>0</v>
      </c>
      <c r="AF29" s="71">
        <v>3</v>
      </c>
      <c r="AG29" s="63">
        <v>12</v>
      </c>
      <c r="AH29" s="71">
        <v>17</v>
      </c>
      <c r="AI29" s="71">
        <v>6</v>
      </c>
      <c r="AJ29" s="63">
        <v>60</v>
      </c>
      <c r="AK29" s="71">
        <v>35</v>
      </c>
      <c r="AL29" s="63">
        <v>4</v>
      </c>
      <c r="AM29" s="71">
        <v>4</v>
      </c>
      <c r="AN29" s="71">
        <v>9</v>
      </c>
      <c r="AO29" s="71">
        <v>10</v>
      </c>
      <c r="AP29" s="71">
        <v>8</v>
      </c>
      <c r="AQ29" s="71">
        <v>7</v>
      </c>
      <c r="AR29" s="71">
        <v>3</v>
      </c>
      <c r="AS29" s="71">
        <v>7</v>
      </c>
      <c r="AT29" s="71">
        <v>10</v>
      </c>
      <c r="AU29" s="71">
        <v>9</v>
      </c>
      <c r="AV29" s="71">
        <v>6</v>
      </c>
      <c r="AW29" s="71">
        <v>10</v>
      </c>
      <c r="AX29" s="71">
        <v>5</v>
      </c>
      <c r="AY29" s="71">
        <v>4</v>
      </c>
      <c r="AZ29" s="63">
        <v>38</v>
      </c>
      <c r="BA29" s="71">
        <v>55</v>
      </c>
      <c r="BB29" s="63">
        <v>32</v>
      </c>
      <c r="BC29" s="71">
        <v>26</v>
      </c>
      <c r="BD29" s="71">
        <v>29</v>
      </c>
      <c r="BE29" s="70">
        <v>8</v>
      </c>
    </row>
    <row r="31" spans="1:57" x14ac:dyDescent="0.25">
      <c r="A31" s="26" t="s">
        <v>241</v>
      </c>
    </row>
  </sheetData>
  <mergeCells count="25">
    <mergeCell ref="A26:A27"/>
    <mergeCell ref="A28:A29"/>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31" location="'Index'!B29" display="Return to index" xr:uid="{D44710D9-7F38-4622-92DB-B97099D4D64D}"/>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144</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145</v>
      </c>
      <c r="B6" s="43">
        <v>5.7130642812593287E-2</v>
      </c>
      <c r="C6" s="37">
        <v>3.8959349073784989E-2</v>
      </c>
      <c r="D6" s="37">
        <v>0.13144504850048164</v>
      </c>
      <c r="E6" s="37">
        <v>4.780844463883141E-2</v>
      </c>
      <c r="F6" s="37">
        <v>3.9303804407028096E-2</v>
      </c>
      <c r="G6" s="37">
        <v>3.4083518752904059E-2</v>
      </c>
      <c r="H6" s="50">
        <v>7.4108507560634571E-2</v>
      </c>
      <c r="I6" s="37">
        <v>8.2599932557434835E-2</v>
      </c>
      <c r="J6" s="37">
        <v>7.8202465832304419E-2</v>
      </c>
      <c r="K6" s="37">
        <v>9.423395691465522E-2</v>
      </c>
      <c r="L6" s="37">
        <v>9.4828296635076248E-2</v>
      </c>
      <c r="M6" s="37">
        <v>4.5409921886193076E-2</v>
      </c>
      <c r="N6" s="50">
        <v>0.12965523019787981</v>
      </c>
      <c r="O6" s="37">
        <v>3.9463004613733865E-2</v>
      </c>
      <c r="P6" s="37">
        <v>9.2100634632445305E-2</v>
      </c>
      <c r="Q6" s="37">
        <v>0</v>
      </c>
      <c r="R6" s="37">
        <v>5.3256162937405919E-2</v>
      </c>
      <c r="S6" s="50">
        <v>4.1506129796111478E-2</v>
      </c>
      <c r="T6" s="37">
        <v>0.11703176564305894</v>
      </c>
      <c r="U6" s="37">
        <v>5.7060741571802874E-2</v>
      </c>
      <c r="V6" s="37">
        <v>3.2747111608927473E-2</v>
      </c>
      <c r="W6" s="37">
        <v>6.8930748142288223E-2</v>
      </c>
      <c r="X6" s="50">
        <v>6.9371330612959539E-2</v>
      </c>
      <c r="Y6" s="37">
        <v>6.5406891500293454E-2</v>
      </c>
      <c r="Z6" s="37">
        <v>4.9270143755519739E-2</v>
      </c>
      <c r="AA6" s="37">
        <v>5.9852144945588784E-2</v>
      </c>
      <c r="AB6" s="50">
        <v>5.2384538711161402E-2</v>
      </c>
      <c r="AC6" s="37">
        <v>0.10718484525593285</v>
      </c>
      <c r="AD6" s="37">
        <v>8.9889179965169153E-2</v>
      </c>
      <c r="AE6" s="37">
        <v>5.1095899710557523E-2</v>
      </c>
      <c r="AF6" s="37">
        <v>3.9142858904473686E-2</v>
      </c>
      <c r="AG6" s="50">
        <v>5.1855650528039074E-2</v>
      </c>
      <c r="AH6" s="37">
        <v>9.6096729628394939E-2</v>
      </c>
      <c r="AI6" s="37">
        <v>9.5799703596696512E-2</v>
      </c>
      <c r="AJ6" s="50">
        <v>5.4901559164929399E-2</v>
      </c>
      <c r="AK6" s="37">
        <v>6.0782597991164991E-2</v>
      </c>
      <c r="AL6" s="50">
        <v>7.0941236663174867E-2</v>
      </c>
      <c r="AM6" s="37">
        <v>4.2374035632249958E-2</v>
      </c>
      <c r="AN6" s="37">
        <v>4.5948391059571388E-2</v>
      </c>
      <c r="AO6" s="37">
        <v>6.2009899993793527E-2</v>
      </c>
      <c r="AP6" s="37">
        <v>6.7792545363562592E-2</v>
      </c>
      <c r="AQ6" s="37">
        <v>3.8633915203175724E-2</v>
      </c>
      <c r="AR6" s="37">
        <v>5.0838257954683261E-2</v>
      </c>
      <c r="AS6" s="37">
        <v>4.6096415742264529E-2</v>
      </c>
      <c r="AT6" s="37">
        <v>2.6653182518075455E-2</v>
      </c>
      <c r="AU6" s="37">
        <v>5.2402418833690984E-2</v>
      </c>
      <c r="AV6" s="37">
        <v>6.4505443396060305E-2</v>
      </c>
      <c r="AW6" s="37">
        <v>7.2475691296766107E-2</v>
      </c>
      <c r="AX6" s="37">
        <v>7.5778344632222383E-2</v>
      </c>
      <c r="AY6" s="37">
        <v>8.7367475836533773E-2</v>
      </c>
      <c r="AZ6" s="50">
        <v>6.834192626835732E-2</v>
      </c>
      <c r="BA6" s="37">
        <v>4.6549712897974833E-2</v>
      </c>
      <c r="BB6" s="50">
        <v>7.657100805476133E-2</v>
      </c>
      <c r="BC6" s="37">
        <v>6.0425439790569462E-2</v>
      </c>
      <c r="BD6" s="37">
        <v>4.2541086747701969E-2</v>
      </c>
      <c r="BE6" s="43">
        <v>2.7370579750553597E-2</v>
      </c>
    </row>
    <row r="7" spans="1:57" ht="20" customHeight="1" x14ac:dyDescent="0.25">
      <c r="A7" s="90"/>
      <c r="B7" s="44">
        <v>115</v>
      </c>
      <c r="C7" s="38">
        <v>10</v>
      </c>
      <c r="D7" s="38">
        <v>64</v>
      </c>
      <c r="E7" s="38">
        <v>7</v>
      </c>
      <c r="F7" s="38">
        <v>11</v>
      </c>
      <c r="G7" s="38">
        <v>9</v>
      </c>
      <c r="H7" s="51">
        <v>15</v>
      </c>
      <c r="I7" s="38">
        <v>16</v>
      </c>
      <c r="J7" s="38">
        <v>19</v>
      </c>
      <c r="K7" s="38">
        <v>21</v>
      </c>
      <c r="L7" s="38">
        <v>14</v>
      </c>
      <c r="M7" s="38">
        <v>7</v>
      </c>
      <c r="N7" s="51">
        <v>71</v>
      </c>
      <c r="O7" s="38">
        <v>13</v>
      </c>
      <c r="P7" s="38">
        <v>8</v>
      </c>
      <c r="Q7" s="38">
        <v>0</v>
      </c>
      <c r="R7" s="38">
        <v>4</v>
      </c>
      <c r="S7" s="51">
        <v>13</v>
      </c>
      <c r="T7" s="38">
        <v>58</v>
      </c>
      <c r="U7" s="38">
        <v>9</v>
      </c>
      <c r="V7" s="38">
        <v>9</v>
      </c>
      <c r="W7" s="38">
        <v>18</v>
      </c>
      <c r="X7" s="51">
        <v>19</v>
      </c>
      <c r="Y7" s="38">
        <v>18</v>
      </c>
      <c r="Z7" s="38">
        <v>20</v>
      </c>
      <c r="AA7" s="38">
        <v>57</v>
      </c>
      <c r="AB7" s="51">
        <v>15</v>
      </c>
      <c r="AC7" s="38">
        <v>62</v>
      </c>
      <c r="AD7" s="38">
        <v>12</v>
      </c>
      <c r="AE7" s="38">
        <v>5</v>
      </c>
      <c r="AF7" s="38">
        <v>6</v>
      </c>
      <c r="AG7" s="51">
        <v>21</v>
      </c>
      <c r="AH7" s="38">
        <v>52</v>
      </c>
      <c r="AI7" s="38">
        <v>11</v>
      </c>
      <c r="AJ7" s="51">
        <v>69</v>
      </c>
      <c r="AK7" s="38">
        <v>47</v>
      </c>
      <c r="AL7" s="51">
        <v>9</v>
      </c>
      <c r="AM7" s="38">
        <v>7</v>
      </c>
      <c r="AN7" s="38">
        <v>7</v>
      </c>
      <c r="AO7" s="38">
        <v>14</v>
      </c>
      <c r="AP7" s="38">
        <v>12</v>
      </c>
      <c r="AQ7" s="38">
        <v>7</v>
      </c>
      <c r="AR7" s="38">
        <v>6</v>
      </c>
      <c r="AS7" s="38">
        <v>6</v>
      </c>
      <c r="AT7" s="38">
        <v>3</v>
      </c>
      <c r="AU7" s="38">
        <v>6</v>
      </c>
      <c r="AV7" s="38">
        <v>8</v>
      </c>
      <c r="AW7" s="38">
        <v>11</v>
      </c>
      <c r="AX7" s="38">
        <v>11</v>
      </c>
      <c r="AY7" s="38">
        <v>8</v>
      </c>
      <c r="AZ7" s="51">
        <v>66</v>
      </c>
      <c r="BA7" s="38">
        <v>49</v>
      </c>
      <c r="BB7" s="51">
        <v>53</v>
      </c>
      <c r="BC7" s="38">
        <v>35</v>
      </c>
      <c r="BD7" s="38">
        <v>19</v>
      </c>
      <c r="BE7" s="44">
        <v>8</v>
      </c>
    </row>
    <row r="8" spans="1:57" ht="20" customHeight="1" x14ac:dyDescent="0.25">
      <c r="A8" s="89" t="s">
        <v>146</v>
      </c>
      <c r="B8" s="45">
        <v>0.28197407076085756</v>
      </c>
      <c r="C8" s="39">
        <v>0.22000276645752184</v>
      </c>
      <c r="D8" s="39">
        <v>0.44677548846351994</v>
      </c>
      <c r="E8" s="39">
        <v>0.44912804532746181</v>
      </c>
      <c r="F8" s="39">
        <v>0.33446502284105084</v>
      </c>
      <c r="G8" s="39">
        <v>0.13293694930453412</v>
      </c>
      <c r="H8" s="52">
        <v>0.2679718738829065</v>
      </c>
      <c r="I8" s="39">
        <v>0.46453211317441806</v>
      </c>
      <c r="J8" s="39">
        <v>0.33492778260782885</v>
      </c>
      <c r="K8" s="39">
        <v>0.38146092982467439</v>
      </c>
      <c r="L8" s="39">
        <v>0.28924970914354931</v>
      </c>
      <c r="M8" s="39">
        <v>0.28704608226247996</v>
      </c>
      <c r="N8" s="52">
        <v>0.49464366988958608</v>
      </c>
      <c r="O8" s="39">
        <v>0.11064344238271724</v>
      </c>
      <c r="P8" s="39">
        <v>0.41474290959990812</v>
      </c>
      <c r="Q8" s="39">
        <v>0.30837962197700347</v>
      </c>
      <c r="R8" s="39">
        <v>8.8241187816833322E-2</v>
      </c>
      <c r="S8" s="52">
        <v>0.21374655423617261</v>
      </c>
      <c r="T8" s="39">
        <v>0.43119285188612005</v>
      </c>
      <c r="U8" s="39">
        <v>0.43965406763949483</v>
      </c>
      <c r="V8" s="39">
        <v>0.14536158821251574</v>
      </c>
      <c r="W8" s="39">
        <v>0.33691480106511995</v>
      </c>
      <c r="X8" s="52">
        <v>0.19723493789085766</v>
      </c>
      <c r="Y8" s="39">
        <v>0.31851437319402648</v>
      </c>
      <c r="Z8" s="39">
        <v>0.28391811316302368</v>
      </c>
      <c r="AA8" s="39">
        <v>0.31512946505300399</v>
      </c>
      <c r="AB8" s="52">
        <v>0.17259125805323783</v>
      </c>
      <c r="AC8" s="39">
        <v>0.39603250859772154</v>
      </c>
      <c r="AD8" s="39">
        <v>0.39655048018915096</v>
      </c>
      <c r="AE8" s="39">
        <v>0.39054522267417729</v>
      </c>
      <c r="AF8" s="39">
        <v>8.7018177065983332E-2</v>
      </c>
      <c r="AG8" s="52">
        <v>0.16900531042217701</v>
      </c>
      <c r="AH8" s="39">
        <v>0.40638945048942082</v>
      </c>
      <c r="AI8" s="39">
        <v>0.41951711057650665</v>
      </c>
      <c r="AJ8" s="52">
        <v>0.27212770409145198</v>
      </c>
      <c r="AK8" s="39">
        <v>0.29810558282238936</v>
      </c>
      <c r="AL8" s="52">
        <v>0.26820840466594037</v>
      </c>
      <c r="AM8" s="39">
        <v>0.22892946672041103</v>
      </c>
      <c r="AN8" s="39">
        <v>0.34234546052843051</v>
      </c>
      <c r="AO8" s="39">
        <v>0.31474690930306243</v>
      </c>
      <c r="AP8" s="39">
        <v>0.28679081323026312</v>
      </c>
      <c r="AQ8" s="39">
        <v>0.27355024889850299</v>
      </c>
      <c r="AR8" s="39">
        <v>0.29937926946254245</v>
      </c>
      <c r="AS8" s="39">
        <v>0.27054623738624117</v>
      </c>
      <c r="AT8" s="39">
        <v>0.23471719685281031</v>
      </c>
      <c r="AU8" s="39">
        <v>0.25757489632292535</v>
      </c>
      <c r="AV8" s="39">
        <v>0.24706640084915554</v>
      </c>
      <c r="AW8" s="39">
        <v>0.27261266700422537</v>
      </c>
      <c r="AX8" s="39">
        <v>0.31473032848176064</v>
      </c>
      <c r="AY8" s="39">
        <v>0.31494963171125095</v>
      </c>
      <c r="AZ8" s="52">
        <v>0.3174709966450216</v>
      </c>
      <c r="BA8" s="39">
        <v>0.25006673184784994</v>
      </c>
      <c r="BB8" s="52">
        <v>0.34489568087438111</v>
      </c>
      <c r="BC8" s="39">
        <v>0.27417773161093068</v>
      </c>
      <c r="BD8" s="39">
        <v>0.23534249407095803</v>
      </c>
      <c r="BE8" s="45">
        <v>0.22042677015410206</v>
      </c>
    </row>
    <row r="9" spans="1:57" ht="20" customHeight="1" x14ac:dyDescent="0.25">
      <c r="A9" s="89"/>
      <c r="B9" s="46">
        <v>570</v>
      </c>
      <c r="C9" s="40">
        <v>59</v>
      </c>
      <c r="D9" s="40">
        <v>219</v>
      </c>
      <c r="E9" s="40">
        <v>67</v>
      </c>
      <c r="F9" s="40">
        <v>95</v>
      </c>
      <c r="G9" s="40">
        <v>36</v>
      </c>
      <c r="H9" s="53">
        <v>56</v>
      </c>
      <c r="I9" s="40">
        <v>88</v>
      </c>
      <c r="J9" s="40">
        <v>80</v>
      </c>
      <c r="K9" s="40">
        <v>84</v>
      </c>
      <c r="L9" s="40">
        <v>42</v>
      </c>
      <c r="M9" s="40">
        <v>46</v>
      </c>
      <c r="N9" s="53">
        <v>271</v>
      </c>
      <c r="O9" s="40">
        <v>36</v>
      </c>
      <c r="P9" s="40">
        <v>35</v>
      </c>
      <c r="Q9" s="40">
        <v>25</v>
      </c>
      <c r="R9" s="40">
        <v>7</v>
      </c>
      <c r="S9" s="53">
        <v>65</v>
      </c>
      <c r="T9" s="40">
        <v>213</v>
      </c>
      <c r="U9" s="40">
        <v>67</v>
      </c>
      <c r="V9" s="40">
        <v>38</v>
      </c>
      <c r="W9" s="40">
        <v>87</v>
      </c>
      <c r="X9" s="53">
        <v>54</v>
      </c>
      <c r="Y9" s="40">
        <v>85</v>
      </c>
      <c r="Z9" s="40">
        <v>113</v>
      </c>
      <c r="AA9" s="40">
        <v>299</v>
      </c>
      <c r="AB9" s="53">
        <v>49</v>
      </c>
      <c r="AC9" s="40">
        <v>229</v>
      </c>
      <c r="AD9" s="40">
        <v>55</v>
      </c>
      <c r="AE9" s="40">
        <v>40</v>
      </c>
      <c r="AF9" s="40">
        <v>13</v>
      </c>
      <c r="AG9" s="53">
        <v>69</v>
      </c>
      <c r="AH9" s="40">
        <v>219</v>
      </c>
      <c r="AI9" s="40">
        <v>50</v>
      </c>
      <c r="AJ9" s="53">
        <v>342</v>
      </c>
      <c r="AK9" s="40">
        <v>228</v>
      </c>
      <c r="AL9" s="53">
        <v>34</v>
      </c>
      <c r="AM9" s="40">
        <v>36</v>
      </c>
      <c r="AN9" s="40">
        <v>51</v>
      </c>
      <c r="AO9" s="40">
        <v>70</v>
      </c>
      <c r="AP9" s="40">
        <v>52</v>
      </c>
      <c r="AQ9" s="40">
        <v>46</v>
      </c>
      <c r="AR9" s="40">
        <v>38</v>
      </c>
      <c r="AS9" s="40">
        <v>36</v>
      </c>
      <c r="AT9" s="40">
        <v>28</v>
      </c>
      <c r="AU9" s="40">
        <v>31</v>
      </c>
      <c r="AV9" s="40">
        <v>30</v>
      </c>
      <c r="AW9" s="40">
        <v>42</v>
      </c>
      <c r="AX9" s="40">
        <v>45</v>
      </c>
      <c r="AY9" s="40">
        <v>30</v>
      </c>
      <c r="AZ9" s="53">
        <v>304</v>
      </c>
      <c r="BA9" s="40">
        <v>262</v>
      </c>
      <c r="BB9" s="53">
        <v>239</v>
      </c>
      <c r="BC9" s="40">
        <v>161</v>
      </c>
      <c r="BD9" s="40">
        <v>103</v>
      </c>
      <c r="BE9" s="46">
        <v>67</v>
      </c>
    </row>
    <row r="10" spans="1:57" ht="20" customHeight="1" x14ac:dyDescent="0.25">
      <c r="A10" s="90" t="s">
        <v>147</v>
      </c>
      <c r="B10" s="47">
        <v>0.27212157975496132</v>
      </c>
      <c r="C10" s="41">
        <v>0.32421861697999588</v>
      </c>
      <c r="D10" s="41">
        <v>0.21078365406553667</v>
      </c>
      <c r="E10" s="41">
        <v>0.25029763178357861</v>
      </c>
      <c r="F10" s="41">
        <v>0.30344447558126153</v>
      </c>
      <c r="G10" s="41">
        <v>0.2571260160880911</v>
      </c>
      <c r="H10" s="54">
        <v>0.22743608730733228</v>
      </c>
      <c r="I10" s="41">
        <v>0.28895955715400157</v>
      </c>
      <c r="J10" s="41">
        <v>0.29128613894559041</v>
      </c>
      <c r="K10" s="41">
        <v>0.27666014531907612</v>
      </c>
      <c r="L10" s="41">
        <v>0.22902493221972808</v>
      </c>
      <c r="M10" s="41">
        <v>0.34434049433761765</v>
      </c>
      <c r="N10" s="54">
        <v>0.1564550970478048</v>
      </c>
      <c r="O10" s="41">
        <v>0.29603519230944708</v>
      </c>
      <c r="P10" s="41">
        <v>0.2006542530562723</v>
      </c>
      <c r="Q10" s="41">
        <v>0.42557407098311634</v>
      </c>
      <c r="R10" s="41">
        <v>0.19782286041335756</v>
      </c>
      <c r="S10" s="54">
        <v>0.34905383204328322</v>
      </c>
      <c r="T10" s="41">
        <v>0.2265573762215817</v>
      </c>
      <c r="U10" s="41">
        <v>0.22794534024509755</v>
      </c>
      <c r="V10" s="41">
        <v>0.21451216439311305</v>
      </c>
      <c r="W10" s="41">
        <v>0.27839570436749755</v>
      </c>
      <c r="X10" s="54">
        <v>0.31203701467007189</v>
      </c>
      <c r="Y10" s="41">
        <v>0.25256355780102313</v>
      </c>
      <c r="Z10" s="41">
        <v>0.32354817832684979</v>
      </c>
      <c r="AA10" s="41">
        <v>0.24998705134525867</v>
      </c>
      <c r="AB10" s="54">
        <v>0.31176823883514793</v>
      </c>
      <c r="AC10" s="41">
        <v>0.21390127510342891</v>
      </c>
      <c r="AD10" s="41">
        <v>0.26864792820657585</v>
      </c>
      <c r="AE10" s="41">
        <v>0.26701427325328259</v>
      </c>
      <c r="AF10" s="41">
        <v>0.20449417698102926</v>
      </c>
      <c r="AG10" s="54">
        <v>0.27057589346449723</v>
      </c>
      <c r="AH10" s="41">
        <v>0.20583172025632723</v>
      </c>
      <c r="AI10" s="41">
        <v>0.21674851097277309</v>
      </c>
      <c r="AJ10" s="54">
        <v>0.28066142096137425</v>
      </c>
      <c r="AK10" s="41">
        <v>0.25813057616448237</v>
      </c>
      <c r="AL10" s="54">
        <v>0.31411869080325766</v>
      </c>
      <c r="AM10" s="41">
        <v>0.26488178079327168</v>
      </c>
      <c r="AN10" s="41">
        <v>0.22532828152379319</v>
      </c>
      <c r="AO10" s="41">
        <v>0.23325109514180883</v>
      </c>
      <c r="AP10" s="41">
        <v>0.30878515078583019</v>
      </c>
      <c r="AQ10" s="41">
        <v>0.3014325863672464</v>
      </c>
      <c r="AR10" s="41">
        <v>0.27869517910681679</v>
      </c>
      <c r="AS10" s="41">
        <v>0.22028726690991676</v>
      </c>
      <c r="AT10" s="41">
        <v>0.3308281171241515</v>
      </c>
      <c r="AU10" s="41">
        <v>0.25437881377806071</v>
      </c>
      <c r="AV10" s="41">
        <v>0.30120036342405176</v>
      </c>
      <c r="AW10" s="41">
        <v>0.27317254353949755</v>
      </c>
      <c r="AX10" s="41">
        <v>0.28728161636838623</v>
      </c>
      <c r="AY10" s="41">
        <v>0.22064122868091637</v>
      </c>
      <c r="AZ10" s="54">
        <v>0.25298840539173395</v>
      </c>
      <c r="BA10" s="41">
        <v>0.28871589287401528</v>
      </c>
      <c r="BB10" s="54">
        <v>0.28573440304342507</v>
      </c>
      <c r="BC10" s="41">
        <v>0.28977504136398979</v>
      </c>
      <c r="BD10" s="41">
        <v>0.24706238205352055</v>
      </c>
      <c r="BE10" s="47">
        <v>0.24292737022449709</v>
      </c>
    </row>
    <row r="11" spans="1:57" ht="20" customHeight="1" x14ac:dyDescent="0.25">
      <c r="A11" s="90"/>
      <c r="B11" s="44">
        <v>550</v>
      </c>
      <c r="C11" s="38">
        <v>87</v>
      </c>
      <c r="D11" s="38">
        <v>103</v>
      </c>
      <c r="E11" s="38">
        <v>37</v>
      </c>
      <c r="F11" s="38">
        <v>86</v>
      </c>
      <c r="G11" s="38">
        <v>69</v>
      </c>
      <c r="H11" s="51">
        <v>47</v>
      </c>
      <c r="I11" s="38">
        <v>55</v>
      </c>
      <c r="J11" s="38">
        <v>70</v>
      </c>
      <c r="K11" s="38">
        <v>61</v>
      </c>
      <c r="L11" s="38">
        <v>33</v>
      </c>
      <c r="M11" s="38">
        <v>56</v>
      </c>
      <c r="N11" s="51">
        <v>86</v>
      </c>
      <c r="O11" s="38">
        <v>95</v>
      </c>
      <c r="P11" s="38">
        <v>17</v>
      </c>
      <c r="Q11" s="38">
        <v>35</v>
      </c>
      <c r="R11" s="38">
        <v>16</v>
      </c>
      <c r="S11" s="51">
        <v>106</v>
      </c>
      <c r="T11" s="38">
        <v>112</v>
      </c>
      <c r="U11" s="38">
        <v>35</v>
      </c>
      <c r="V11" s="38">
        <v>56</v>
      </c>
      <c r="W11" s="38">
        <v>72</v>
      </c>
      <c r="X11" s="51">
        <v>85</v>
      </c>
      <c r="Y11" s="38">
        <v>68</v>
      </c>
      <c r="Z11" s="38">
        <v>129</v>
      </c>
      <c r="AA11" s="38">
        <v>237</v>
      </c>
      <c r="AB11" s="51">
        <v>88</v>
      </c>
      <c r="AC11" s="38">
        <v>124</v>
      </c>
      <c r="AD11" s="38">
        <v>37</v>
      </c>
      <c r="AE11" s="38">
        <v>27</v>
      </c>
      <c r="AF11" s="38">
        <v>30</v>
      </c>
      <c r="AG11" s="51">
        <v>110</v>
      </c>
      <c r="AH11" s="38">
        <v>111</v>
      </c>
      <c r="AI11" s="38">
        <v>26</v>
      </c>
      <c r="AJ11" s="51">
        <v>352</v>
      </c>
      <c r="AK11" s="38">
        <v>198</v>
      </c>
      <c r="AL11" s="51">
        <v>40</v>
      </c>
      <c r="AM11" s="38">
        <v>41</v>
      </c>
      <c r="AN11" s="38">
        <v>34</v>
      </c>
      <c r="AO11" s="38">
        <v>52</v>
      </c>
      <c r="AP11" s="38">
        <v>56</v>
      </c>
      <c r="AQ11" s="38">
        <v>51</v>
      </c>
      <c r="AR11" s="38">
        <v>36</v>
      </c>
      <c r="AS11" s="38">
        <v>29</v>
      </c>
      <c r="AT11" s="38">
        <v>40</v>
      </c>
      <c r="AU11" s="38">
        <v>30</v>
      </c>
      <c r="AV11" s="38">
        <v>36</v>
      </c>
      <c r="AW11" s="38">
        <v>43</v>
      </c>
      <c r="AX11" s="38">
        <v>41</v>
      </c>
      <c r="AY11" s="38">
        <v>21</v>
      </c>
      <c r="AZ11" s="51">
        <v>243</v>
      </c>
      <c r="BA11" s="38">
        <v>302</v>
      </c>
      <c r="BB11" s="51">
        <v>198</v>
      </c>
      <c r="BC11" s="38">
        <v>170</v>
      </c>
      <c r="BD11" s="38">
        <v>108</v>
      </c>
      <c r="BE11" s="44">
        <v>74</v>
      </c>
    </row>
    <row r="12" spans="1:57" ht="20" customHeight="1" x14ac:dyDescent="0.25">
      <c r="A12" s="89" t="s">
        <v>148</v>
      </c>
      <c r="B12" s="45">
        <v>0.23334054937844337</v>
      </c>
      <c r="C12" s="39">
        <v>0.29348520811447726</v>
      </c>
      <c r="D12" s="39">
        <v>8.5976709456946951E-2</v>
      </c>
      <c r="E12" s="39">
        <v>9.1471753131328631E-2</v>
      </c>
      <c r="F12" s="39">
        <v>0.1743696553724445</v>
      </c>
      <c r="G12" s="39">
        <v>0.52401445833413041</v>
      </c>
      <c r="H12" s="52">
        <v>0.36963243100820165</v>
      </c>
      <c r="I12" s="39">
        <v>7.7836903204746788E-2</v>
      </c>
      <c r="J12" s="39">
        <v>0.14874069083746591</v>
      </c>
      <c r="K12" s="39">
        <v>0.11376645482007321</v>
      </c>
      <c r="L12" s="39">
        <v>0.34721517537258634</v>
      </c>
      <c r="M12" s="39">
        <v>0.25697374312317978</v>
      </c>
      <c r="N12" s="52">
        <v>6.1920493481613777E-2</v>
      </c>
      <c r="O12" s="39">
        <v>0.45185019205904781</v>
      </c>
      <c r="P12" s="39">
        <v>0.16559825474862039</v>
      </c>
      <c r="Q12" s="39">
        <v>0.14418516159320241</v>
      </c>
      <c r="R12" s="39">
        <v>0.62291468486428847</v>
      </c>
      <c r="S12" s="52">
        <v>0.28413147396978583</v>
      </c>
      <c r="T12" s="39">
        <v>7.8323621228093304E-2</v>
      </c>
      <c r="U12" s="39">
        <v>0.1104779055634551</v>
      </c>
      <c r="V12" s="39">
        <v>0.56185372023477487</v>
      </c>
      <c r="W12" s="39">
        <v>0.18002195874718191</v>
      </c>
      <c r="X12" s="52">
        <v>0.31794415243705165</v>
      </c>
      <c r="Y12" s="39">
        <v>0.26584294951214538</v>
      </c>
      <c r="Z12" s="39">
        <v>0.22100066254203043</v>
      </c>
      <c r="AA12" s="39">
        <v>0.21636536796393563</v>
      </c>
      <c r="AB12" s="52">
        <v>0.36204824894540188</v>
      </c>
      <c r="AC12" s="39">
        <v>0.11531110508630681</v>
      </c>
      <c r="AD12" s="39">
        <v>0.12720009290348944</v>
      </c>
      <c r="AE12" s="39">
        <v>0.14192310571973921</v>
      </c>
      <c r="AF12" s="39">
        <v>0.60384866265443693</v>
      </c>
      <c r="AG12" s="52">
        <v>0.38112275643191112</v>
      </c>
      <c r="AH12" s="39">
        <v>0.12148924940741354</v>
      </c>
      <c r="AI12" s="39">
        <v>0.14129404615355173</v>
      </c>
      <c r="AJ12" s="52">
        <v>0.24431345383241393</v>
      </c>
      <c r="AK12" s="39">
        <v>0.21536340648986271</v>
      </c>
      <c r="AL12" s="52">
        <v>0.19731664833361642</v>
      </c>
      <c r="AM12" s="39">
        <v>0.27200481437583113</v>
      </c>
      <c r="AN12" s="39">
        <v>0.24449131613610647</v>
      </c>
      <c r="AO12" s="39">
        <v>0.24924053973634686</v>
      </c>
      <c r="AP12" s="39">
        <v>0.19428111806699616</v>
      </c>
      <c r="AQ12" s="39">
        <v>0.25317643275350388</v>
      </c>
      <c r="AR12" s="39">
        <v>0.23358257479531042</v>
      </c>
      <c r="AS12" s="39">
        <v>0.26333405675962029</v>
      </c>
      <c r="AT12" s="39">
        <v>0.26878186632577661</v>
      </c>
      <c r="AU12" s="39">
        <v>0.20349830542726413</v>
      </c>
      <c r="AV12" s="39">
        <v>0.27135810435216851</v>
      </c>
      <c r="AW12" s="39">
        <v>0.19936634160664457</v>
      </c>
      <c r="AX12" s="39">
        <v>0.21424735067411554</v>
      </c>
      <c r="AY12" s="39">
        <v>0.19008277167377544</v>
      </c>
      <c r="AZ12" s="52">
        <v>0.23719966976189302</v>
      </c>
      <c r="BA12" s="39">
        <v>0.23114398249235221</v>
      </c>
      <c r="BB12" s="52">
        <v>0.1661425716327781</v>
      </c>
      <c r="BC12" s="39">
        <v>0.21535855516601946</v>
      </c>
      <c r="BD12" s="39">
        <v>0.27852370708366375</v>
      </c>
      <c r="BE12" s="45">
        <v>0.35644601461668302</v>
      </c>
    </row>
    <row r="13" spans="1:57" ht="20" customHeight="1" x14ac:dyDescent="0.25">
      <c r="A13" s="89"/>
      <c r="B13" s="46">
        <v>472</v>
      </c>
      <c r="C13" s="40">
        <v>78</v>
      </c>
      <c r="D13" s="40">
        <v>42</v>
      </c>
      <c r="E13" s="40">
        <v>14</v>
      </c>
      <c r="F13" s="40">
        <v>50</v>
      </c>
      <c r="G13" s="40">
        <v>140</v>
      </c>
      <c r="H13" s="53">
        <v>77</v>
      </c>
      <c r="I13" s="40">
        <v>15</v>
      </c>
      <c r="J13" s="40">
        <v>36</v>
      </c>
      <c r="K13" s="40">
        <v>25</v>
      </c>
      <c r="L13" s="40">
        <v>51</v>
      </c>
      <c r="M13" s="40">
        <v>42</v>
      </c>
      <c r="N13" s="53">
        <v>34</v>
      </c>
      <c r="O13" s="40">
        <v>145</v>
      </c>
      <c r="P13" s="40">
        <v>14</v>
      </c>
      <c r="Q13" s="40">
        <v>12</v>
      </c>
      <c r="R13" s="40">
        <v>52</v>
      </c>
      <c r="S13" s="53">
        <v>87</v>
      </c>
      <c r="T13" s="40">
        <v>39</v>
      </c>
      <c r="U13" s="40">
        <v>17</v>
      </c>
      <c r="V13" s="40">
        <v>146</v>
      </c>
      <c r="W13" s="40">
        <v>46</v>
      </c>
      <c r="X13" s="53">
        <v>86</v>
      </c>
      <c r="Y13" s="40">
        <v>71</v>
      </c>
      <c r="Z13" s="40">
        <v>88</v>
      </c>
      <c r="AA13" s="40">
        <v>205</v>
      </c>
      <c r="AB13" s="53">
        <v>103</v>
      </c>
      <c r="AC13" s="40">
        <v>67</v>
      </c>
      <c r="AD13" s="40">
        <v>18</v>
      </c>
      <c r="AE13" s="40">
        <v>14</v>
      </c>
      <c r="AF13" s="40">
        <v>90</v>
      </c>
      <c r="AG13" s="53">
        <v>156</v>
      </c>
      <c r="AH13" s="40">
        <v>65</v>
      </c>
      <c r="AI13" s="40">
        <v>17</v>
      </c>
      <c r="AJ13" s="53">
        <v>307</v>
      </c>
      <c r="AK13" s="40">
        <v>165</v>
      </c>
      <c r="AL13" s="53">
        <v>25</v>
      </c>
      <c r="AM13" s="40">
        <v>43</v>
      </c>
      <c r="AN13" s="40">
        <v>37</v>
      </c>
      <c r="AO13" s="40">
        <v>55</v>
      </c>
      <c r="AP13" s="40">
        <v>35</v>
      </c>
      <c r="AQ13" s="40">
        <v>43</v>
      </c>
      <c r="AR13" s="40">
        <v>30</v>
      </c>
      <c r="AS13" s="40">
        <v>35</v>
      </c>
      <c r="AT13" s="40">
        <v>32</v>
      </c>
      <c r="AU13" s="40">
        <v>24</v>
      </c>
      <c r="AV13" s="40">
        <v>33</v>
      </c>
      <c r="AW13" s="40">
        <v>31</v>
      </c>
      <c r="AX13" s="40">
        <v>30</v>
      </c>
      <c r="AY13" s="40">
        <v>18</v>
      </c>
      <c r="AZ13" s="53">
        <v>227</v>
      </c>
      <c r="BA13" s="40">
        <v>242</v>
      </c>
      <c r="BB13" s="53">
        <v>115</v>
      </c>
      <c r="BC13" s="40">
        <v>126</v>
      </c>
      <c r="BD13" s="40">
        <v>121</v>
      </c>
      <c r="BE13" s="46">
        <v>108</v>
      </c>
    </row>
    <row r="14" spans="1:57" ht="20" customHeight="1" x14ac:dyDescent="0.25">
      <c r="A14" s="90" t="s">
        <v>109</v>
      </c>
      <c r="B14" s="47">
        <v>0.15543315729314539</v>
      </c>
      <c r="C14" s="41">
        <v>0.12333405937422054</v>
      </c>
      <c r="D14" s="41">
        <v>0.12501909951351606</v>
      </c>
      <c r="E14" s="41">
        <v>0.16129412511879976</v>
      </c>
      <c r="F14" s="41">
        <v>0.14841704179821533</v>
      </c>
      <c r="G14" s="41">
        <v>5.1839057520341479E-2</v>
      </c>
      <c r="H14" s="54">
        <v>6.0851100240924841E-2</v>
      </c>
      <c r="I14" s="41">
        <v>8.6071493909398666E-2</v>
      </c>
      <c r="J14" s="41">
        <v>0.14684292177680999</v>
      </c>
      <c r="K14" s="41">
        <v>0.13387851312152121</v>
      </c>
      <c r="L14" s="41">
        <v>3.9681886629059762E-2</v>
      </c>
      <c r="M14" s="41">
        <v>6.6229758390529733E-2</v>
      </c>
      <c r="N14" s="54">
        <v>0.15732550938311726</v>
      </c>
      <c r="O14" s="41">
        <v>0.10200816863505452</v>
      </c>
      <c r="P14" s="41">
        <v>0.12690394796275337</v>
      </c>
      <c r="Q14" s="41">
        <v>0.12186114544667745</v>
      </c>
      <c r="R14" s="41">
        <v>3.7765103968114618E-2</v>
      </c>
      <c r="S14" s="54">
        <v>0.11156200995464728</v>
      </c>
      <c r="T14" s="41">
        <v>0.14689438502114741</v>
      </c>
      <c r="U14" s="41">
        <v>0.16486194498014994</v>
      </c>
      <c r="V14" s="41">
        <v>4.5525415550670162E-2</v>
      </c>
      <c r="W14" s="41">
        <v>0.13573678767791258</v>
      </c>
      <c r="X14" s="54">
        <v>0.10341256438906038</v>
      </c>
      <c r="Y14" s="41">
        <v>9.7672227992511559E-2</v>
      </c>
      <c r="Z14" s="41">
        <v>0.1222629022125778</v>
      </c>
      <c r="AA14" s="41">
        <v>0.15866597069221369</v>
      </c>
      <c r="AB14" s="54">
        <v>0.10120771545505151</v>
      </c>
      <c r="AC14" s="41">
        <v>0.16757026595661162</v>
      </c>
      <c r="AD14" s="41">
        <v>0.11771231873561427</v>
      </c>
      <c r="AE14" s="41">
        <v>0.14942149864224288</v>
      </c>
      <c r="AF14" s="41">
        <v>6.5496124394076621E-2</v>
      </c>
      <c r="AG14" s="54">
        <v>0.12744038915337616</v>
      </c>
      <c r="AH14" s="41">
        <v>0.17019285021844507</v>
      </c>
      <c r="AI14" s="41">
        <v>0.12664062870047169</v>
      </c>
      <c r="AJ14" s="54">
        <v>0.14799586194982975</v>
      </c>
      <c r="AK14" s="41">
        <v>0.1676178365321028</v>
      </c>
      <c r="AL14" s="54">
        <v>0.14941501953401076</v>
      </c>
      <c r="AM14" s="41">
        <v>0.19180990247823584</v>
      </c>
      <c r="AN14" s="41">
        <v>0.14188655075209775</v>
      </c>
      <c r="AO14" s="41">
        <v>0.14075155582498866</v>
      </c>
      <c r="AP14" s="41">
        <v>0.14235037255334812</v>
      </c>
      <c r="AQ14" s="41">
        <v>0.13320681677757029</v>
      </c>
      <c r="AR14" s="41">
        <v>0.13750471868064715</v>
      </c>
      <c r="AS14" s="41">
        <v>0.19973602320195635</v>
      </c>
      <c r="AT14" s="41">
        <v>0.13901963717918636</v>
      </c>
      <c r="AU14" s="41">
        <v>0.23214556563805855</v>
      </c>
      <c r="AV14" s="41">
        <v>0.11586968797856347</v>
      </c>
      <c r="AW14" s="41">
        <v>0.18237275655286647</v>
      </c>
      <c r="AX14" s="41">
        <v>0.10796235984351493</v>
      </c>
      <c r="AY14" s="41">
        <v>0.18695889209752284</v>
      </c>
      <c r="AZ14" s="54">
        <v>0.123999001932995</v>
      </c>
      <c r="BA14" s="41">
        <v>0.18352367988780838</v>
      </c>
      <c r="BB14" s="54">
        <v>0.12665633639465532</v>
      </c>
      <c r="BC14" s="41">
        <v>0.16026323206849238</v>
      </c>
      <c r="BD14" s="41">
        <v>0.19653033004415654</v>
      </c>
      <c r="BE14" s="47">
        <v>0.1528292652541651</v>
      </c>
    </row>
    <row r="15" spans="1:57" ht="20" customHeight="1" x14ac:dyDescent="0.25">
      <c r="A15" s="90"/>
      <c r="B15" s="44">
        <v>314</v>
      </c>
      <c r="C15" s="38">
        <v>33</v>
      </c>
      <c r="D15" s="38">
        <v>61</v>
      </c>
      <c r="E15" s="38">
        <v>24</v>
      </c>
      <c r="F15" s="38">
        <v>42</v>
      </c>
      <c r="G15" s="38">
        <v>14</v>
      </c>
      <c r="H15" s="51">
        <v>13</v>
      </c>
      <c r="I15" s="38">
        <v>16</v>
      </c>
      <c r="J15" s="38">
        <v>35</v>
      </c>
      <c r="K15" s="38">
        <v>29</v>
      </c>
      <c r="L15" s="38">
        <v>6</v>
      </c>
      <c r="M15" s="38">
        <v>11</v>
      </c>
      <c r="N15" s="51">
        <v>86</v>
      </c>
      <c r="O15" s="38">
        <v>33</v>
      </c>
      <c r="P15" s="38">
        <v>11</v>
      </c>
      <c r="Q15" s="38">
        <v>10</v>
      </c>
      <c r="R15" s="38">
        <v>3</v>
      </c>
      <c r="S15" s="51">
        <v>34</v>
      </c>
      <c r="T15" s="38">
        <v>72</v>
      </c>
      <c r="U15" s="38">
        <v>25</v>
      </c>
      <c r="V15" s="38">
        <v>12</v>
      </c>
      <c r="W15" s="38">
        <v>35</v>
      </c>
      <c r="X15" s="51">
        <v>28</v>
      </c>
      <c r="Y15" s="38">
        <v>26</v>
      </c>
      <c r="Z15" s="38">
        <v>49</v>
      </c>
      <c r="AA15" s="38">
        <v>151</v>
      </c>
      <c r="AB15" s="51">
        <v>29</v>
      </c>
      <c r="AC15" s="38">
        <v>97</v>
      </c>
      <c r="AD15" s="38">
        <v>16</v>
      </c>
      <c r="AE15" s="38">
        <v>15</v>
      </c>
      <c r="AF15" s="38">
        <v>10</v>
      </c>
      <c r="AG15" s="51">
        <v>52</v>
      </c>
      <c r="AH15" s="38">
        <v>92</v>
      </c>
      <c r="AI15" s="38">
        <v>15</v>
      </c>
      <c r="AJ15" s="51">
        <v>186</v>
      </c>
      <c r="AK15" s="38">
        <v>128</v>
      </c>
      <c r="AL15" s="51">
        <v>19</v>
      </c>
      <c r="AM15" s="38">
        <v>30</v>
      </c>
      <c r="AN15" s="38">
        <v>21</v>
      </c>
      <c r="AO15" s="38">
        <v>31</v>
      </c>
      <c r="AP15" s="38">
        <v>26</v>
      </c>
      <c r="AQ15" s="38">
        <v>23</v>
      </c>
      <c r="AR15" s="38">
        <v>18</v>
      </c>
      <c r="AS15" s="38">
        <v>27</v>
      </c>
      <c r="AT15" s="38">
        <v>17</v>
      </c>
      <c r="AU15" s="38">
        <v>28</v>
      </c>
      <c r="AV15" s="38">
        <v>14</v>
      </c>
      <c r="AW15" s="38">
        <v>28</v>
      </c>
      <c r="AX15" s="38">
        <v>15</v>
      </c>
      <c r="AY15" s="38">
        <v>18</v>
      </c>
      <c r="AZ15" s="51">
        <v>119</v>
      </c>
      <c r="BA15" s="38">
        <v>192</v>
      </c>
      <c r="BB15" s="51">
        <v>88</v>
      </c>
      <c r="BC15" s="38">
        <v>94</v>
      </c>
      <c r="BD15" s="38">
        <v>86</v>
      </c>
      <c r="BE15" s="44">
        <v>47</v>
      </c>
    </row>
    <row r="16" spans="1:57" ht="20" customHeight="1" x14ac:dyDescent="0.25">
      <c r="A16" s="89" t="s">
        <v>149</v>
      </c>
      <c r="B16" s="45">
        <v>0.33910471357345046</v>
      </c>
      <c r="C16" s="39">
        <v>0.25896211553130688</v>
      </c>
      <c r="D16" s="39">
        <v>0.57822053696400177</v>
      </c>
      <c r="E16" s="39">
        <v>0.49693648996629336</v>
      </c>
      <c r="F16" s="39">
        <v>0.37376882724807908</v>
      </c>
      <c r="G16" s="39">
        <v>0.1670204680574382</v>
      </c>
      <c r="H16" s="52">
        <v>0.34208038144354108</v>
      </c>
      <c r="I16" s="39">
        <v>0.54713204573185292</v>
      </c>
      <c r="J16" s="39">
        <v>0.41313024844013341</v>
      </c>
      <c r="K16" s="39">
        <v>0.47569488673932947</v>
      </c>
      <c r="L16" s="39">
        <v>0.38407800577862561</v>
      </c>
      <c r="M16" s="39">
        <v>0.3324560041486731</v>
      </c>
      <c r="N16" s="52">
        <v>0.62429890008746514</v>
      </c>
      <c r="O16" s="39">
        <v>0.15010644699645112</v>
      </c>
      <c r="P16" s="39">
        <v>0.50684354423235345</v>
      </c>
      <c r="Q16" s="39">
        <v>0.30837962197700347</v>
      </c>
      <c r="R16" s="39">
        <v>0.14149735075423925</v>
      </c>
      <c r="S16" s="52">
        <v>0.25525268403228418</v>
      </c>
      <c r="T16" s="39">
        <v>0.54822461752917895</v>
      </c>
      <c r="U16" s="39">
        <v>0.49671480921129768</v>
      </c>
      <c r="V16" s="39">
        <v>0.17810869982144317</v>
      </c>
      <c r="W16" s="39">
        <v>0.40584554920740812</v>
      </c>
      <c r="X16" s="52">
        <v>0.26660626850381719</v>
      </c>
      <c r="Y16" s="39">
        <v>0.38392126469431992</v>
      </c>
      <c r="Z16" s="39">
        <v>0.33318825691854348</v>
      </c>
      <c r="AA16" s="39">
        <v>0.37498160999859254</v>
      </c>
      <c r="AB16" s="52">
        <v>0.2249757967643993</v>
      </c>
      <c r="AC16" s="39">
        <v>0.50321735385365463</v>
      </c>
      <c r="AD16" s="39">
        <v>0.48643966015432027</v>
      </c>
      <c r="AE16" s="39">
        <v>0.44164112238473491</v>
      </c>
      <c r="AF16" s="39">
        <v>0.12616103597045705</v>
      </c>
      <c r="AG16" s="52">
        <v>0.2208609609502161</v>
      </c>
      <c r="AH16" s="39">
        <v>0.50248618011781576</v>
      </c>
      <c r="AI16" s="39">
        <v>0.51531681417320319</v>
      </c>
      <c r="AJ16" s="52">
        <v>0.32702926325638115</v>
      </c>
      <c r="AK16" s="39">
        <v>0.35888818081355439</v>
      </c>
      <c r="AL16" s="52">
        <v>0.33914964132911529</v>
      </c>
      <c r="AM16" s="39">
        <v>0.27130350235266099</v>
      </c>
      <c r="AN16" s="39">
        <v>0.38829385158800178</v>
      </c>
      <c r="AO16" s="39">
        <v>0.37675680929685612</v>
      </c>
      <c r="AP16" s="39">
        <v>0.35458335859382567</v>
      </c>
      <c r="AQ16" s="39">
        <v>0.31218416410167882</v>
      </c>
      <c r="AR16" s="39">
        <v>0.35021752741722573</v>
      </c>
      <c r="AS16" s="39">
        <v>0.31664265312850576</v>
      </c>
      <c r="AT16" s="39">
        <v>0.26137037937088581</v>
      </c>
      <c r="AU16" s="39">
        <v>0.30997731515661631</v>
      </c>
      <c r="AV16" s="39">
        <v>0.31157184424521583</v>
      </c>
      <c r="AW16" s="39">
        <v>0.34508835830099133</v>
      </c>
      <c r="AX16" s="39">
        <v>0.39050867311398307</v>
      </c>
      <c r="AY16" s="39">
        <v>0.40231710754778477</v>
      </c>
      <c r="AZ16" s="52">
        <v>0.38581292291337882</v>
      </c>
      <c r="BA16" s="39">
        <v>0.29661644474582444</v>
      </c>
      <c r="BB16" s="52">
        <v>0.42146668892914257</v>
      </c>
      <c r="BC16" s="39">
        <v>0.33460317140150025</v>
      </c>
      <c r="BD16" s="39">
        <v>0.27788358081865999</v>
      </c>
      <c r="BE16" s="45">
        <v>0.2477973499046556</v>
      </c>
    </row>
    <row r="17" spans="1:57" ht="20" customHeight="1" x14ac:dyDescent="0.25">
      <c r="A17" s="89"/>
      <c r="B17" s="46">
        <v>685</v>
      </c>
      <c r="C17" s="40">
        <v>69</v>
      </c>
      <c r="D17" s="40">
        <v>283</v>
      </c>
      <c r="E17" s="40">
        <v>74</v>
      </c>
      <c r="F17" s="40">
        <v>106</v>
      </c>
      <c r="G17" s="40">
        <v>45</v>
      </c>
      <c r="H17" s="53">
        <v>71</v>
      </c>
      <c r="I17" s="40">
        <v>104</v>
      </c>
      <c r="J17" s="40">
        <v>99</v>
      </c>
      <c r="K17" s="40">
        <v>104</v>
      </c>
      <c r="L17" s="40">
        <v>56</v>
      </c>
      <c r="M17" s="40">
        <v>54</v>
      </c>
      <c r="N17" s="53">
        <v>342</v>
      </c>
      <c r="O17" s="40">
        <v>48</v>
      </c>
      <c r="P17" s="40">
        <v>42</v>
      </c>
      <c r="Q17" s="40">
        <v>25</v>
      </c>
      <c r="R17" s="40">
        <v>12</v>
      </c>
      <c r="S17" s="53">
        <v>78</v>
      </c>
      <c r="T17" s="40">
        <v>271</v>
      </c>
      <c r="U17" s="40">
        <v>76</v>
      </c>
      <c r="V17" s="40">
        <v>46</v>
      </c>
      <c r="W17" s="40">
        <v>105</v>
      </c>
      <c r="X17" s="53">
        <v>72</v>
      </c>
      <c r="Y17" s="40">
        <v>103</v>
      </c>
      <c r="Z17" s="40">
        <v>133</v>
      </c>
      <c r="AA17" s="40">
        <v>356</v>
      </c>
      <c r="AB17" s="53">
        <v>64</v>
      </c>
      <c r="AC17" s="40">
        <v>291</v>
      </c>
      <c r="AD17" s="40">
        <v>68</v>
      </c>
      <c r="AE17" s="40">
        <v>45</v>
      </c>
      <c r="AF17" s="40">
        <v>19</v>
      </c>
      <c r="AG17" s="53">
        <v>90</v>
      </c>
      <c r="AH17" s="40">
        <v>271</v>
      </c>
      <c r="AI17" s="40">
        <v>61</v>
      </c>
      <c r="AJ17" s="53">
        <v>410</v>
      </c>
      <c r="AK17" s="40">
        <v>275</v>
      </c>
      <c r="AL17" s="53">
        <v>43</v>
      </c>
      <c r="AM17" s="40">
        <v>42</v>
      </c>
      <c r="AN17" s="40">
        <v>58</v>
      </c>
      <c r="AO17" s="40">
        <v>83</v>
      </c>
      <c r="AP17" s="40">
        <v>64</v>
      </c>
      <c r="AQ17" s="40">
        <v>53</v>
      </c>
      <c r="AR17" s="40">
        <v>45</v>
      </c>
      <c r="AS17" s="40">
        <v>42</v>
      </c>
      <c r="AT17" s="40">
        <v>32</v>
      </c>
      <c r="AU17" s="40">
        <v>37</v>
      </c>
      <c r="AV17" s="40">
        <v>37</v>
      </c>
      <c r="AW17" s="40">
        <v>54</v>
      </c>
      <c r="AX17" s="40">
        <v>56</v>
      </c>
      <c r="AY17" s="40">
        <v>39</v>
      </c>
      <c r="AZ17" s="53">
        <v>370</v>
      </c>
      <c r="BA17" s="40">
        <v>311</v>
      </c>
      <c r="BB17" s="53">
        <v>292</v>
      </c>
      <c r="BC17" s="40">
        <v>197</v>
      </c>
      <c r="BD17" s="40">
        <v>121</v>
      </c>
      <c r="BE17" s="46">
        <v>75</v>
      </c>
    </row>
    <row r="18" spans="1:57" ht="20" customHeight="1" x14ac:dyDescent="0.25">
      <c r="A18" s="90" t="s">
        <v>150</v>
      </c>
      <c r="B18" s="47">
        <v>0.50546212913340494</v>
      </c>
      <c r="C18" s="41">
        <v>0.61770382509447297</v>
      </c>
      <c r="D18" s="41">
        <v>0.29676036352248364</v>
      </c>
      <c r="E18" s="41">
        <v>0.3417693849149071</v>
      </c>
      <c r="F18" s="41">
        <v>0.47781413095370628</v>
      </c>
      <c r="G18" s="41">
        <v>0.78114047442222112</v>
      </c>
      <c r="H18" s="54">
        <v>0.59706851831553431</v>
      </c>
      <c r="I18" s="41">
        <v>0.36679646035874858</v>
      </c>
      <c r="J18" s="41">
        <v>0.44002682978305663</v>
      </c>
      <c r="K18" s="41">
        <v>0.39042660013914948</v>
      </c>
      <c r="L18" s="41">
        <v>0.57624010759231448</v>
      </c>
      <c r="M18" s="41">
        <v>0.6013142374607976</v>
      </c>
      <c r="N18" s="54">
        <v>0.21837559052941871</v>
      </c>
      <c r="O18" s="41">
        <v>0.7478853843684945</v>
      </c>
      <c r="P18" s="41">
        <v>0.3662525078048926</v>
      </c>
      <c r="Q18" s="41">
        <v>0.56975923257631866</v>
      </c>
      <c r="R18" s="41">
        <v>0.82073754527764609</v>
      </c>
      <c r="S18" s="54">
        <v>0.63318530601306899</v>
      </c>
      <c r="T18" s="41">
        <v>0.30488099744967512</v>
      </c>
      <c r="U18" s="41">
        <v>0.33842324580855271</v>
      </c>
      <c r="V18" s="41">
        <v>0.77636588462788736</v>
      </c>
      <c r="W18" s="41">
        <v>0.45841766311467969</v>
      </c>
      <c r="X18" s="54">
        <v>0.62998116710712304</v>
      </c>
      <c r="Y18" s="41">
        <v>0.51840650731316862</v>
      </c>
      <c r="Z18" s="41">
        <v>0.54454884086888022</v>
      </c>
      <c r="AA18" s="41">
        <v>0.46635241930919391</v>
      </c>
      <c r="AB18" s="54">
        <v>0.67381648778054948</v>
      </c>
      <c r="AC18" s="41">
        <v>0.32921238018973542</v>
      </c>
      <c r="AD18" s="41">
        <v>0.39584802111006523</v>
      </c>
      <c r="AE18" s="41">
        <v>0.40893737897302174</v>
      </c>
      <c r="AF18" s="41">
        <v>0.80834283963546649</v>
      </c>
      <c r="AG18" s="54">
        <v>0.65169864989640769</v>
      </c>
      <c r="AH18" s="41">
        <v>0.32732096966374058</v>
      </c>
      <c r="AI18" s="41">
        <v>0.35804255712632477</v>
      </c>
      <c r="AJ18" s="54">
        <v>0.52497487479378824</v>
      </c>
      <c r="AK18" s="41">
        <v>0.47349398265434461</v>
      </c>
      <c r="AL18" s="54">
        <v>0.51143533913687411</v>
      </c>
      <c r="AM18" s="41">
        <v>0.53688659516910298</v>
      </c>
      <c r="AN18" s="41">
        <v>0.46981959765989972</v>
      </c>
      <c r="AO18" s="41">
        <v>0.48249163487815566</v>
      </c>
      <c r="AP18" s="41">
        <v>0.50306626885282646</v>
      </c>
      <c r="AQ18" s="41">
        <v>0.55460901912075</v>
      </c>
      <c r="AR18" s="41">
        <v>0.51227775390212738</v>
      </c>
      <c r="AS18" s="41">
        <v>0.48362132366953697</v>
      </c>
      <c r="AT18" s="41">
        <v>0.59960998344992822</v>
      </c>
      <c r="AU18" s="41">
        <v>0.45787711920532476</v>
      </c>
      <c r="AV18" s="41">
        <v>0.57255846777622033</v>
      </c>
      <c r="AW18" s="41">
        <v>0.47253888514614217</v>
      </c>
      <c r="AX18" s="41">
        <v>0.50152896704250183</v>
      </c>
      <c r="AY18" s="41">
        <v>0.41072400035469192</v>
      </c>
      <c r="AZ18" s="54">
        <v>0.49018807515362645</v>
      </c>
      <c r="BA18" s="41">
        <v>0.5198598753663678</v>
      </c>
      <c r="BB18" s="54">
        <v>0.45187697467620275</v>
      </c>
      <c r="BC18" s="41">
        <v>0.50513359653000944</v>
      </c>
      <c r="BD18" s="41">
        <v>0.52558608913718341</v>
      </c>
      <c r="BE18" s="47">
        <v>0.59937338484118019</v>
      </c>
    </row>
    <row r="19" spans="1:57" ht="20" customHeight="1" x14ac:dyDescent="0.25">
      <c r="A19" s="91"/>
      <c r="B19" s="48">
        <v>1022</v>
      </c>
      <c r="C19" s="42">
        <v>165</v>
      </c>
      <c r="D19" s="42">
        <v>145</v>
      </c>
      <c r="E19" s="42">
        <v>51</v>
      </c>
      <c r="F19" s="42">
        <v>136</v>
      </c>
      <c r="G19" s="42">
        <v>209</v>
      </c>
      <c r="H19" s="57">
        <v>124</v>
      </c>
      <c r="I19" s="42">
        <v>70</v>
      </c>
      <c r="J19" s="42">
        <v>105</v>
      </c>
      <c r="K19" s="42">
        <v>86</v>
      </c>
      <c r="L19" s="42">
        <v>84</v>
      </c>
      <c r="M19" s="42">
        <v>97</v>
      </c>
      <c r="N19" s="57">
        <v>120</v>
      </c>
      <c r="O19" s="42">
        <v>240</v>
      </c>
      <c r="P19" s="42">
        <v>31</v>
      </c>
      <c r="Q19" s="42">
        <v>47</v>
      </c>
      <c r="R19" s="42">
        <v>68</v>
      </c>
      <c r="S19" s="57">
        <v>193</v>
      </c>
      <c r="T19" s="42">
        <v>150</v>
      </c>
      <c r="U19" s="42">
        <v>52</v>
      </c>
      <c r="V19" s="42">
        <v>202</v>
      </c>
      <c r="W19" s="42">
        <v>118</v>
      </c>
      <c r="X19" s="57">
        <v>171</v>
      </c>
      <c r="Y19" s="42">
        <v>139</v>
      </c>
      <c r="Z19" s="42">
        <v>217</v>
      </c>
      <c r="AA19" s="42">
        <v>442</v>
      </c>
      <c r="AB19" s="57">
        <v>191</v>
      </c>
      <c r="AC19" s="42">
        <v>190</v>
      </c>
      <c r="AD19" s="42">
        <v>55</v>
      </c>
      <c r="AE19" s="42">
        <v>42</v>
      </c>
      <c r="AF19" s="42">
        <v>120</v>
      </c>
      <c r="AG19" s="57">
        <v>266</v>
      </c>
      <c r="AH19" s="42">
        <v>176</v>
      </c>
      <c r="AI19" s="42">
        <v>42</v>
      </c>
      <c r="AJ19" s="57">
        <v>659</v>
      </c>
      <c r="AK19" s="42">
        <v>363</v>
      </c>
      <c r="AL19" s="57">
        <v>65</v>
      </c>
      <c r="AM19" s="42">
        <v>84</v>
      </c>
      <c r="AN19" s="42">
        <v>71</v>
      </c>
      <c r="AO19" s="42">
        <v>107</v>
      </c>
      <c r="AP19" s="42">
        <v>91</v>
      </c>
      <c r="AQ19" s="42">
        <v>94</v>
      </c>
      <c r="AR19" s="42">
        <v>65</v>
      </c>
      <c r="AS19" s="42">
        <v>64</v>
      </c>
      <c r="AT19" s="42">
        <v>72</v>
      </c>
      <c r="AU19" s="42">
        <v>55</v>
      </c>
      <c r="AV19" s="42">
        <v>69</v>
      </c>
      <c r="AW19" s="42">
        <v>74</v>
      </c>
      <c r="AX19" s="42">
        <v>71</v>
      </c>
      <c r="AY19" s="42">
        <v>40</v>
      </c>
      <c r="AZ19" s="57">
        <v>470</v>
      </c>
      <c r="BA19" s="42">
        <v>544</v>
      </c>
      <c r="BB19" s="57">
        <v>313</v>
      </c>
      <c r="BC19" s="42">
        <v>297</v>
      </c>
      <c r="BD19" s="42">
        <v>229</v>
      </c>
      <c r="BE19" s="48">
        <v>182</v>
      </c>
    </row>
    <row r="21" spans="1:57" x14ac:dyDescent="0.25">
      <c r="A21" s="26" t="s">
        <v>241</v>
      </c>
    </row>
  </sheetData>
  <mergeCells count="20">
    <mergeCell ref="A16:A17"/>
    <mergeCell ref="A18:A19"/>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1" location="'Index'!B30" display="Return to index" xr:uid="{624768E9-1981-4459-B8CB-82ED4598310D}"/>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4" width="14.7265625" customWidth="1"/>
  </cols>
  <sheetData>
    <row r="1" spans="1:4" ht="45" customHeight="1" x14ac:dyDescent="0.25">
      <c r="A1" s="84" t="s">
        <v>151</v>
      </c>
      <c r="B1" s="84"/>
      <c r="C1" s="84"/>
      <c r="D1" s="84"/>
    </row>
    <row r="2" spans="1:4" s="25" customFormat="1" ht="37.5" x14ac:dyDescent="0.25">
      <c r="A2" s="58"/>
      <c r="B2" s="29" t="s">
        <v>152</v>
      </c>
      <c r="C2" s="29" t="s">
        <v>153</v>
      </c>
      <c r="D2" s="59" t="s">
        <v>87</v>
      </c>
    </row>
    <row r="3" spans="1:4" ht="24" customHeight="1" x14ac:dyDescent="0.25">
      <c r="A3" s="34" t="s">
        <v>239</v>
      </c>
      <c r="B3" s="60">
        <v>2021</v>
      </c>
      <c r="C3" s="60">
        <v>2021</v>
      </c>
      <c r="D3" s="61">
        <v>2021</v>
      </c>
    </row>
    <row r="4" spans="1:4" s="24" customFormat="1" ht="24" customHeight="1" x14ac:dyDescent="0.25">
      <c r="A4" s="32" t="s">
        <v>240</v>
      </c>
      <c r="B4" s="55">
        <v>2021</v>
      </c>
      <c r="C4" s="55">
        <v>2021</v>
      </c>
      <c r="D4" s="62">
        <v>2021</v>
      </c>
    </row>
    <row r="5" spans="1:4" ht="20" customHeight="1" x14ac:dyDescent="0.25">
      <c r="A5" s="93" t="s">
        <v>154</v>
      </c>
      <c r="B5" s="37">
        <v>7.4729419586072501E-2</v>
      </c>
      <c r="C5" s="50">
        <v>8.6058769058234535E-2</v>
      </c>
      <c r="D5" s="64">
        <v>0.10876629811933401</v>
      </c>
    </row>
    <row r="6" spans="1:4" ht="20" customHeight="1" x14ac:dyDescent="0.25">
      <c r="A6" s="94"/>
      <c r="B6" s="38">
        <v>151</v>
      </c>
      <c r="C6" s="51">
        <v>174</v>
      </c>
      <c r="D6" s="65">
        <v>220</v>
      </c>
    </row>
    <row r="7" spans="1:4" ht="20" customHeight="1" x14ac:dyDescent="0.25">
      <c r="A7" s="95" t="s">
        <v>155</v>
      </c>
      <c r="B7" s="39">
        <v>0.27382657263078836</v>
      </c>
      <c r="C7" s="52">
        <v>0.26496865436865524</v>
      </c>
      <c r="D7" s="66">
        <v>0.26101351350938701</v>
      </c>
    </row>
    <row r="8" spans="1:4" ht="20" customHeight="1" x14ac:dyDescent="0.25">
      <c r="A8" s="95"/>
      <c r="B8" s="40">
        <v>553</v>
      </c>
      <c r="C8" s="53">
        <v>536</v>
      </c>
      <c r="D8" s="67">
        <v>528</v>
      </c>
    </row>
    <row r="9" spans="1:4" ht="20" customHeight="1" x14ac:dyDescent="0.25">
      <c r="A9" s="94" t="s">
        <v>156</v>
      </c>
      <c r="B9" s="41">
        <v>0.26611159188712086</v>
      </c>
      <c r="C9" s="54">
        <v>0.22809473557380536</v>
      </c>
      <c r="D9" s="68">
        <v>0.20565328942227876</v>
      </c>
    </row>
    <row r="10" spans="1:4" ht="20" customHeight="1" x14ac:dyDescent="0.25">
      <c r="A10" s="94"/>
      <c r="B10" s="38">
        <v>538</v>
      </c>
      <c r="C10" s="51">
        <v>461</v>
      </c>
      <c r="D10" s="65">
        <v>416</v>
      </c>
    </row>
    <row r="11" spans="1:4" ht="20" customHeight="1" x14ac:dyDescent="0.25">
      <c r="A11" s="95" t="s">
        <v>157</v>
      </c>
      <c r="B11" s="39">
        <v>8.9313673981963215E-2</v>
      </c>
      <c r="C11" s="52">
        <v>0.17705281546265028</v>
      </c>
      <c r="D11" s="66">
        <v>0.11124050716207907</v>
      </c>
    </row>
    <row r="12" spans="1:4" ht="20" customHeight="1" x14ac:dyDescent="0.25">
      <c r="A12" s="95"/>
      <c r="B12" s="40">
        <v>181</v>
      </c>
      <c r="C12" s="53">
        <v>358</v>
      </c>
      <c r="D12" s="67">
        <v>225</v>
      </c>
    </row>
    <row r="13" spans="1:4" ht="20" customHeight="1" x14ac:dyDescent="0.25">
      <c r="A13" s="94" t="s">
        <v>158</v>
      </c>
      <c r="B13" s="41">
        <v>6.3312482904786943E-2</v>
      </c>
      <c r="C13" s="54">
        <v>0.1692940066308283</v>
      </c>
      <c r="D13" s="68">
        <v>0.2628019371734519</v>
      </c>
    </row>
    <row r="14" spans="1:4" ht="20" customHeight="1" x14ac:dyDescent="0.25">
      <c r="A14" s="94"/>
      <c r="B14" s="38">
        <v>128</v>
      </c>
      <c r="C14" s="51">
        <v>342</v>
      </c>
      <c r="D14" s="65">
        <v>531</v>
      </c>
    </row>
    <row r="15" spans="1:4" ht="20" customHeight="1" x14ac:dyDescent="0.25">
      <c r="A15" s="95" t="s">
        <v>109</v>
      </c>
      <c r="B15" s="39">
        <v>0.23270625900926908</v>
      </c>
      <c r="C15" s="52">
        <v>7.4531018905827487E-2</v>
      </c>
      <c r="D15" s="66">
        <v>5.052445461347025E-2</v>
      </c>
    </row>
    <row r="16" spans="1:4" ht="20" customHeight="1" x14ac:dyDescent="0.25">
      <c r="A16" s="95"/>
      <c r="B16" s="40">
        <v>470</v>
      </c>
      <c r="C16" s="53">
        <v>151</v>
      </c>
      <c r="D16" s="67">
        <v>102</v>
      </c>
    </row>
    <row r="17" spans="1:4" ht="20" customHeight="1" x14ac:dyDescent="0.25">
      <c r="A17" s="94" t="s">
        <v>159</v>
      </c>
      <c r="B17" s="41">
        <v>0.34855599221686062</v>
      </c>
      <c r="C17" s="54">
        <v>0.35102742342688986</v>
      </c>
      <c r="D17" s="68">
        <v>0.36977981162872081</v>
      </c>
    </row>
    <row r="18" spans="1:4" ht="20" customHeight="1" x14ac:dyDescent="0.25">
      <c r="A18" s="94"/>
      <c r="B18" s="38">
        <v>704</v>
      </c>
      <c r="C18" s="51">
        <v>709</v>
      </c>
      <c r="D18" s="65">
        <v>747</v>
      </c>
    </row>
    <row r="19" spans="1:4" ht="20" customHeight="1" x14ac:dyDescent="0.25">
      <c r="A19" s="95" t="s">
        <v>160</v>
      </c>
      <c r="B19" s="39">
        <v>0.15262615688674999</v>
      </c>
      <c r="C19" s="52">
        <v>0.34634682209347822</v>
      </c>
      <c r="D19" s="66">
        <v>0.37404244433553119</v>
      </c>
    </row>
    <row r="20" spans="1:4" ht="20" customHeight="1" x14ac:dyDescent="0.25">
      <c r="A20" s="96"/>
      <c r="B20" s="71">
        <v>308</v>
      </c>
      <c r="C20" s="63">
        <v>700</v>
      </c>
      <c r="D20" s="69">
        <v>756</v>
      </c>
    </row>
    <row r="22" spans="1:4" x14ac:dyDescent="0.25">
      <c r="A22" s="26" t="s">
        <v>241</v>
      </c>
    </row>
  </sheetData>
  <mergeCells count="9">
    <mergeCell ref="A13:A14"/>
    <mergeCell ref="A15:A16"/>
    <mergeCell ref="A17:A18"/>
    <mergeCell ref="A19:A20"/>
    <mergeCell ref="A1:D1"/>
    <mergeCell ref="A5:A6"/>
    <mergeCell ref="A7:A8"/>
    <mergeCell ref="A9:A10"/>
    <mergeCell ref="A11:A12"/>
  </mergeCells>
  <hyperlinks>
    <hyperlink ref="A22" location="'Index'!B31" display="Return to index" xr:uid="{F7D1517D-D9BA-4623-8041-1B1055A562E9}"/>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161</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154</v>
      </c>
      <c r="B6" s="43">
        <v>7.4729419586072501E-2</v>
      </c>
      <c r="C6" s="37">
        <v>4.855574469073997E-2</v>
      </c>
      <c r="D6" s="37">
        <v>0.13897892358283351</v>
      </c>
      <c r="E6" s="37">
        <v>5.5564519038766663E-2</v>
      </c>
      <c r="F6" s="37">
        <v>6.1910311863151657E-2</v>
      </c>
      <c r="G6" s="37">
        <v>9.6084738968267511E-2</v>
      </c>
      <c r="H6" s="50">
        <v>8.0707094413568631E-2</v>
      </c>
      <c r="I6" s="37">
        <v>0.11101440163935289</v>
      </c>
      <c r="J6" s="37">
        <v>0.10051345612262005</v>
      </c>
      <c r="K6" s="37">
        <v>0.1263538210501842</v>
      </c>
      <c r="L6" s="37">
        <v>5.6759945432166371E-2</v>
      </c>
      <c r="M6" s="37">
        <v>8.4656840303509548E-2</v>
      </c>
      <c r="N6" s="50">
        <v>0.1376311643508332</v>
      </c>
      <c r="O6" s="37">
        <v>6.5464868772952475E-2</v>
      </c>
      <c r="P6" s="37">
        <v>5.0287995289660603E-2</v>
      </c>
      <c r="Q6" s="37">
        <v>6.5782136311219888E-2</v>
      </c>
      <c r="R6" s="37">
        <v>7.6244598109555362E-2</v>
      </c>
      <c r="S6" s="50">
        <v>5.3819759899101441E-2</v>
      </c>
      <c r="T6" s="37">
        <v>0.13100539475301262</v>
      </c>
      <c r="U6" s="37">
        <v>5.8395659449222877E-2</v>
      </c>
      <c r="V6" s="37">
        <v>8.2602218352307299E-2</v>
      </c>
      <c r="W6" s="37">
        <v>6.397024193337647E-2</v>
      </c>
      <c r="X6" s="50">
        <v>7.6473394007532558E-2</v>
      </c>
      <c r="Y6" s="37">
        <v>4.3058663500887183E-2</v>
      </c>
      <c r="Z6" s="37">
        <v>5.9200700441869342E-2</v>
      </c>
      <c r="AA6" s="37">
        <v>9.6821218602165332E-2</v>
      </c>
      <c r="AB6" s="50">
        <v>6.7789478710873291E-2</v>
      </c>
      <c r="AC6" s="37">
        <v>0.12406949866421557</v>
      </c>
      <c r="AD6" s="37">
        <v>6.28561556093786E-2</v>
      </c>
      <c r="AE6" s="37">
        <v>9.1440649132265614E-2</v>
      </c>
      <c r="AF6" s="37">
        <v>4.6633008334413487E-2</v>
      </c>
      <c r="AG6" s="50">
        <v>5.2538735493937727E-2</v>
      </c>
      <c r="AH6" s="37">
        <v>0.14612542242761012</v>
      </c>
      <c r="AI6" s="37">
        <v>9.7455854784203294E-2</v>
      </c>
      <c r="AJ6" s="50">
        <v>7.2943109690012997E-2</v>
      </c>
      <c r="AK6" s="37">
        <v>7.7655969104429609E-2</v>
      </c>
      <c r="AL6" s="50">
        <v>5.7642842596334017E-2</v>
      </c>
      <c r="AM6" s="37">
        <v>5.829466494115583E-2</v>
      </c>
      <c r="AN6" s="37">
        <v>8.0700314350948849E-2</v>
      </c>
      <c r="AO6" s="37">
        <v>5.633688965953379E-2</v>
      </c>
      <c r="AP6" s="37">
        <v>9.3255033056041547E-2</v>
      </c>
      <c r="AQ6" s="37">
        <v>5.8038336186960388E-2</v>
      </c>
      <c r="AR6" s="37">
        <v>5.8654389828485025E-2</v>
      </c>
      <c r="AS6" s="37">
        <v>0.10038443627117503</v>
      </c>
      <c r="AT6" s="37">
        <v>4.5199539181548835E-2</v>
      </c>
      <c r="AU6" s="37">
        <v>0.10139909732129807</v>
      </c>
      <c r="AV6" s="37">
        <v>5.306678766264377E-2</v>
      </c>
      <c r="AW6" s="37">
        <v>9.5532464276105178E-2</v>
      </c>
      <c r="AX6" s="37">
        <v>0.11003683366479537</v>
      </c>
      <c r="AY6" s="37">
        <v>8.2528668028568855E-2</v>
      </c>
      <c r="AZ6" s="50">
        <v>7.4123411118191165E-2</v>
      </c>
      <c r="BA6" s="37">
        <v>7.5969817696283123E-2</v>
      </c>
      <c r="BB6" s="50">
        <v>5.6845227784600855E-2</v>
      </c>
      <c r="BC6" s="37">
        <v>6.4976188319208955E-2</v>
      </c>
      <c r="BD6" s="37">
        <v>9.6088903090212327E-2</v>
      </c>
      <c r="BE6" s="43">
        <v>0.10371054991003917</v>
      </c>
    </row>
    <row r="7" spans="1:57" ht="20" customHeight="1" x14ac:dyDescent="0.25">
      <c r="A7" s="90"/>
      <c r="B7" s="44">
        <v>151</v>
      </c>
      <c r="C7" s="38">
        <v>13</v>
      </c>
      <c r="D7" s="38">
        <v>68</v>
      </c>
      <c r="E7" s="38">
        <v>8</v>
      </c>
      <c r="F7" s="38">
        <v>18</v>
      </c>
      <c r="G7" s="38">
        <v>26</v>
      </c>
      <c r="H7" s="51">
        <v>17</v>
      </c>
      <c r="I7" s="38">
        <v>21</v>
      </c>
      <c r="J7" s="38">
        <v>24</v>
      </c>
      <c r="K7" s="38">
        <v>28</v>
      </c>
      <c r="L7" s="38">
        <v>8</v>
      </c>
      <c r="M7" s="38">
        <v>14</v>
      </c>
      <c r="N7" s="51">
        <v>75</v>
      </c>
      <c r="O7" s="38">
        <v>21</v>
      </c>
      <c r="P7" s="38">
        <v>4</v>
      </c>
      <c r="Q7" s="38">
        <v>5</v>
      </c>
      <c r="R7" s="38">
        <v>6</v>
      </c>
      <c r="S7" s="51">
        <v>16</v>
      </c>
      <c r="T7" s="38">
        <v>65</v>
      </c>
      <c r="U7" s="38">
        <v>9</v>
      </c>
      <c r="V7" s="38">
        <v>21</v>
      </c>
      <c r="W7" s="38">
        <v>17</v>
      </c>
      <c r="X7" s="51">
        <v>21</v>
      </c>
      <c r="Y7" s="38">
        <v>12</v>
      </c>
      <c r="Z7" s="38">
        <v>24</v>
      </c>
      <c r="AA7" s="38">
        <v>92</v>
      </c>
      <c r="AB7" s="51">
        <v>19</v>
      </c>
      <c r="AC7" s="38">
        <v>72</v>
      </c>
      <c r="AD7" s="38">
        <v>9</v>
      </c>
      <c r="AE7" s="38">
        <v>9</v>
      </c>
      <c r="AF7" s="38">
        <v>7</v>
      </c>
      <c r="AG7" s="51">
        <v>21</v>
      </c>
      <c r="AH7" s="38">
        <v>79</v>
      </c>
      <c r="AI7" s="38">
        <v>12</v>
      </c>
      <c r="AJ7" s="51">
        <v>92</v>
      </c>
      <c r="AK7" s="38">
        <v>59</v>
      </c>
      <c r="AL7" s="51">
        <v>7</v>
      </c>
      <c r="AM7" s="38">
        <v>9</v>
      </c>
      <c r="AN7" s="38">
        <v>12</v>
      </c>
      <c r="AO7" s="38">
        <v>12</v>
      </c>
      <c r="AP7" s="38">
        <v>17</v>
      </c>
      <c r="AQ7" s="38">
        <v>10</v>
      </c>
      <c r="AR7" s="38">
        <v>7</v>
      </c>
      <c r="AS7" s="38">
        <v>13</v>
      </c>
      <c r="AT7" s="38">
        <v>5</v>
      </c>
      <c r="AU7" s="38">
        <v>12</v>
      </c>
      <c r="AV7" s="38">
        <v>6</v>
      </c>
      <c r="AW7" s="38">
        <v>15</v>
      </c>
      <c r="AX7" s="38">
        <v>16</v>
      </c>
      <c r="AY7" s="38">
        <v>8</v>
      </c>
      <c r="AZ7" s="51">
        <v>71</v>
      </c>
      <c r="BA7" s="38">
        <v>80</v>
      </c>
      <c r="BB7" s="51">
        <v>39</v>
      </c>
      <c r="BC7" s="38">
        <v>38</v>
      </c>
      <c r="BD7" s="38">
        <v>42</v>
      </c>
      <c r="BE7" s="44">
        <v>32</v>
      </c>
    </row>
    <row r="8" spans="1:57" ht="20" customHeight="1" x14ac:dyDescent="0.25">
      <c r="A8" s="89" t="s">
        <v>155</v>
      </c>
      <c r="B8" s="45">
        <v>0.27382657263078836</v>
      </c>
      <c r="C8" s="39">
        <v>0.28329336506820718</v>
      </c>
      <c r="D8" s="39">
        <v>0.34652309168702794</v>
      </c>
      <c r="E8" s="39">
        <v>0.29409045224391756</v>
      </c>
      <c r="F8" s="39">
        <v>0.21821815824238747</v>
      </c>
      <c r="G8" s="39">
        <v>0.26320122105929827</v>
      </c>
      <c r="H8" s="52">
        <v>0.28208313133510104</v>
      </c>
      <c r="I8" s="39">
        <v>0.27824982419358557</v>
      </c>
      <c r="J8" s="39">
        <v>0.32162220824093352</v>
      </c>
      <c r="K8" s="39">
        <v>0.32615135563229475</v>
      </c>
      <c r="L8" s="39">
        <v>0.34561492215803347</v>
      </c>
      <c r="M8" s="39">
        <v>0.31702670274692912</v>
      </c>
      <c r="N8" s="52">
        <v>0.37481249786045034</v>
      </c>
      <c r="O8" s="39">
        <v>0.26784276590744793</v>
      </c>
      <c r="P8" s="39">
        <v>0.3491248902781342</v>
      </c>
      <c r="Q8" s="39">
        <v>0.38600660240543028</v>
      </c>
      <c r="R8" s="39">
        <v>0.26066595916514118</v>
      </c>
      <c r="S8" s="52">
        <v>0.26573367572352902</v>
      </c>
      <c r="T8" s="39">
        <v>0.3278441212461552</v>
      </c>
      <c r="U8" s="39">
        <v>0.32075606699154269</v>
      </c>
      <c r="V8" s="39">
        <v>0.23969054067884052</v>
      </c>
      <c r="W8" s="39">
        <v>0.26579526439980045</v>
      </c>
      <c r="X8" s="52">
        <v>0.26093407144467462</v>
      </c>
      <c r="Y8" s="39">
        <v>0.33527145899561434</v>
      </c>
      <c r="Z8" s="39">
        <v>0.27392999730289874</v>
      </c>
      <c r="AA8" s="39">
        <v>0.28210028835767065</v>
      </c>
      <c r="AB8" s="52">
        <v>0.23952814143192547</v>
      </c>
      <c r="AC8" s="39">
        <v>0.36460809295119717</v>
      </c>
      <c r="AD8" s="39">
        <v>0.31189253206884748</v>
      </c>
      <c r="AE8" s="39">
        <v>0.36088788992598325</v>
      </c>
      <c r="AF8" s="39">
        <v>0.28827967321405351</v>
      </c>
      <c r="AG8" s="52">
        <v>0.303821445486744</v>
      </c>
      <c r="AH8" s="39">
        <v>0.36593541964666215</v>
      </c>
      <c r="AI8" s="39">
        <v>0.35601146932545175</v>
      </c>
      <c r="AJ8" s="52">
        <v>0.26938526204117624</v>
      </c>
      <c r="AK8" s="39">
        <v>0.28110286628821968</v>
      </c>
      <c r="AL8" s="52">
        <v>0.30242946252963138</v>
      </c>
      <c r="AM8" s="39">
        <v>0.24979209423310864</v>
      </c>
      <c r="AN8" s="39">
        <v>0.27528715120728203</v>
      </c>
      <c r="AO8" s="39">
        <v>0.26198305835860891</v>
      </c>
      <c r="AP8" s="39">
        <v>0.29899395757891228</v>
      </c>
      <c r="AQ8" s="39">
        <v>0.26000247271191357</v>
      </c>
      <c r="AR8" s="39">
        <v>0.21457900777432645</v>
      </c>
      <c r="AS8" s="39">
        <v>0.309934779816256</v>
      </c>
      <c r="AT8" s="39">
        <v>0.26742885349565848</v>
      </c>
      <c r="AU8" s="39">
        <v>0.27689850354415829</v>
      </c>
      <c r="AV8" s="39">
        <v>0.28785489605087194</v>
      </c>
      <c r="AW8" s="39">
        <v>0.28242619054564416</v>
      </c>
      <c r="AX8" s="39">
        <v>0.27250822649208351</v>
      </c>
      <c r="AY8" s="39">
        <v>0.28019712763712712</v>
      </c>
      <c r="AZ8" s="52">
        <v>0.33018679819767627</v>
      </c>
      <c r="BA8" s="39">
        <v>0.22152931510726137</v>
      </c>
      <c r="BB8" s="52">
        <v>0.18102161307903086</v>
      </c>
      <c r="BC8" s="39">
        <v>0.29167985738465441</v>
      </c>
      <c r="BD8" s="39">
        <v>0.35095194802205898</v>
      </c>
      <c r="BE8" s="45">
        <v>0.34039040894484118</v>
      </c>
    </row>
    <row r="9" spans="1:57" ht="20" customHeight="1" x14ac:dyDescent="0.25">
      <c r="A9" s="89"/>
      <c r="B9" s="46">
        <v>553</v>
      </c>
      <c r="C9" s="40">
        <v>76</v>
      </c>
      <c r="D9" s="40">
        <v>170</v>
      </c>
      <c r="E9" s="40">
        <v>44</v>
      </c>
      <c r="F9" s="40">
        <v>62</v>
      </c>
      <c r="G9" s="40">
        <v>70</v>
      </c>
      <c r="H9" s="53">
        <v>59</v>
      </c>
      <c r="I9" s="40">
        <v>53</v>
      </c>
      <c r="J9" s="40">
        <v>77</v>
      </c>
      <c r="K9" s="40">
        <v>72</v>
      </c>
      <c r="L9" s="40">
        <v>50</v>
      </c>
      <c r="M9" s="40">
        <v>51</v>
      </c>
      <c r="N9" s="53">
        <v>205</v>
      </c>
      <c r="O9" s="40">
        <v>86</v>
      </c>
      <c r="P9" s="40">
        <v>29</v>
      </c>
      <c r="Q9" s="40">
        <v>32</v>
      </c>
      <c r="R9" s="40">
        <v>22</v>
      </c>
      <c r="S9" s="53">
        <v>81</v>
      </c>
      <c r="T9" s="40">
        <v>162</v>
      </c>
      <c r="U9" s="40">
        <v>49</v>
      </c>
      <c r="V9" s="40">
        <v>62</v>
      </c>
      <c r="W9" s="40">
        <v>69</v>
      </c>
      <c r="X9" s="53">
        <v>71</v>
      </c>
      <c r="Y9" s="40">
        <v>90</v>
      </c>
      <c r="Z9" s="40">
        <v>109</v>
      </c>
      <c r="AA9" s="40">
        <v>268</v>
      </c>
      <c r="AB9" s="53">
        <v>68</v>
      </c>
      <c r="AC9" s="40">
        <v>211</v>
      </c>
      <c r="AD9" s="40">
        <v>43</v>
      </c>
      <c r="AE9" s="40">
        <v>37</v>
      </c>
      <c r="AF9" s="40">
        <v>43</v>
      </c>
      <c r="AG9" s="53">
        <v>124</v>
      </c>
      <c r="AH9" s="40">
        <v>197</v>
      </c>
      <c r="AI9" s="40">
        <v>42</v>
      </c>
      <c r="AJ9" s="53">
        <v>338</v>
      </c>
      <c r="AK9" s="40">
        <v>215</v>
      </c>
      <c r="AL9" s="53">
        <v>39</v>
      </c>
      <c r="AM9" s="40">
        <v>39</v>
      </c>
      <c r="AN9" s="40">
        <v>41</v>
      </c>
      <c r="AO9" s="40">
        <v>58</v>
      </c>
      <c r="AP9" s="40">
        <v>54</v>
      </c>
      <c r="AQ9" s="40">
        <v>44</v>
      </c>
      <c r="AR9" s="40">
        <v>27</v>
      </c>
      <c r="AS9" s="40">
        <v>41</v>
      </c>
      <c r="AT9" s="40">
        <v>32</v>
      </c>
      <c r="AU9" s="40">
        <v>33</v>
      </c>
      <c r="AV9" s="40">
        <v>35</v>
      </c>
      <c r="AW9" s="40">
        <v>44</v>
      </c>
      <c r="AX9" s="40">
        <v>39</v>
      </c>
      <c r="AY9" s="40">
        <v>27</v>
      </c>
      <c r="AZ9" s="53">
        <v>317</v>
      </c>
      <c r="BA9" s="40">
        <v>232</v>
      </c>
      <c r="BB9" s="53">
        <v>126</v>
      </c>
      <c r="BC9" s="40">
        <v>171</v>
      </c>
      <c r="BD9" s="40">
        <v>153</v>
      </c>
      <c r="BE9" s="46">
        <v>104</v>
      </c>
    </row>
    <row r="10" spans="1:57" ht="20" customHeight="1" x14ac:dyDescent="0.25">
      <c r="A10" s="90" t="s">
        <v>156</v>
      </c>
      <c r="B10" s="47">
        <v>0.26611159188712086</v>
      </c>
      <c r="C10" s="41">
        <v>0.27357589954236505</v>
      </c>
      <c r="D10" s="41">
        <v>0.24651516209275692</v>
      </c>
      <c r="E10" s="41">
        <v>0.34123053070252973</v>
      </c>
      <c r="F10" s="41">
        <v>0.28377562423939262</v>
      </c>
      <c r="G10" s="41">
        <v>0.28695047601444912</v>
      </c>
      <c r="H10" s="54">
        <v>0.25426833572138724</v>
      </c>
      <c r="I10" s="41">
        <v>0.30425183122178956</v>
      </c>
      <c r="J10" s="41">
        <v>0.2352847130336107</v>
      </c>
      <c r="K10" s="41">
        <v>0.24726350510421352</v>
      </c>
      <c r="L10" s="41">
        <v>0.28027251448260482</v>
      </c>
      <c r="M10" s="41">
        <v>0.24531319506253552</v>
      </c>
      <c r="N10" s="54">
        <v>0.24562483302949226</v>
      </c>
      <c r="O10" s="41">
        <v>0.25680994493492965</v>
      </c>
      <c r="P10" s="41">
        <v>0.26650200187328982</v>
      </c>
      <c r="Q10" s="41">
        <v>0.27472066754042501</v>
      </c>
      <c r="R10" s="41">
        <v>0.2786709092295791</v>
      </c>
      <c r="S10" s="54">
        <v>0.27260826507503011</v>
      </c>
      <c r="T10" s="41">
        <v>0.25546283354071941</v>
      </c>
      <c r="U10" s="41">
        <v>0.31134557684351039</v>
      </c>
      <c r="V10" s="41">
        <v>0.27682855620024516</v>
      </c>
      <c r="W10" s="41">
        <v>0.25682510756213311</v>
      </c>
      <c r="X10" s="54">
        <v>0.23074826265986245</v>
      </c>
      <c r="Y10" s="41">
        <v>0.27590547932815224</v>
      </c>
      <c r="Z10" s="41">
        <v>0.32043044762260986</v>
      </c>
      <c r="AA10" s="41">
        <v>0.25160088512679618</v>
      </c>
      <c r="AB10" s="54">
        <v>0.2593049821573532</v>
      </c>
      <c r="AC10" s="41">
        <v>0.25439105127718808</v>
      </c>
      <c r="AD10" s="41">
        <v>0.2723409211622228</v>
      </c>
      <c r="AE10" s="41">
        <v>0.28030994712121471</v>
      </c>
      <c r="AF10" s="41">
        <v>0.28108961908682872</v>
      </c>
      <c r="AG10" s="54">
        <v>0.23154609141950211</v>
      </c>
      <c r="AH10" s="41">
        <v>0.23880371038704104</v>
      </c>
      <c r="AI10" s="41">
        <v>0.23363378950568031</v>
      </c>
      <c r="AJ10" s="54">
        <v>0.23957972230413077</v>
      </c>
      <c r="AK10" s="41">
        <v>0.30957931846720621</v>
      </c>
      <c r="AL10" s="54">
        <v>0.22604273273435296</v>
      </c>
      <c r="AM10" s="41">
        <v>0.25597220528741149</v>
      </c>
      <c r="AN10" s="41">
        <v>0.2245336908828672</v>
      </c>
      <c r="AO10" s="41">
        <v>0.37331001280922094</v>
      </c>
      <c r="AP10" s="41">
        <v>0.2031639042808778</v>
      </c>
      <c r="AQ10" s="41">
        <v>0.2477004199816604</v>
      </c>
      <c r="AR10" s="41">
        <v>0.31114064302510847</v>
      </c>
      <c r="AS10" s="41">
        <v>0.30181491940028082</v>
      </c>
      <c r="AT10" s="41">
        <v>0.22469917391740499</v>
      </c>
      <c r="AU10" s="41">
        <v>0.26010908745556638</v>
      </c>
      <c r="AV10" s="41">
        <v>0.26802359403375603</v>
      </c>
      <c r="AW10" s="41">
        <v>0.20890019462488255</v>
      </c>
      <c r="AX10" s="41">
        <v>0.2685693144288413</v>
      </c>
      <c r="AY10" s="41">
        <v>0.34235668242353617</v>
      </c>
      <c r="AZ10" s="54">
        <v>0.28018855334324094</v>
      </c>
      <c r="BA10" s="41">
        <v>0.2570228998696365</v>
      </c>
      <c r="BB10" s="54">
        <v>0.32337403011008425</v>
      </c>
      <c r="BC10" s="41">
        <v>0.25070501698395659</v>
      </c>
      <c r="BD10" s="41">
        <v>0.24567284946038664</v>
      </c>
      <c r="BE10" s="47">
        <v>0.19463365823592693</v>
      </c>
    </row>
    <row r="11" spans="1:57" ht="20" customHeight="1" x14ac:dyDescent="0.25">
      <c r="A11" s="90"/>
      <c r="B11" s="44">
        <v>538</v>
      </c>
      <c r="C11" s="38">
        <v>73</v>
      </c>
      <c r="D11" s="38">
        <v>121</v>
      </c>
      <c r="E11" s="38">
        <v>51</v>
      </c>
      <c r="F11" s="38">
        <v>81</v>
      </c>
      <c r="G11" s="38">
        <v>77</v>
      </c>
      <c r="H11" s="51">
        <v>53</v>
      </c>
      <c r="I11" s="38">
        <v>58</v>
      </c>
      <c r="J11" s="38">
        <v>56</v>
      </c>
      <c r="K11" s="38">
        <v>54</v>
      </c>
      <c r="L11" s="38">
        <v>41</v>
      </c>
      <c r="M11" s="38">
        <v>40</v>
      </c>
      <c r="N11" s="51">
        <v>135</v>
      </c>
      <c r="O11" s="38">
        <v>82</v>
      </c>
      <c r="P11" s="38">
        <v>22</v>
      </c>
      <c r="Q11" s="38">
        <v>22</v>
      </c>
      <c r="R11" s="38">
        <v>23</v>
      </c>
      <c r="S11" s="51">
        <v>83</v>
      </c>
      <c r="T11" s="38">
        <v>126</v>
      </c>
      <c r="U11" s="38">
        <v>48</v>
      </c>
      <c r="V11" s="38">
        <v>72</v>
      </c>
      <c r="W11" s="38">
        <v>66</v>
      </c>
      <c r="X11" s="51">
        <v>63</v>
      </c>
      <c r="Y11" s="38">
        <v>74</v>
      </c>
      <c r="Z11" s="38">
        <v>128</v>
      </c>
      <c r="AA11" s="38">
        <v>239</v>
      </c>
      <c r="AB11" s="51">
        <v>74</v>
      </c>
      <c r="AC11" s="38">
        <v>147</v>
      </c>
      <c r="AD11" s="38">
        <v>38</v>
      </c>
      <c r="AE11" s="38">
        <v>29</v>
      </c>
      <c r="AF11" s="38">
        <v>42</v>
      </c>
      <c r="AG11" s="51">
        <v>95</v>
      </c>
      <c r="AH11" s="38">
        <v>129</v>
      </c>
      <c r="AI11" s="38">
        <v>28</v>
      </c>
      <c r="AJ11" s="51">
        <v>301</v>
      </c>
      <c r="AK11" s="38">
        <v>237</v>
      </c>
      <c r="AL11" s="51">
        <v>29</v>
      </c>
      <c r="AM11" s="38">
        <v>40</v>
      </c>
      <c r="AN11" s="38">
        <v>34</v>
      </c>
      <c r="AO11" s="38">
        <v>82</v>
      </c>
      <c r="AP11" s="38">
        <v>37</v>
      </c>
      <c r="AQ11" s="38">
        <v>42</v>
      </c>
      <c r="AR11" s="38">
        <v>40</v>
      </c>
      <c r="AS11" s="38">
        <v>40</v>
      </c>
      <c r="AT11" s="38">
        <v>27</v>
      </c>
      <c r="AU11" s="38">
        <v>31</v>
      </c>
      <c r="AV11" s="38">
        <v>32</v>
      </c>
      <c r="AW11" s="38">
        <v>33</v>
      </c>
      <c r="AX11" s="38">
        <v>38</v>
      </c>
      <c r="AY11" s="38">
        <v>33</v>
      </c>
      <c r="AZ11" s="51">
        <v>269</v>
      </c>
      <c r="BA11" s="38">
        <v>269</v>
      </c>
      <c r="BB11" s="51">
        <v>224</v>
      </c>
      <c r="BC11" s="38">
        <v>147</v>
      </c>
      <c r="BD11" s="38">
        <v>107</v>
      </c>
      <c r="BE11" s="44">
        <v>59</v>
      </c>
    </row>
    <row r="12" spans="1:57" ht="20" customHeight="1" x14ac:dyDescent="0.25">
      <c r="A12" s="89" t="s">
        <v>157</v>
      </c>
      <c r="B12" s="45">
        <v>8.9313673981963215E-2</v>
      </c>
      <c r="C12" s="39">
        <v>0.14105654132885959</v>
      </c>
      <c r="D12" s="39">
        <v>7.5200382027392709E-2</v>
      </c>
      <c r="E12" s="39">
        <v>0.11687044023283341</v>
      </c>
      <c r="F12" s="39">
        <v>6.9986387627171631E-2</v>
      </c>
      <c r="G12" s="39">
        <v>0.10153327397792287</v>
      </c>
      <c r="H12" s="52">
        <v>0.12842660692082875</v>
      </c>
      <c r="I12" s="39">
        <v>7.6374930850490255E-2</v>
      </c>
      <c r="J12" s="39">
        <v>0.1004104968230411</v>
      </c>
      <c r="K12" s="39">
        <v>6.627714400629113E-2</v>
      </c>
      <c r="L12" s="39">
        <v>0.12368511442720007</v>
      </c>
      <c r="M12" s="39">
        <v>0.13647671371384076</v>
      </c>
      <c r="N12" s="52">
        <v>5.6028426294033408E-2</v>
      </c>
      <c r="O12" s="39">
        <v>0.18591930445520863</v>
      </c>
      <c r="P12" s="39">
        <v>0.21023873725541226</v>
      </c>
      <c r="Q12" s="39">
        <v>0.14892291365195551</v>
      </c>
      <c r="R12" s="39">
        <v>9.2593257024940756E-2</v>
      </c>
      <c r="S12" s="52">
        <v>0.15016208796303276</v>
      </c>
      <c r="T12" s="39">
        <v>8.0671431414418335E-2</v>
      </c>
      <c r="U12" s="39">
        <v>0.12411043132176662</v>
      </c>
      <c r="V12" s="39">
        <v>0.13151727621655829</v>
      </c>
      <c r="W12" s="39">
        <v>5.0875182763095682E-2</v>
      </c>
      <c r="X12" s="52">
        <v>0.1565816092301229</v>
      </c>
      <c r="Y12" s="39">
        <v>0.10063226749786593</v>
      </c>
      <c r="Z12" s="39">
        <v>9.8024173458892208E-2</v>
      </c>
      <c r="AA12" s="39">
        <v>7.2195150542836359E-2</v>
      </c>
      <c r="AB12" s="52">
        <v>0.19693292438827542</v>
      </c>
      <c r="AC12" s="39">
        <v>5.9464177844985741E-2</v>
      </c>
      <c r="AD12" s="39">
        <v>0.14582130548795944</v>
      </c>
      <c r="AE12" s="39">
        <v>4.3244518382406331E-2</v>
      </c>
      <c r="AF12" s="39">
        <v>0.11205655012327799</v>
      </c>
      <c r="AG12" s="52">
        <v>0.15382778348408535</v>
      </c>
      <c r="AH12" s="39">
        <v>5.5539852426803878E-2</v>
      </c>
      <c r="AI12" s="39">
        <v>0.12310611274980257</v>
      </c>
      <c r="AJ12" s="52">
        <v>9.4794493060235976E-2</v>
      </c>
      <c r="AK12" s="39">
        <v>8.0334331445091056E-2</v>
      </c>
      <c r="AL12" s="52">
        <v>6.130979016410229E-2</v>
      </c>
      <c r="AM12" s="39">
        <v>6.7364866568665971E-2</v>
      </c>
      <c r="AN12" s="39">
        <v>0.10783671666246562</v>
      </c>
      <c r="AO12" s="39">
        <v>0.11148046471160269</v>
      </c>
      <c r="AP12" s="39">
        <v>0.11410310068498024</v>
      </c>
      <c r="AQ12" s="39">
        <v>0.12345774345237884</v>
      </c>
      <c r="AR12" s="39">
        <v>9.3931842315320535E-2</v>
      </c>
      <c r="AS12" s="39">
        <v>4.0888365806544147E-2</v>
      </c>
      <c r="AT12" s="39">
        <v>0.10423225772725681</v>
      </c>
      <c r="AU12" s="39">
        <v>7.4834675096725936E-2</v>
      </c>
      <c r="AV12" s="39">
        <v>0.10352781364545749</v>
      </c>
      <c r="AW12" s="39">
        <v>4.848794546592667E-2</v>
      </c>
      <c r="AX12" s="39">
        <v>8.8203534802205164E-2</v>
      </c>
      <c r="AY12" s="39">
        <v>8.5436536365134513E-2</v>
      </c>
      <c r="AZ12" s="52">
        <v>9.4252448681364578E-2</v>
      </c>
      <c r="BA12" s="39">
        <v>8.2455460897256805E-2</v>
      </c>
      <c r="BB12" s="52">
        <v>8.3734861163683033E-2</v>
      </c>
      <c r="BC12" s="39">
        <v>8.012499709384717E-2</v>
      </c>
      <c r="BD12" s="39">
        <v>7.7929320177176603E-2</v>
      </c>
      <c r="BE12" s="45">
        <v>0.13605802005665729</v>
      </c>
    </row>
    <row r="13" spans="1:57" ht="20" customHeight="1" x14ac:dyDescent="0.25">
      <c r="A13" s="89"/>
      <c r="B13" s="46">
        <v>181</v>
      </c>
      <c r="C13" s="40">
        <v>38</v>
      </c>
      <c r="D13" s="40">
        <v>37</v>
      </c>
      <c r="E13" s="40">
        <v>17</v>
      </c>
      <c r="F13" s="40">
        <v>20</v>
      </c>
      <c r="G13" s="40">
        <v>27</v>
      </c>
      <c r="H13" s="53">
        <v>27</v>
      </c>
      <c r="I13" s="40">
        <v>15</v>
      </c>
      <c r="J13" s="40">
        <v>24</v>
      </c>
      <c r="K13" s="40">
        <v>15</v>
      </c>
      <c r="L13" s="40">
        <v>18</v>
      </c>
      <c r="M13" s="40">
        <v>22</v>
      </c>
      <c r="N13" s="53">
        <v>31</v>
      </c>
      <c r="O13" s="40">
        <v>60</v>
      </c>
      <c r="P13" s="40">
        <v>18</v>
      </c>
      <c r="Q13" s="40">
        <v>12</v>
      </c>
      <c r="R13" s="40">
        <v>8</v>
      </c>
      <c r="S13" s="53">
        <v>46</v>
      </c>
      <c r="T13" s="40">
        <v>40</v>
      </c>
      <c r="U13" s="40">
        <v>19</v>
      </c>
      <c r="V13" s="40">
        <v>34</v>
      </c>
      <c r="W13" s="40">
        <v>13</v>
      </c>
      <c r="X13" s="53">
        <v>43</v>
      </c>
      <c r="Y13" s="40">
        <v>27</v>
      </c>
      <c r="Z13" s="40">
        <v>39</v>
      </c>
      <c r="AA13" s="40">
        <v>68</v>
      </c>
      <c r="AB13" s="53">
        <v>56</v>
      </c>
      <c r="AC13" s="40">
        <v>34</v>
      </c>
      <c r="AD13" s="40">
        <v>20</v>
      </c>
      <c r="AE13" s="40">
        <v>4</v>
      </c>
      <c r="AF13" s="40">
        <v>17</v>
      </c>
      <c r="AG13" s="53">
        <v>63</v>
      </c>
      <c r="AH13" s="40">
        <v>30</v>
      </c>
      <c r="AI13" s="40">
        <v>15</v>
      </c>
      <c r="AJ13" s="53">
        <v>119</v>
      </c>
      <c r="AK13" s="40">
        <v>62</v>
      </c>
      <c r="AL13" s="53">
        <v>8</v>
      </c>
      <c r="AM13" s="40">
        <v>11</v>
      </c>
      <c r="AN13" s="40">
        <v>16</v>
      </c>
      <c r="AO13" s="40">
        <v>25</v>
      </c>
      <c r="AP13" s="40">
        <v>21</v>
      </c>
      <c r="AQ13" s="40">
        <v>21</v>
      </c>
      <c r="AR13" s="40">
        <v>12</v>
      </c>
      <c r="AS13" s="40">
        <v>5</v>
      </c>
      <c r="AT13" s="40">
        <v>13</v>
      </c>
      <c r="AU13" s="40">
        <v>9</v>
      </c>
      <c r="AV13" s="40">
        <v>12</v>
      </c>
      <c r="AW13" s="40">
        <v>8</v>
      </c>
      <c r="AX13" s="40">
        <v>13</v>
      </c>
      <c r="AY13" s="40">
        <v>8</v>
      </c>
      <c r="AZ13" s="53">
        <v>90</v>
      </c>
      <c r="BA13" s="40">
        <v>86</v>
      </c>
      <c r="BB13" s="53">
        <v>58</v>
      </c>
      <c r="BC13" s="40">
        <v>47</v>
      </c>
      <c r="BD13" s="40">
        <v>34</v>
      </c>
      <c r="BE13" s="46">
        <v>41</v>
      </c>
    </row>
    <row r="14" spans="1:57" ht="20" customHeight="1" x14ac:dyDescent="0.25">
      <c r="A14" s="90" t="s">
        <v>158</v>
      </c>
      <c r="B14" s="47">
        <v>6.3312482904786943E-2</v>
      </c>
      <c r="C14" s="41">
        <v>0.12786017923266979</v>
      </c>
      <c r="D14" s="41">
        <v>3.6346012588380952E-2</v>
      </c>
      <c r="E14" s="41">
        <v>4.2236918386892829E-2</v>
      </c>
      <c r="F14" s="41">
        <v>2.8389931760794646E-2</v>
      </c>
      <c r="G14" s="41">
        <v>9.0038031065722016E-2</v>
      </c>
      <c r="H14" s="54">
        <v>7.9422735698616909E-2</v>
      </c>
      <c r="I14" s="41">
        <v>3.873961982141829E-2</v>
      </c>
      <c r="J14" s="41">
        <v>2.4399292689193993E-2</v>
      </c>
      <c r="K14" s="41">
        <v>6.3251714920091684E-2</v>
      </c>
      <c r="L14" s="41">
        <v>8.6842542830909281E-2</v>
      </c>
      <c r="M14" s="41">
        <v>5.05563814508403E-2</v>
      </c>
      <c r="N14" s="54">
        <v>3.5520326728952202E-2</v>
      </c>
      <c r="O14" s="41">
        <v>0.13305839348498563</v>
      </c>
      <c r="P14" s="41">
        <v>4.9133917458266181E-2</v>
      </c>
      <c r="Q14" s="41">
        <v>1.1016076649502091E-2</v>
      </c>
      <c r="R14" s="41">
        <v>0.11851898888327657</v>
      </c>
      <c r="S14" s="54">
        <v>0.11729309324744258</v>
      </c>
      <c r="T14" s="41">
        <v>3.9942617122749914E-2</v>
      </c>
      <c r="U14" s="41">
        <v>4.5551201648820198E-2</v>
      </c>
      <c r="V14" s="41">
        <v>9.3219090011737935E-2</v>
      </c>
      <c r="W14" s="41">
        <v>3.8036328438993801E-2</v>
      </c>
      <c r="X14" s="54">
        <v>0.1318228495968414</v>
      </c>
      <c r="Y14" s="41">
        <v>5.4318986624614964E-2</v>
      </c>
      <c r="Z14" s="41">
        <v>5.292970498238142E-2</v>
      </c>
      <c r="AA14" s="41">
        <v>5.3604290055145991E-2</v>
      </c>
      <c r="AB14" s="54">
        <v>0.12276309052841804</v>
      </c>
      <c r="AC14" s="41">
        <v>3.2265372542508108E-2</v>
      </c>
      <c r="AD14" s="41">
        <v>6.5496251343273582E-2</v>
      </c>
      <c r="AE14" s="41">
        <v>5.3712500606813277E-2</v>
      </c>
      <c r="AF14" s="41">
        <v>0.12364606692626175</v>
      </c>
      <c r="AG14" s="54">
        <v>0.12557467270646933</v>
      </c>
      <c r="AH14" s="41">
        <v>3.5605729888450587E-2</v>
      </c>
      <c r="AI14" s="41">
        <v>4.8660903898903436E-2</v>
      </c>
      <c r="AJ14" s="54">
        <v>7.3026381828530343E-2</v>
      </c>
      <c r="AK14" s="41">
        <v>4.7397995570106877E-2</v>
      </c>
      <c r="AL14" s="54">
        <v>6.7361061671219427E-2</v>
      </c>
      <c r="AM14" s="41">
        <v>5.3909453035397369E-2</v>
      </c>
      <c r="AN14" s="41">
        <v>9.6035703406834344E-2</v>
      </c>
      <c r="AO14" s="41">
        <v>2.2850932789678157E-2</v>
      </c>
      <c r="AP14" s="41">
        <v>7.2149615161998013E-2</v>
      </c>
      <c r="AQ14" s="41">
        <v>9.4684077314652074E-2</v>
      </c>
      <c r="AR14" s="41">
        <v>6.6591614377104605E-2</v>
      </c>
      <c r="AS14" s="41">
        <v>4.9435935925433244E-2</v>
      </c>
      <c r="AT14" s="41">
        <v>0.10180110906713384</v>
      </c>
      <c r="AU14" s="41">
        <v>7.2068896851471401E-2</v>
      </c>
      <c r="AV14" s="41">
        <v>7.6882289958180704E-3</v>
      </c>
      <c r="AW14" s="41">
        <v>5.2741765047997616E-2</v>
      </c>
      <c r="AX14" s="41">
        <v>7.5989424343157821E-2</v>
      </c>
      <c r="AY14" s="41">
        <v>6.6631709578363299E-2</v>
      </c>
      <c r="AZ14" s="54">
        <v>8.2796807425239191E-2</v>
      </c>
      <c r="BA14" s="41">
        <v>4.6375907263078699E-2</v>
      </c>
      <c r="BB14" s="54">
        <v>4.6080564971175714E-2</v>
      </c>
      <c r="BC14" s="41">
        <v>5.9170100765518201E-2</v>
      </c>
      <c r="BD14" s="41">
        <v>7.3856209234968634E-2</v>
      </c>
      <c r="BE14" s="47">
        <v>9.5469786410658911E-2</v>
      </c>
    </row>
    <row r="15" spans="1:57" ht="20" customHeight="1" x14ac:dyDescent="0.25">
      <c r="A15" s="90"/>
      <c r="B15" s="44">
        <v>128</v>
      </c>
      <c r="C15" s="38">
        <v>34</v>
      </c>
      <c r="D15" s="38">
        <v>18</v>
      </c>
      <c r="E15" s="38">
        <v>6</v>
      </c>
      <c r="F15" s="38">
        <v>8</v>
      </c>
      <c r="G15" s="38">
        <v>24</v>
      </c>
      <c r="H15" s="51">
        <v>17</v>
      </c>
      <c r="I15" s="38">
        <v>7</v>
      </c>
      <c r="J15" s="38">
        <v>6</v>
      </c>
      <c r="K15" s="38">
        <v>14</v>
      </c>
      <c r="L15" s="38">
        <v>13</v>
      </c>
      <c r="M15" s="38">
        <v>8</v>
      </c>
      <c r="N15" s="51">
        <v>19</v>
      </c>
      <c r="O15" s="38">
        <v>43</v>
      </c>
      <c r="P15" s="38">
        <v>4</v>
      </c>
      <c r="Q15" s="38">
        <v>1</v>
      </c>
      <c r="R15" s="38">
        <v>10</v>
      </c>
      <c r="S15" s="51">
        <v>36</v>
      </c>
      <c r="T15" s="38">
        <v>20</v>
      </c>
      <c r="U15" s="38">
        <v>7</v>
      </c>
      <c r="V15" s="38">
        <v>24</v>
      </c>
      <c r="W15" s="38">
        <v>10</v>
      </c>
      <c r="X15" s="51">
        <v>36</v>
      </c>
      <c r="Y15" s="38">
        <v>15</v>
      </c>
      <c r="Z15" s="38">
        <v>21</v>
      </c>
      <c r="AA15" s="38">
        <v>51</v>
      </c>
      <c r="AB15" s="51">
        <v>35</v>
      </c>
      <c r="AC15" s="38">
        <v>19</v>
      </c>
      <c r="AD15" s="38">
        <v>9</v>
      </c>
      <c r="AE15" s="38">
        <v>5</v>
      </c>
      <c r="AF15" s="38">
        <v>18</v>
      </c>
      <c r="AG15" s="51">
        <v>51</v>
      </c>
      <c r="AH15" s="38">
        <v>19</v>
      </c>
      <c r="AI15" s="38">
        <v>6</v>
      </c>
      <c r="AJ15" s="51">
        <v>92</v>
      </c>
      <c r="AK15" s="38">
        <v>36</v>
      </c>
      <c r="AL15" s="51">
        <v>9</v>
      </c>
      <c r="AM15" s="38">
        <v>8</v>
      </c>
      <c r="AN15" s="38">
        <v>14</v>
      </c>
      <c r="AO15" s="38">
        <v>5</v>
      </c>
      <c r="AP15" s="38">
        <v>13</v>
      </c>
      <c r="AQ15" s="38">
        <v>16</v>
      </c>
      <c r="AR15" s="38">
        <v>9</v>
      </c>
      <c r="AS15" s="38">
        <v>7</v>
      </c>
      <c r="AT15" s="38">
        <v>12</v>
      </c>
      <c r="AU15" s="38">
        <v>9</v>
      </c>
      <c r="AV15" s="38">
        <v>1</v>
      </c>
      <c r="AW15" s="38">
        <v>8</v>
      </c>
      <c r="AX15" s="38">
        <v>11</v>
      </c>
      <c r="AY15" s="38">
        <v>6</v>
      </c>
      <c r="AZ15" s="51">
        <v>79</v>
      </c>
      <c r="BA15" s="38">
        <v>49</v>
      </c>
      <c r="BB15" s="51">
        <v>32</v>
      </c>
      <c r="BC15" s="38">
        <v>35</v>
      </c>
      <c r="BD15" s="38">
        <v>32</v>
      </c>
      <c r="BE15" s="44">
        <v>29</v>
      </c>
    </row>
    <row r="16" spans="1:57" ht="20" customHeight="1" x14ac:dyDescent="0.25">
      <c r="A16" s="89" t="s">
        <v>109</v>
      </c>
      <c r="B16" s="45">
        <v>0.23270625900926908</v>
      </c>
      <c r="C16" s="39">
        <v>0.12565827013715905</v>
      </c>
      <c r="D16" s="39">
        <v>0.15643642802160948</v>
      </c>
      <c r="E16" s="39">
        <v>0.1500071393950598</v>
      </c>
      <c r="F16" s="39">
        <v>0.33771958626710213</v>
      </c>
      <c r="G16" s="39">
        <v>0.16219225891434111</v>
      </c>
      <c r="H16" s="52">
        <v>0.17509209591049746</v>
      </c>
      <c r="I16" s="39">
        <v>0.19136939227336355</v>
      </c>
      <c r="J16" s="39">
        <v>0.21776983309060011</v>
      </c>
      <c r="K16" s="39">
        <v>0.17070245928692487</v>
      </c>
      <c r="L16" s="39">
        <v>0.10682496066908589</v>
      </c>
      <c r="M16" s="39">
        <v>0.16597016672234496</v>
      </c>
      <c r="N16" s="52">
        <v>0.15038275173623997</v>
      </c>
      <c r="O16" s="39">
        <v>9.0904722444476199E-2</v>
      </c>
      <c r="P16" s="39">
        <v>7.4712457845236405E-2</v>
      </c>
      <c r="Q16" s="39">
        <v>0.11355160344146699</v>
      </c>
      <c r="R16" s="39">
        <v>0.17330628758750699</v>
      </c>
      <c r="S16" s="52">
        <v>0.14038311809186441</v>
      </c>
      <c r="T16" s="39">
        <v>0.16507360192294596</v>
      </c>
      <c r="U16" s="39">
        <v>0.13984106374513755</v>
      </c>
      <c r="V16" s="39">
        <v>0.17614231854031204</v>
      </c>
      <c r="W16" s="39">
        <v>0.32449787490260079</v>
      </c>
      <c r="X16" s="52">
        <v>0.14343981306096704</v>
      </c>
      <c r="Y16" s="39">
        <v>0.19081314405286517</v>
      </c>
      <c r="Z16" s="39">
        <v>0.19548497619134994</v>
      </c>
      <c r="AA16" s="39">
        <v>0.24367816731538658</v>
      </c>
      <c r="AB16" s="52">
        <v>0.11368138278315523</v>
      </c>
      <c r="AC16" s="39">
        <v>0.16520180671990692</v>
      </c>
      <c r="AD16" s="39">
        <v>0.14159283432831793</v>
      </c>
      <c r="AE16" s="39">
        <v>0.17040449483131639</v>
      </c>
      <c r="AF16" s="39">
        <v>0.14829508231516458</v>
      </c>
      <c r="AG16" s="52">
        <v>0.13269127140926196</v>
      </c>
      <c r="AH16" s="39">
        <v>0.15798986522343383</v>
      </c>
      <c r="AI16" s="39">
        <v>0.14113186973595823</v>
      </c>
      <c r="AJ16" s="52">
        <v>0.25027103107591314</v>
      </c>
      <c r="AK16" s="39">
        <v>0.20392951912494856</v>
      </c>
      <c r="AL16" s="52">
        <v>0.28521411030436</v>
      </c>
      <c r="AM16" s="39">
        <v>0.31466671593426004</v>
      </c>
      <c r="AN16" s="39">
        <v>0.21560642348960107</v>
      </c>
      <c r="AO16" s="39">
        <v>0.17403864167135569</v>
      </c>
      <c r="AP16" s="39">
        <v>0.21833438923719042</v>
      </c>
      <c r="AQ16" s="39">
        <v>0.21611695035243428</v>
      </c>
      <c r="AR16" s="39">
        <v>0.2551025026796549</v>
      </c>
      <c r="AS16" s="39">
        <v>0.19754156278030968</v>
      </c>
      <c r="AT16" s="39">
        <v>0.25663906661099722</v>
      </c>
      <c r="AU16" s="39">
        <v>0.21468973973077968</v>
      </c>
      <c r="AV16" s="39">
        <v>0.27983867961145242</v>
      </c>
      <c r="AW16" s="39">
        <v>0.31191144003944388</v>
      </c>
      <c r="AX16" s="39">
        <v>0.18469266626891656</v>
      </c>
      <c r="AY16" s="39">
        <v>0.14284927596726935</v>
      </c>
      <c r="AZ16" s="52">
        <v>0.13845198123428873</v>
      </c>
      <c r="BA16" s="39">
        <v>0.31664659916648397</v>
      </c>
      <c r="BB16" s="52">
        <v>0.30894370289142598</v>
      </c>
      <c r="BC16" s="39">
        <v>0.25334383945281619</v>
      </c>
      <c r="BD16" s="39">
        <v>0.15550077001519727</v>
      </c>
      <c r="BE16" s="45">
        <v>0.12973757644187767</v>
      </c>
    </row>
    <row r="17" spans="1:57" ht="20" customHeight="1" x14ac:dyDescent="0.25">
      <c r="A17" s="89"/>
      <c r="B17" s="46">
        <v>470</v>
      </c>
      <c r="C17" s="40">
        <v>34</v>
      </c>
      <c r="D17" s="40">
        <v>77</v>
      </c>
      <c r="E17" s="40">
        <v>22</v>
      </c>
      <c r="F17" s="40">
        <v>96</v>
      </c>
      <c r="G17" s="40">
        <v>43</v>
      </c>
      <c r="H17" s="53">
        <v>36</v>
      </c>
      <c r="I17" s="40">
        <v>36</v>
      </c>
      <c r="J17" s="40">
        <v>52</v>
      </c>
      <c r="K17" s="40">
        <v>37</v>
      </c>
      <c r="L17" s="40">
        <v>16</v>
      </c>
      <c r="M17" s="40">
        <v>27</v>
      </c>
      <c r="N17" s="53">
        <v>82</v>
      </c>
      <c r="O17" s="40">
        <v>29</v>
      </c>
      <c r="P17" s="40">
        <v>6</v>
      </c>
      <c r="Q17" s="40">
        <v>9</v>
      </c>
      <c r="R17" s="40">
        <v>14</v>
      </c>
      <c r="S17" s="53">
        <v>43</v>
      </c>
      <c r="T17" s="40">
        <v>81</v>
      </c>
      <c r="U17" s="40">
        <v>21</v>
      </c>
      <c r="V17" s="40">
        <v>46</v>
      </c>
      <c r="W17" s="40">
        <v>84</v>
      </c>
      <c r="X17" s="53">
        <v>39</v>
      </c>
      <c r="Y17" s="40">
        <v>51</v>
      </c>
      <c r="Z17" s="40">
        <v>78</v>
      </c>
      <c r="AA17" s="40">
        <v>231</v>
      </c>
      <c r="AB17" s="53">
        <v>32</v>
      </c>
      <c r="AC17" s="40">
        <v>95</v>
      </c>
      <c r="AD17" s="40">
        <v>20</v>
      </c>
      <c r="AE17" s="40">
        <v>17</v>
      </c>
      <c r="AF17" s="40">
        <v>22</v>
      </c>
      <c r="AG17" s="53">
        <v>54</v>
      </c>
      <c r="AH17" s="40">
        <v>85</v>
      </c>
      <c r="AI17" s="40">
        <v>17</v>
      </c>
      <c r="AJ17" s="53">
        <v>314</v>
      </c>
      <c r="AK17" s="40">
        <v>156</v>
      </c>
      <c r="AL17" s="53">
        <v>36</v>
      </c>
      <c r="AM17" s="40">
        <v>49</v>
      </c>
      <c r="AN17" s="40">
        <v>32</v>
      </c>
      <c r="AO17" s="40">
        <v>38</v>
      </c>
      <c r="AP17" s="40">
        <v>40</v>
      </c>
      <c r="AQ17" s="40">
        <v>37</v>
      </c>
      <c r="AR17" s="40">
        <v>33</v>
      </c>
      <c r="AS17" s="40">
        <v>26</v>
      </c>
      <c r="AT17" s="40">
        <v>31</v>
      </c>
      <c r="AU17" s="40">
        <v>26</v>
      </c>
      <c r="AV17" s="40">
        <v>34</v>
      </c>
      <c r="AW17" s="40">
        <v>49</v>
      </c>
      <c r="AX17" s="40">
        <v>26</v>
      </c>
      <c r="AY17" s="40">
        <v>14</v>
      </c>
      <c r="AZ17" s="53">
        <v>133</v>
      </c>
      <c r="BA17" s="40">
        <v>332</v>
      </c>
      <c r="BB17" s="53">
        <v>214</v>
      </c>
      <c r="BC17" s="40">
        <v>149</v>
      </c>
      <c r="BD17" s="40">
        <v>68</v>
      </c>
      <c r="BE17" s="46">
        <v>39</v>
      </c>
    </row>
    <row r="18" spans="1:57" ht="20" customHeight="1" x14ac:dyDescent="0.25">
      <c r="A18" s="90" t="s">
        <v>159</v>
      </c>
      <c r="B18" s="47">
        <v>0.34855599221686062</v>
      </c>
      <c r="C18" s="41">
        <v>0.33184910975894721</v>
      </c>
      <c r="D18" s="41">
        <v>0.4855020152698617</v>
      </c>
      <c r="E18" s="41">
        <v>0.34965497128268425</v>
      </c>
      <c r="F18" s="41">
        <v>0.28012847010553932</v>
      </c>
      <c r="G18" s="41">
        <v>0.35928596002756585</v>
      </c>
      <c r="H18" s="54">
        <v>0.36279022574866965</v>
      </c>
      <c r="I18" s="41">
        <v>0.38926422583293852</v>
      </c>
      <c r="J18" s="41">
        <v>0.42213566436355393</v>
      </c>
      <c r="K18" s="41">
        <v>0.45250517668247903</v>
      </c>
      <c r="L18" s="41">
        <v>0.40237486759019964</v>
      </c>
      <c r="M18" s="41">
        <v>0.40168354305043863</v>
      </c>
      <c r="N18" s="54">
        <v>0.5124436622112839</v>
      </c>
      <c r="O18" s="41">
        <v>0.33330763468040042</v>
      </c>
      <c r="P18" s="41">
        <v>0.39941288556779481</v>
      </c>
      <c r="Q18" s="41">
        <v>0.45178873871665021</v>
      </c>
      <c r="R18" s="41">
        <v>0.3369105572746966</v>
      </c>
      <c r="S18" s="54">
        <v>0.3195534356226305</v>
      </c>
      <c r="T18" s="41">
        <v>0.45884951599916773</v>
      </c>
      <c r="U18" s="41">
        <v>0.3791517264407655</v>
      </c>
      <c r="V18" s="41">
        <v>0.32229275903114812</v>
      </c>
      <c r="W18" s="41">
        <v>0.32976550633317719</v>
      </c>
      <c r="X18" s="54">
        <v>0.33740746545220729</v>
      </c>
      <c r="Y18" s="41">
        <v>0.37833012249650166</v>
      </c>
      <c r="Z18" s="41">
        <v>0.33313069774476811</v>
      </c>
      <c r="AA18" s="41">
        <v>0.37892150695983579</v>
      </c>
      <c r="AB18" s="54">
        <v>0.30731762014279895</v>
      </c>
      <c r="AC18" s="41">
        <v>0.48867759161541313</v>
      </c>
      <c r="AD18" s="41">
        <v>0.37474868767822622</v>
      </c>
      <c r="AE18" s="41">
        <v>0.45232853905824866</v>
      </c>
      <c r="AF18" s="41">
        <v>0.33491268154846687</v>
      </c>
      <c r="AG18" s="54">
        <v>0.35636018098068184</v>
      </c>
      <c r="AH18" s="41">
        <v>0.51206084207427227</v>
      </c>
      <c r="AI18" s="41">
        <v>0.45346732410965507</v>
      </c>
      <c r="AJ18" s="54">
        <v>0.34232837173118902</v>
      </c>
      <c r="AK18" s="41">
        <v>0.35875883539264924</v>
      </c>
      <c r="AL18" s="54">
        <v>0.36007230512596528</v>
      </c>
      <c r="AM18" s="41">
        <v>0.30808675917426442</v>
      </c>
      <c r="AN18" s="41">
        <v>0.35598746555823091</v>
      </c>
      <c r="AO18" s="41">
        <v>0.31831994801814267</v>
      </c>
      <c r="AP18" s="41">
        <v>0.39224899063495383</v>
      </c>
      <c r="AQ18" s="41">
        <v>0.31804080889887393</v>
      </c>
      <c r="AR18" s="41">
        <v>0.2732333976028114</v>
      </c>
      <c r="AS18" s="41">
        <v>0.4103192160874311</v>
      </c>
      <c r="AT18" s="41">
        <v>0.31262839267720727</v>
      </c>
      <c r="AU18" s="41">
        <v>0.37829760086545638</v>
      </c>
      <c r="AV18" s="41">
        <v>0.34092168371351578</v>
      </c>
      <c r="AW18" s="41">
        <v>0.37795865482174923</v>
      </c>
      <c r="AX18" s="41">
        <v>0.38254506015687895</v>
      </c>
      <c r="AY18" s="41">
        <v>0.36272579566569602</v>
      </c>
      <c r="AZ18" s="54">
        <v>0.40431020931586725</v>
      </c>
      <c r="BA18" s="41">
        <v>0.29749913280354456</v>
      </c>
      <c r="BB18" s="54">
        <v>0.23786684086363163</v>
      </c>
      <c r="BC18" s="41">
        <v>0.35665604570386356</v>
      </c>
      <c r="BD18" s="41">
        <v>0.44704085111227121</v>
      </c>
      <c r="BE18" s="47">
        <v>0.4441009588548801</v>
      </c>
    </row>
    <row r="19" spans="1:57" ht="20" customHeight="1" x14ac:dyDescent="0.25">
      <c r="A19" s="90"/>
      <c r="B19" s="44">
        <v>704</v>
      </c>
      <c r="C19" s="38">
        <v>89</v>
      </c>
      <c r="D19" s="38">
        <v>238</v>
      </c>
      <c r="E19" s="38">
        <v>52</v>
      </c>
      <c r="F19" s="38">
        <v>80</v>
      </c>
      <c r="G19" s="38">
        <v>96</v>
      </c>
      <c r="H19" s="51">
        <v>76</v>
      </c>
      <c r="I19" s="38">
        <v>74</v>
      </c>
      <c r="J19" s="38">
        <v>101</v>
      </c>
      <c r="K19" s="38">
        <v>99</v>
      </c>
      <c r="L19" s="38">
        <v>59</v>
      </c>
      <c r="M19" s="38">
        <v>65</v>
      </c>
      <c r="N19" s="51">
        <v>281</v>
      </c>
      <c r="O19" s="38">
        <v>107</v>
      </c>
      <c r="P19" s="38">
        <v>33</v>
      </c>
      <c r="Q19" s="38">
        <v>37</v>
      </c>
      <c r="R19" s="38">
        <v>28</v>
      </c>
      <c r="S19" s="51">
        <v>97</v>
      </c>
      <c r="T19" s="38">
        <v>226</v>
      </c>
      <c r="U19" s="38">
        <v>58</v>
      </c>
      <c r="V19" s="38">
        <v>84</v>
      </c>
      <c r="W19" s="38">
        <v>85</v>
      </c>
      <c r="X19" s="51">
        <v>92</v>
      </c>
      <c r="Y19" s="38">
        <v>102</v>
      </c>
      <c r="Z19" s="38">
        <v>133</v>
      </c>
      <c r="AA19" s="38">
        <v>360</v>
      </c>
      <c r="AB19" s="51">
        <v>87</v>
      </c>
      <c r="AC19" s="38">
        <v>282</v>
      </c>
      <c r="AD19" s="38">
        <v>52</v>
      </c>
      <c r="AE19" s="38">
        <v>46</v>
      </c>
      <c r="AF19" s="38">
        <v>50</v>
      </c>
      <c r="AG19" s="51">
        <v>145</v>
      </c>
      <c r="AH19" s="38">
        <v>276</v>
      </c>
      <c r="AI19" s="38">
        <v>54</v>
      </c>
      <c r="AJ19" s="51">
        <v>430</v>
      </c>
      <c r="AK19" s="38">
        <v>275</v>
      </c>
      <c r="AL19" s="51">
        <v>46</v>
      </c>
      <c r="AM19" s="38">
        <v>48</v>
      </c>
      <c r="AN19" s="38">
        <v>53</v>
      </c>
      <c r="AO19" s="38">
        <v>70</v>
      </c>
      <c r="AP19" s="38">
        <v>71</v>
      </c>
      <c r="AQ19" s="38">
        <v>54</v>
      </c>
      <c r="AR19" s="38">
        <v>35</v>
      </c>
      <c r="AS19" s="38">
        <v>54</v>
      </c>
      <c r="AT19" s="38">
        <v>38</v>
      </c>
      <c r="AU19" s="38">
        <v>45</v>
      </c>
      <c r="AV19" s="38">
        <v>41</v>
      </c>
      <c r="AW19" s="38">
        <v>59</v>
      </c>
      <c r="AX19" s="38">
        <v>54</v>
      </c>
      <c r="AY19" s="38">
        <v>35</v>
      </c>
      <c r="AZ19" s="51">
        <v>388</v>
      </c>
      <c r="BA19" s="38">
        <v>312</v>
      </c>
      <c r="BB19" s="51">
        <v>165</v>
      </c>
      <c r="BC19" s="38">
        <v>209</v>
      </c>
      <c r="BD19" s="38">
        <v>195</v>
      </c>
      <c r="BE19" s="44">
        <v>135</v>
      </c>
    </row>
    <row r="20" spans="1:57" ht="20" customHeight="1" x14ac:dyDescent="0.25">
      <c r="A20" s="89" t="s">
        <v>160</v>
      </c>
      <c r="B20" s="45">
        <v>0.15262615688674999</v>
      </c>
      <c r="C20" s="39">
        <v>0.26891672056152938</v>
      </c>
      <c r="D20" s="39">
        <v>0.11154639461577366</v>
      </c>
      <c r="E20" s="39">
        <v>0.1591073586197263</v>
      </c>
      <c r="F20" s="39">
        <v>9.837631938796626E-2</v>
      </c>
      <c r="G20" s="39">
        <v>0.19157130504364481</v>
      </c>
      <c r="H20" s="52">
        <v>0.2078493426194456</v>
      </c>
      <c r="I20" s="39">
        <v>0.11511455067190855</v>
      </c>
      <c r="J20" s="39">
        <v>0.12480978951223513</v>
      </c>
      <c r="K20" s="39">
        <v>0.12952885892638286</v>
      </c>
      <c r="L20" s="39">
        <v>0.21052765725810935</v>
      </c>
      <c r="M20" s="39">
        <v>0.18703309516468114</v>
      </c>
      <c r="N20" s="52">
        <v>9.1548753022985624E-2</v>
      </c>
      <c r="O20" s="39">
        <v>0.31897769794019426</v>
      </c>
      <c r="P20" s="39">
        <v>0.25937265471367843</v>
      </c>
      <c r="Q20" s="39">
        <v>0.15993899030145758</v>
      </c>
      <c r="R20" s="39">
        <v>0.21111224590821734</v>
      </c>
      <c r="S20" s="52">
        <v>0.26745518121047535</v>
      </c>
      <c r="T20" s="39">
        <v>0.12061404853716824</v>
      </c>
      <c r="U20" s="39">
        <v>0.16966163297058681</v>
      </c>
      <c r="V20" s="39">
        <v>0.22473636622829621</v>
      </c>
      <c r="W20" s="39">
        <v>8.8911511202089469E-2</v>
      </c>
      <c r="X20" s="52">
        <v>0.28840445882696431</v>
      </c>
      <c r="Y20" s="39">
        <v>0.1549512541224809</v>
      </c>
      <c r="Z20" s="39">
        <v>0.15095387844127359</v>
      </c>
      <c r="AA20" s="39">
        <v>0.1257994405979824</v>
      </c>
      <c r="AB20" s="52">
        <v>0.31969601491669336</v>
      </c>
      <c r="AC20" s="39">
        <v>9.1729550387493822E-2</v>
      </c>
      <c r="AD20" s="39">
        <v>0.21131755683123299</v>
      </c>
      <c r="AE20" s="39">
        <v>9.6957018989219587E-2</v>
      </c>
      <c r="AF20" s="39">
        <v>0.23570261704953979</v>
      </c>
      <c r="AG20" s="52">
        <v>0.27940245619055465</v>
      </c>
      <c r="AH20" s="39">
        <v>9.1145582315254464E-2</v>
      </c>
      <c r="AI20" s="39">
        <v>0.17176701664870603</v>
      </c>
      <c r="AJ20" s="52">
        <v>0.16782087488876621</v>
      </c>
      <c r="AK20" s="39">
        <v>0.12773232701519796</v>
      </c>
      <c r="AL20" s="52">
        <v>0.12867085183532173</v>
      </c>
      <c r="AM20" s="39">
        <v>0.12127431960406333</v>
      </c>
      <c r="AN20" s="39">
        <v>0.20387242006929998</v>
      </c>
      <c r="AO20" s="39">
        <v>0.13433139750128087</v>
      </c>
      <c r="AP20" s="39">
        <v>0.18625271584697828</v>
      </c>
      <c r="AQ20" s="39">
        <v>0.21814182076703081</v>
      </c>
      <c r="AR20" s="39">
        <v>0.16052345669242521</v>
      </c>
      <c r="AS20" s="39">
        <v>9.0324301731977405E-2</v>
      </c>
      <c r="AT20" s="39">
        <v>0.20603336679439066</v>
      </c>
      <c r="AU20" s="39">
        <v>0.14690357194819734</v>
      </c>
      <c r="AV20" s="39">
        <v>0.11121604264127555</v>
      </c>
      <c r="AW20" s="39">
        <v>0.10122971051392432</v>
      </c>
      <c r="AX20" s="39">
        <v>0.164192959145363</v>
      </c>
      <c r="AY20" s="39">
        <v>0.15206824594349783</v>
      </c>
      <c r="AZ20" s="52">
        <v>0.1770492561066038</v>
      </c>
      <c r="BA20" s="39">
        <v>0.12883136816033552</v>
      </c>
      <c r="BB20" s="52">
        <v>0.12981542613485877</v>
      </c>
      <c r="BC20" s="39">
        <v>0.13929509785936528</v>
      </c>
      <c r="BD20" s="39">
        <v>0.15178552941214526</v>
      </c>
      <c r="BE20" s="45">
        <v>0.23152780646731613</v>
      </c>
    </row>
    <row r="21" spans="1:57" ht="20" customHeight="1" x14ac:dyDescent="0.25">
      <c r="A21" s="97"/>
      <c r="B21" s="70">
        <v>308</v>
      </c>
      <c r="C21" s="71">
        <v>72</v>
      </c>
      <c r="D21" s="71">
        <v>55</v>
      </c>
      <c r="E21" s="71">
        <v>24</v>
      </c>
      <c r="F21" s="71">
        <v>28</v>
      </c>
      <c r="G21" s="71">
        <v>51</v>
      </c>
      <c r="H21" s="63">
        <v>43</v>
      </c>
      <c r="I21" s="71">
        <v>22</v>
      </c>
      <c r="J21" s="71">
        <v>30</v>
      </c>
      <c r="K21" s="71">
        <v>28</v>
      </c>
      <c r="L21" s="71">
        <v>31</v>
      </c>
      <c r="M21" s="71">
        <v>30</v>
      </c>
      <c r="N21" s="63">
        <v>50</v>
      </c>
      <c r="O21" s="71">
        <v>102</v>
      </c>
      <c r="P21" s="71">
        <v>22</v>
      </c>
      <c r="Q21" s="71">
        <v>13</v>
      </c>
      <c r="R21" s="71">
        <v>18</v>
      </c>
      <c r="S21" s="63">
        <v>81</v>
      </c>
      <c r="T21" s="71">
        <v>60</v>
      </c>
      <c r="U21" s="71">
        <v>26</v>
      </c>
      <c r="V21" s="71">
        <v>58</v>
      </c>
      <c r="W21" s="71">
        <v>23</v>
      </c>
      <c r="X21" s="63">
        <v>78</v>
      </c>
      <c r="Y21" s="71">
        <v>42</v>
      </c>
      <c r="Z21" s="71">
        <v>60</v>
      </c>
      <c r="AA21" s="71">
        <v>119</v>
      </c>
      <c r="AB21" s="63">
        <v>91</v>
      </c>
      <c r="AC21" s="71">
        <v>53</v>
      </c>
      <c r="AD21" s="71">
        <v>29</v>
      </c>
      <c r="AE21" s="71">
        <v>10</v>
      </c>
      <c r="AF21" s="71">
        <v>35</v>
      </c>
      <c r="AG21" s="63">
        <v>114</v>
      </c>
      <c r="AH21" s="71">
        <v>49</v>
      </c>
      <c r="AI21" s="71">
        <v>20</v>
      </c>
      <c r="AJ21" s="63">
        <v>211</v>
      </c>
      <c r="AK21" s="71">
        <v>98</v>
      </c>
      <c r="AL21" s="63">
        <v>16</v>
      </c>
      <c r="AM21" s="71">
        <v>19</v>
      </c>
      <c r="AN21" s="71">
        <v>31</v>
      </c>
      <c r="AO21" s="71">
        <v>30</v>
      </c>
      <c r="AP21" s="71">
        <v>34</v>
      </c>
      <c r="AQ21" s="71">
        <v>37</v>
      </c>
      <c r="AR21" s="71">
        <v>21</v>
      </c>
      <c r="AS21" s="71">
        <v>12</v>
      </c>
      <c r="AT21" s="71">
        <v>25</v>
      </c>
      <c r="AU21" s="71">
        <v>18</v>
      </c>
      <c r="AV21" s="71">
        <v>13</v>
      </c>
      <c r="AW21" s="71">
        <v>16</v>
      </c>
      <c r="AX21" s="71">
        <v>23</v>
      </c>
      <c r="AY21" s="71">
        <v>15</v>
      </c>
      <c r="AZ21" s="63">
        <v>170</v>
      </c>
      <c r="BA21" s="71">
        <v>135</v>
      </c>
      <c r="BB21" s="63">
        <v>90</v>
      </c>
      <c r="BC21" s="71">
        <v>82</v>
      </c>
      <c r="BD21" s="71">
        <v>66</v>
      </c>
      <c r="BE21" s="70">
        <v>70</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2" display="Return to index" xr:uid="{8C1DE21F-6CDE-42F4-A359-BF03B385345E}"/>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162</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154</v>
      </c>
      <c r="B6" s="43">
        <v>8.6058769058234535E-2</v>
      </c>
      <c r="C6" s="37">
        <v>0.15252037593448736</v>
      </c>
      <c r="D6" s="37">
        <v>7.6870031722750018E-2</v>
      </c>
      <c r="E6" s="37">
        <v>5.8448618287159249E-2</v>
      </c>
      <c r="F6" s="37">
        <v>3.2740093269645422E-2</v>
      </c>
      <c r="G6" s="37">
        <v>0.21767527028079919</v>
      </c>
      <c r="H6" s="50">
        <v>0.21115147712365928</v>
      </c>
      <c r="I6" s="37">
        <v>7.8606978515114098E-2</v>
      </c>
      <c r="J6" s="37">
        <v>9.4801425460672065E-2</v>
      </c>
      <c r="K6" s="37">
        <v>3.0681324761027938E-2</v>
      </c>
      <c r="L6" s="37">
        <v>0.19840796567981481</v>
      </c>
      <c r="M6" s="37">
        <v>7.1185104393503021E-2</v>
      </c>
      <c r="N6" s="50">
        <v>6.1890827204690399E-2</v>
      </c>
      <c r="O6" s="37">
        <v>0.17821884683885592</v>
      </c>
      <c r="P6" s="37">
        <v>9.4245921653393891E-2</v>
      </c>
      <c r="Q6" s="37">
        <v>7.4933587854058431E-2</v>
      </c>
      <c r="R6" s="37">
        <v>0.220733076712884</v>
      </c>
      <c r="S6" s="50">
        <v>0.1452148331348786</v>
      </c>
      <c r="T6" s="37">
        <v>7.3509813834154572E-2</v>
      </c>
      <c r="U6" s="37">
        <v>6.0693802117068832E-2</v>
      </c>
      <c r="V6" s="37">
        <v>0.21949521225734259</v>
      </c>
      <c r="W6" s="37">
        <v>3.4931234215501247E-2</v>
      </c>
      <c r="X6" s="50">
        <v>0.2005468558676603</v>
      </c>
      <c r="Y6" s="37">
        <v>0.15063788021450963</v>
      </c>
      <c r="Z6" s="37">
        <v>0.10709997902194393</v>
      </c>
      <c r="AA6" s="37">
        <v>3.4112099060398068E-2</v>
      </c>
      <c r="AB6" s="50">
        <v>0.18692156080348571</v>
      </c>
      <c r="AC6" s="37">
        <v>6.7909535148805308E-2</v>
      </c>
      <c r="AD6" s="37">
        <v>6.3327969228915953E-2</v>
      </c>
      <c r="AE6" s="37">
        <v>0.10446646781891239</v>
      </c>
      <c r="AF6" s="37">
        <v>0.14704880101551315</v>
      </c>
      <c r="AG6" s="50">
        <v>0.19460425882084606</v>
      </c>
      <c r="AH6" s="37">
        <v>6.1871923396222696E-2</v>
      </c>
      <c r="AI6" s="37">
        <v>6.3925796210769228E-2</v>
      </c>
      <c r="AJ6" s="50">
        <v>9.0591515512406046E-2</v>
      </c>
      <c r="AK6" s="37">
        <v>7.8632674077988365E-2</v>
      </c>
      <c r="AL6" s="50">
        <v>0.10202533332671487</v>
      </c>
      <c r="AM6" s="37">
        <v>0.10061251137700637</v>
      </c>
      <c r="AN6" s="37">
        <v>7.0852408002533396E-2</v>
      </c>
      <c r="AO6" s="37">
        <v>6.8903293154764247E-2</v>
      </c>
      <c r="AP6" s="37">
        <v>8.4614476876309991E-2</v>
      </c>
      <c r="AQ6" s="37">
        <v>9.8894535921513246E-2</v>
      </c>
      <c r="AR6" s="37">
        <v>6.3849351057243292E-2</v>
      </c>
      <c r="AS6" s="37">
        <v>9.2256690328347504E-2</v>
      </c>
      <c r="AT6" s="37">
        <v>0.15065379203876614</v>
      </c>
      <c r="AU6" s="37">
        <v>3.8391354172985025E-2</v>
      </c>
      <c r="AV6" s="37">
        <v>4.2879096756171187E-2</v>
      </c>
      <c r="AW6" s="37">
        <v>8.8102770839799477E-2</v>
      </c>
      <c r="AX6" s="37">
        <v>0.11079118488504863</v>
      </c>
      <c r="AY6" s="37">
        <v>9.7573865977658242E-2</v>
      </c>
      <c r="AZ6" s="50">
        <v>9.8619462036480296E-2</v>
      </c>
      <c r="BA6" s="37">
        <v>7.5786726262341148E-2</v>
      </c>
      <c r="BB6" s="50">
        <v>8.6126217630740992E-2</v>
      </c>
      <c r="BC6" s="37">
        <v>7.847637412648599E-2</v>
      </c>
      <c r="BD6" s="37">
        <v>7.950694453107876E-2</v>
      </c>
      <c r="BE6" s="43">
        <v>0.10991809179909741</v>
      </c>
    </row>
    <row r="7" spans="1:57" ht="20" customHeight="1" x14ac:dyDescent="0.25">
      <c r="A7" s="90"/>
      <c r="B7" s="44">
        <v>174</v>
      </c>
      <c r="C7" s="38">
        <v>41</v>
      </c>
      <c r="D7" s="38">
        <v>38</v>
      </c>
      <c r="E7" s="38">
        <v>9</v>
      </c>
      <c r="F7" s="38">
        <v>9</v>
      </c>
      <c r="G7" s="38">
        <v>58</v>
      </c>
      <c r="H7" s="51">
        <v>44</v>
      </c>
      <c r="I7" s="38">
        <v>15</v>
      </c>
      <c r="J7" s="38">
        <v>23</v>
      </c>
      <c r="K7" s="38">
        <v>7</v>
      </c>
      <c r="L7" s="38">
        <v>29</v>
      </c>
      <c r="M7" s="38">
        <v>12</v>
      </c>
      <c r="N7" s="51">
        <v>34</v>
      </c>
      <c r="O7" s="38">
        <v>57</v>
      </c>
      <c r="P7" s="38">
        <v>8</v>
      </c>
      <c r="Q7" s="38">
        <v>6</v>
      </c>
      <c r="R7" s="38">
        <v>18</v>
      </c>
      <c r="S7" s="51">
        <v>44</v>
      </c>
      <c r="T7" s="38">
        <v>36</v>
      </c>
      <c r="U7" s="38">
        <v>9</v>
      </c>
      <c r="V7" s="38">
        <v>57</v>
      </c>
      <c r="W7" s="38">
        <v>9</v>
      </c>
      <c r="X7" s="51">
        <v>54</v>
      </c>
      <c r="Y7" s="38">
        <v>40</v>
      </c>
      <c r="Z7" s="38">
        <v>43</v>
      </c>
      <c r="AA7" s="38">
        <v>32</v>
      </c>
      <c r="AB7" s="51">
        <v>53</v>
      </c>
      <c r="AC7" s="38">
        <v>39</v>
      </c>
      <c r="AD7" s="38">
        <v>9</v>
      </c>
      <c r="AE7" s="38">
        <v>11</v>
      </c>
      <c r="AF7" s="38">
        <v>22</v>
      </c>
      <c r="AG7" s="51">
        <v>79</v>
      </c>
      <c r="AH7" s="38">
        <v>33</v>
      </c>
      <c r="AI7" s="38">
        <v>8</v>
      </c>
      <c r="AJ7" s="51">
        <v>114</v>
      </c>
      <c r="AK7" s="38">
        <v>60</v>
      </c>
      <c r="AL7" s="51">
        <v>13</v>
      </c>
      <c r="AM7" s="38">
        <v>16</v>
      </c>
      <c r="AN7" s="38">
        <v>11</v>
      </c>
      <c r="AO7" s="38">
        <v>15</v>
      </c>
      <c r="AP7" s="38">
        <v>15</v>
      </c>
      <c r="AQ7" s="38">
        <v>17</v>
      </c>
      <c r="AR7" s="38">
        <v>8</v>
      </c>
      <c r="AS7" s="38">
        <v>12</v>
      </c>
      <c r="AT7" s="38">
        <v>18</v>
      </c>
      <c r="AU7" s="38">
        <v>5</v>
      </c>
      <c r="AV7" s="38">
        <v>5</v>
      </c>
      <c r="AW7" s="38">
        <v>14</v>
      </c>
      <c r="AX7" s="38">
        <v>16</v>
      </c>
      <c r="AY7" s="38">
        <v>9</v>
      </c>
      <c r="AZ7" s="51">
        <v>95</v>
      </c>
      <c r="BA7" s="38">
        <v>79</v>
      </c>
      <c r="BB7" s="51">
        <v>60</v>
      </c>
      <c r="BC7" s="38">
        <v>46</v>
      </c>
      <c r="BD7" s="38">
        <v>35</v>
      </c>
      <c r="BE7" s="44">
        <v>33</v>
      </c>
    </row>
    <row r="8" spans="1:57" ht="20" customHeight="1" x14ac:dyDescent="0.25">
      <c r="A8" s="89" t="s">
        <v>155</v>
      </c>
      <c r="B8" s="45">
        <v>0.26496865436865524</v>
      </c>
      <c r="C8" s="39">
        <v>0.43374613287091585</v>
      </c>
      <c r="D8" s="39">
        <v>0.22634314295501945</v>
      </c>
      <c r="E8" s="39">
        <v>0.3178026547441713</v>
      </c>
      <c r="F8" s="39">
        <v>0.15137410545065624</v>
      </c>
      <c r="G8" s="39">
        <v>0.34502539538504889</v>
      </c>
      <c r="H8" s="52">
        <v>0.3615856538832849</v>
      </c>
      <c r="I8" s="39">
        <v>0.29942912891085249</v>
      </c>
      <c r="J8" s="39">
        <v>0.27403762274341575</v>
      </c>
      <c r="K8" s="39">
        <v>0.21979606459861917</v>
      </c>
      <c r="L8" s="39">
        <v>0.40344124978961332</v>
      </c>
      <c r="M8" s="39">
        <v>0.26694883767543831</v>
      </c>
      <c r="N8" s="52">
        <v>0.20099699563044535</v>
      </c>
      <c r="O8" s="39">
        <v>0.44723779688987086</v>
      </c>
      <c r="P8" s="39">
        <v>0.23741689242485897</v>
      </c>
      <c r="Q8" s="39">
        <v>0.2236917204627431</v>
      </c>
      <c r="R8" s="39">
        <v>0.34641660160746396</v>
      </c>
      <c r="S8" s="52">
        <v>0.430880089274498</v>
      </c>
      <c r="T8" s="39">
        <v>0.21467464285202226</v>
      </c>
      <c r="U8" s="39">
        <v>0.2907458564267934</v>
      </c>
      <c r="V8" s="39">
        <v>0.32340673673415538</v>
      </c>
      <c r="W8" s="39">
        <v>0.14699311396368223</v>
      </c>
      <c r="X8" s="52">
        <v>0.40940443849146896</v>
      </c>
      <c r="Y8" s="39">
        <v>0.41028632880994115</v>
      </c>
      <c r="Z8" s="39">
        <v>0.31285217018193651</v>
      </c>
      <c r="AA8" s="39">
        <v>0.18176233968186245</v>
      </c>
      <c r="AB8" s="52">
        <v>0.48286578018805804</v>
      </c>
      <c r="AC8" s="39">
        <v>0.21964243506961365</v>
      </c>
      <c r="AD8" s="39">
        <v>0.20992184050204737</v>
      </c>
      <c r="AE8" s="39">
        <v>0.13128400216113045</v>
      </c>
      <c r="AF8" s="39">
        <v>0.369870328563424</v>
      </c>
      <c r="AG8" s="52">
        <v>0.46130979604257333</v>
      </c>
      <c r="AH8" s="39">
        <v>0.19482318241953955</v>
      </c>
      <c r="AI8" s="39">
        <v>0.20828074963662402</v>
      </c>
      <c r="AJ8" s="52">
        <v>0.27823621280454208</v>
      </c>
      <c r="AK8" s="39">
        <v>0.2432321310274505</v>
      </c>
      <c r="AL8" s="52">
        <v>0.20589833847128822</v>
      </c>
      <c r="AM8" s="39">
        <v>0.38539311937550447</v>
      </c>
      <c r="AN8" s="39">
        <v>0.25720531421344961</v>
      </c>
      <c r="AO8" s="39">
        <v>0.31660602321554632</v>
      </c>
      <c r="AP8" s="39">
        <v>0.31523095063953127</v>
      </c>
      <c r="AQ8" s="39">
        <v>0.2519770105486695</v>
      </c>
      <c r="AR8" s="39">
        <v>0.26656798889935357</v>
      </c>
      <c r="AS8" s="39">
        <v>0.162673002119056</v>
      </c>
      <c r="AT8" s="39">
        <v>0.20404750032282376</v>
      </c>
      <c r="AU8" s="39">
        <v>0.21024498929020208</v>
      </c>
      <c r="AV8" s="39">
        <v>0.32387786038190775</v>
      </c>
      <c r="AW8" s="39">
        <v>0.21406130795987571</v>
      </c>
      <c r="AX8" s="39">
        <v>0.24359746337012161</v>
      </c>
      <c r="AY8" s="39">
        <v>0.29300236120693779</v>
      </c>
      <c r="AZ8" s="52">
        <v>0.26641819984951409</v>
      </c>
      <c r="BA8" s="39">
        <v>0.26491490866500284</v>
      </c>
      <c r="BB8" s="52">
        <v>0.23822906470857497</v>
      </c>
      <c r="BC8" s="39">
        <v>0.24297073660945859</v>
      </c>
      <c r="BD8" s="39">
        <v>0.26786382767412714</v>
      </c>
      <c r="BE8" s="45">
        <v>0.36419547695221444</v>
      </c>
    </row>
    <row r="9" spans="1:57" ht="20" customHeight="1" x14ac:dyDescent="0.25">
      <c r="A9" s="89"/>
      <c r="B9" s="46">
        <v>536</v>
      </c>
      <c r="C9" s="40">
        <v>116</v>
      </c>
      <c r="D9" s="40">
        <v>111</v>
      </c>
      <c r="E9" s="40">
        <v>47</v>
      </c>
      <c r="F9" s="40">
        <v>43</v>
      </c>
      <c r="G9" s="40">
        <v>92</v>
      </c>
      <c r="H9" s="53">
        <v>75</v>
      </c>
      <c r="I9" s="40">
        <v>57</v>
      </c>
      <c r="J9" s="40">
        <v>66</v>
      </c>
      <c r="K9" s="40">
        <v>48</v>
      </c>
      <c r="L9" s="40">
        <v>59</v>
      </c>
      <c r="M9" s="40">
        <v>43</v>
      </c>
      <c r="N9" s="53">
        <v>110</v>
      </c>
      <c r="O9" s="40">
        <v>144</v>
      </c>
      <c r="P9" s="40">
        <v>20</v>
      </c>
      <c r="Q9" s="40">
        <v>18</v>
      </c>
      <c r="R9" s="40">
        <v>29</v>
      </c>
      <c r="S9" s="53">
        <v>131</v>
      </c>
      <c r="T9" s="40">
        <v>106</v>
      </c>
      <c r="U9" s="40">
        <v>44</v>
      </c>
      <c r="V9" s="40">
        <v>84</v>
      </c>
      <c r="W9" s="40">
        <v>38</v>
      </c>
      <c r="X9" s="53">
        <v>111</v>
      </c>
      <c r="Y9" s="40">
        <v>110</v>
      </c>
      <c r="Z9" s="40">
        <v>125</v>
      </c>
      <c r="AA9" s="40">
        <v>172</v>
      </c>
      <c r="AB9" s="53">
        <v>137</v>
      </c>
      <c r="AC9" s="40">
        <v>127</v>
      </c>
      <c r="AD9" s="40">
        <v>29</v>
      </c>
      <c r="AE9" s="40">
        <v>13</v>
      </c>
      <c r="AF9" s="40">
        <v>55</v>
      </c>
      <c r="AG9" s="53">
        <v>188</v>
      </c>
      <c r="AH9" s="40">
        <v>105</v>
      </c>
      <c r="AI9" s="40">
        <v>25</v>
      </c>
      <c r="AJ9" s="53">
        <v>349</v>
      </c>
      <c r="AK9" s="40">
        <v>186</v>
      </c>
      <c r="AL9" s="53">
        <v>26</v>
      </c>
      <c r="AM9" s="40">
        <v>60</v>
      </c>
      <c r="AN9" s="40">
        <v>39</v>
      </c>
      <c r="AO9" s="40">
        <v>70</v>
      </c>
      <c r="AP9" s="40">
        <v>57</v>
      </c>
      <c r="AQ9" s="40">
        <v>43</v>
      </c>
      <c r="AR9" s="40">
        <v>34</v>
      </c>
      <c r="AS9" s="40">
        <v>22</v>
      </c>
      <c r="AT9" s="40">
        <v>25</v>
      </c>
      <c r="AU9" s="40">
        <v>25</v>
      </c>
      <c r="AV9" s="40">
        <v>39</v>
      </c>
      <c r="AW9" s="40">
        <v>33</v>
      </c>
      <c r="AX9" s="40">
        <v>35</v>
      </c>
      <c r="AY9" s="40">
        <v>28</v>
      </c>
      <c r="AZ9" s="53">
        <v>255</v>
      </c>
      <c r="BA9" s="40">
        <v>277</v>
      </c>
      <c r="BB9" s="53">
        <v>165</v>
      </c>
      <c r="BC9" s="40">
        <v>143</v>
      </c>
      <c r="BD9" s="40">
        <v>117</v>
      </c>
      <c r="BE9" s="46">
        <v>111</v>
      </c>
    </row>
    <row r="10" spans="1:57" ht="20" customHeight="1" x14ac:dyDescent="0.25">
      <c r="A10" s="90" t="s">
        <v>156</v>
      </c>
      <c r="B10" s="47">
        <v>0.22809473557380536</v>
      </c>
      <c r="C10" s="41">
        <v>0.2583840503868044</v>
      </c>
      <c r="D10" s="41">
        <v>0.24651304537742461</v>
      </c>
      <c r="E10" s="41">
        <v>0.19054872877647827</v>
      </c>
      <c r="F10" s="41">
        <v>0.19178523193822644</v>
      </c>
      <c r="G10" s="41">
        <v>0.19137119164940877</v>
      </c>
      <c r="H10" s="54">
        <v>0.19211468013915634</v>
      </c>
      <c r="I10" s="41">
        <v>0.18030346687759863</v>
      </c>
      <c r="J10" s="41">
        <v>0.19525609452518508</v>
      </c>
      <c r="K10" s="41">
        <v>0.2399162238167819</v>
      </c>
      <c r="L10" s="41">
        <v>0.18053183360452393</v>
      </c>
      <c r="M10" s="41">
        <v>0.18469546628917224</v>
      </c>
      <c r="N10" s="54">
        <v>0.22744846930965518</v>
      </c>
      <c r="O10" s="41">
        <v>0.19501832303793645</v>
      </c>
      <c r="P10" s="41">
        <v>0.26105736074807645</v>
      </c>
      <c r="Q10" s="41">
        <v>0.28709743715004654</v>
      </c>
      <c r="R10" s="41">
        <v>0.15919161396596157</v>
      </c>
      <c r="S10" s="54">
        <v>0.25870273359889112</v>
      </c>
      <c r="T10" s="41">
        <v>0.26839555728056214</v>
      </c>
      <c r="U10" s="41">
        <v>0.22304111034795113</v>
      </c>
      <c r="V10" s="41">
        <v>0.17042831916850573</v>
      </c>
      <c r="W10" s="41">
        <v>0.17546649446116294</v>
      </c>
      <c r="X10" s="54">
        <v>0.2040736824948704</v>
      </c>
      <c r="Y10" s="41">
        <v>0.21449099872237704</v>
      </c>
      <c r="Z10" s="41">
        <v>0.28449963748490287</v>
      </c>
      <c r="AA10" s="41">
        <v>0.21029971536815431</v>
      </c>
      <c r="AB10" s="54">
        <v>0.17656514094758827</v>
      </c>
      <c r="AC10" s="41">
        <v>0.22339896426760864</v>
      </c>
      <c r="AD10" s="41">
        <v>0.2463193079915075</v>
      </c>
      <c r="AE10" s="41">
        <v>0.21023226140738846</v>
      </c>
      <c r="AF10" s="41">
        <v>0.20533853036224026</v>
      </c>
      <c r="AG10" s="54">
        <v>0.18624539611236909</v>
      </c>
      <c r="AH10" s="41">
        <v>0.21037375431140329</v>
      </c>
      <c r="AI10" s="41">
        <v>0.18565059328498351</v>
      </c>
      <c r="AJ10" s="54">
        <v>0.22304662119225074</v>
      </c>
      <c r="AK10" s="41">
        <v>0.23636516879736846</v>
      </c>
      <c r="AL10" s="54">
        <v>0.17293613507967456</v>
      </c>
      <c r="AM10" s="41">
        <v>0.12498131962728021</v>
      </c>
      <c r="AN10" s="41">
        <v>0.24010857182632678</v>
      </c>
      <c r="AO10" s="41">
        <v>0.27318133959460267</v>
      </c>
      <c r="AP10" s="41">
        <v>0.1699402296145231</v>
      </c>
      <c r="AQ10" s="41">
        <v>0.24322758043977075</v>
      </c>
      <c r="AR10" s="41">
        <v>0.24447054518575204</v>
      </c>
      <c r="AS10" s="41">
        <v>0.26387588664523204</v>
      </c>
      <c r="AT10" s="41">
        <v>0.23026351186325245</v>
      </c>
      <c r="AU10" s="41">
        <v>0.21509395390655783</v>
      </c>
      <c r="AV10" s="41">
        <v>0.18659910734353388</v>
      </c>
      <c r="AW10" s="41">
        <v>0.26789308403515072</v>
      </c>
      <c r="AX10" s="41">
        <v>0.29213939148443008</v>
      </c>
      <c r="AY10" s="41">
        <v>0.26460153547199822</v>
      </c>
      <c r="AZ10" s="54">
        <v>0.21468818121065616</v>
      </c>
      <c r="BA10" s="41">
        <v>0.24122117834565709</v>
      </c>
      <c r="BB10" s="54">
        <v>0.25336996716670712</v>
      </c>
      <c r="BC10" s="41">
        <v>0.22686158920538455</v>
      </c>
      <c r="BD10" s="41">
        <v>0.20511010222630816</v>
      </c>
      <c r="BE10" s="47">
        <v>0.20579868144137159</v>
      </c>
    </row>
    <row r="11" spans="1:57" ht="20" customHeight="1" x14ac:dyDescent="0.25">
      <c r="A11" s="90"/>
      <c r="B11" s="44">
        <v>461</v>
      </c>
      <c r="C11" s="38">
        <v>69</v>
      </c>
      <c r="D11" s="38">
        <v>121</v>
      </c>
      <c r="E11" s="38">
        <v>28</v>
      </c>
      <c r="F11" s="38">
        <v>55</v>
      </c>
      <c r="G11" s="38">
        <v>51</v>
      </c>
      <c r="H11" s="51">
        <v>40</v>
      </c>
      <c r="I11" s="38">
        <v>34</v>
      </c>
      <c r="J11" s="38">
        <v>47</v>
      </c>
      <c r="K11" s="38">
        <v>53</v>
      </c>
      <c r="L11" s="38">
        <v>26</v>
      </c>
      <c r="M11" s="38">
        <v>30</v>
      </c>
      <c r="N11" s="51">
        <v>125</v>
      </c>
      <c r="O11" s="38">
        <v>63</v>
      </c>
      <c r="P11" s="38">
        <v>22</v>
      </c>
      <c r="Q11" s="38">
        <v>23</v>
      </c>
      <c r="R11" s="38">
        <v>13</v>
      </c>
      <c r="S11" s="51">
        <v>79</v>
      </c>
      <c r="T11" s="38">
        <v>132</v>
      </c>
      <c r="U11" s="38">
        <v>34</v>
      </c>
      <c r="V11" s="38">
        <v>44</v>
      </c>
      <c r="W11" s="38">
        <v>45</v>
      </c>
      <c r="X11" s="51">
        <v>55</v>
      </c>
      <c r="Y11" s="38">
        <v>58</v>
      </c>
      <c r="Z11" s="38">
        <v>114</v>
      </c>
      <c r="AA11" s="38">
        <v>200</v>
      </c>
      <c r="AB11" s="51">
        <v>50</v>
      </c>
      <c r="AC11" s="38">
        <v>129</v>
      </c>
      <c r="AD11" s="38">
        <v>34</v>
      </c>
      <c r="AE11" s="38">
        <v>21</v>
      </c>
      <c r="AF11" s="38">
        <v>31</v>
      </c>
      <c r="AG11" s="51">
        <v>76</v>
      </c>
      <c r="AH11" s="38">
        <v>113</v>
      </c>
      <c r="AI11" s="38">
        <v>22</v>
      </c>
      <c r="AJ11" s="51">
        <v>280</v>
      </c>
      <c r="AK11" s="38">
        <v>181</v>
      </c>
      <c r="AL11" s="51">
        <v>22</v>
      </c>
      <c r="AM11" s="38">
        <v>20</v>
      </c>
      <c r="AN11" s="38">
        <v>36</v>
      </c>
      <c r="AO11" s="38">
        <v>60</v>
      </c>
      <c r="AP11" s="38">
        <v>31</v>
      </c>
      <c r="AQ11" s="38">
        <v>41</v>
      </c>
      <c r="AR11" s="38">
        <v>31</v>
      </c>
      <c r="AS11" s="38">
        <v>35</v>
      </c>
      <c r="AT11" s="38">
        <v>28</v>
      </c>
      <c r="AU11" s="38">
        <v>26</v>
      </c>
      <c r="AV11" s="38">
        <v>22</v>
      </c>
      <c r="AW11" s="38">
        <v>42</v>
      </c>
      <c r="AX11" s="38">
        <v>42</v>
      </c>
      <c r="AY11" s="38">
        <v>26</v>
      </c>
      <c r="AZ11" s="51">
        <v>206</v>
      </c>
      <c r="BA11" s="38">
        <v>253</v>
      </c>
      <c r="BB11" s="51">
        <v>176</v>
      </c>
      <c r="BC11" s="38">
        <v>133</v>
      </c>
      <c r="BD11" s="38">
        <v>89</v>
      </c>
      <c r="BE11" s="44">
        <v>63</v>
      </c>
    </row>
    <row r="12" spans="1:57" ht="20" customHeight="1" x14ac:dyDescent="0.25">
      <c r="A12" s="89" t="s">
        <v>157</v>
      </c>
      <c r="B12" s="45">
        <v>0.17705281546265028</v>
      </c>
      <c r="C12" s="39">
        <v>9.1390745368968782E-2</v>
      </c>
      <c r="D12" s="39">
        <v>0.22129205156196347</v>
      </c>
      <c r="E12" s="39">
        <v>0.2104349607757566</v>
      </c>
      <c r="F12" s="39">
        <v>0.23135621064842662</v>
      </c>
      <c r="G12" s="39">
        <v>0.15102734565371381</v>
      </c>
      <c r="H12" s="52">
        <v>0.14314507288142703</v>
      </c>
      <c r="I12" s="39">
        <v>0.24422923779032399</v>
      </c>
      <c r="J12" s="39">
        <v>0.1559136739023981</v>
      </c>
      <c r="K12" s="39">
        <v>0.24203433741540134</v>
      </c>
      <c r="L12" s="39">
        <v>0.13953738796940754</v>
      </c>
      <c r="M12" s="39">
        <v>0.2738903091436915</v>
      </c>
      <c r="N12" s="52">
        <v>0.21075855710502356</v>
      </c>
      <c r="O12" s="39">
        <v>0.10627652218756987</v>
      </c>
      <c r="P12" s="39">
        <v>0.20137459062922794</v>
      </c>
      <c r="Q12" s="39">
        <v>0.18597676752985431</v>
      </c>
      <c r="R12" s="39">
        <v>0.19197081285773168</v>
      </c>
      <c r="S12" s="52">
        <v>7.8662927806395416E-2</v>
      </c>
      <c r="T12" s="39">
        <v>0.23509867866564219</v>
      </c>
      <c r="U12" s="39">
        <v>0.19385602577377134</v>
      </c>
      <c r="V12" s="39">
        <v>0.1853692731896435</v>
      </c>
      <c r="W12" s="39">
        <v>0.23455383096755952</v>
      </c>
      <c r="X12" s="52">
        <v>8.7915845195484912E-2</v>
      </c>
      <c r="Y12" s="39">
        <v>0.13282402127136744</v>
      </c>
      <c r="Z12" s="39">
        <v>0.17094634264749722</v>
      </c>
      <c r="AA12" s="39">
        <v>0.22680093581804212</v>
      </c>
      <c r="AB12" s="52">
        <v>7.5734444934807424E-2</v>
      </c>
      <c r="AC12" s="39">
        <v>0.22947746743428429</v>
      </c>
      <c r="AD12" s="39">
        <v>0.25228672172736061</v>
      </c>
      <c r="AE12" s="39">
        <v>0.24859529604875941</v>
      </c>
      <c r="AF12" s="39">
        <v>0.17536536235272387</v>
      </c>
      <c r="AG12" s="52">
        <v>7.465349346948448E-2</v>
      </c>
      <c r="AH12" s="39">
        <v>0.23802836503265148</v>
      </c>
      <c r="AI12" s="39">
        <v>0.21895236037938151</v>
      </c>
      <c r="AJ12" s="52">
        <v>0.17557994464840629</v>
      </c>
      <c r="AK12" s="39">
        <v>0.17946585106276458</v>
      </c>
      <c r="AL12" s="52">
        <v>0.23401292853989411</v>
      </c>
      <c r="AM12" s="39">
        <v>0.17754812350722157</v>
      </c>
      <c r="AN12" s="39">
        <v>0.1766078424401844</v>
      </c>
      <c r="AO12" s="39">
        <v>0.14429612896487634</v>
      </c>
      <c r="AP12" s="39">
        <v>0.1944065720403558</v>
      </c>
      <c r="AQ12" s="39">
        <v>0.19026076893781393</v>
      </c>
      <c r="AR12" s="39">
        <v>0.18457542721441297</v>
      </c>
      <c r="AS12" s="39">
        <v>0.25953226982581212</v>
      </c>
      <c r="AT12" s="39">
        <v>0.16093129930786312</v>
      </c>
      <c r="AU12" s="39">
        <v>0.19670849475073082</v>
      </c>
      <c r="AV12" s="39">
        <v>0.20645754420081922</v>
      </c>
      <c r="AW12" s="39">
        <v>0.14008541849054051</v>
      </c>
      <c r="AX12" s="39">
        <v>0.13504386776463675</v>
      </c>
      <c r="AY12" s="39">
        <v>7.8083182732572365E-2</v>
      </c>
      <c r="AZ12" s="52">
        <v>0.20495156742820048</v>
      </c>
      <c r="BA12" s="39">
        <v>0.15020171690164094</v>
      </c>
      <c r="BB12" s="52">
        <v>0.19815458814935799</v>
      </c>
      <c r="BC12" s="39">
        <v>0.16646326295762504</v>
      </c>
      <c r="BD12" s="39">
        <v>0.16634627133453034</v>
      </c>
      <c r="BE12" s="45">
        <v>0.16473677967816858</v>
      </c>
    </row>
    <row r="13" spans="1:57" ht="20" customHeight="1" x14ac:dyDescent="0.25">
      <c r="A13" s="89"/>
      <c r="B13" s="46">
        <v>358</v>
      </c>
      <c r="C13" s="40">
        <v>24</v>
      </c>
      <c r="D13" s="40">
        <v>108</v>
      </c>
      <c r="E13" s="40">
        <v>31</v>
      </c>
      <c r="F13" s="40">
        <v>66</v>
      </c>
      <c r="G13" s="40">
        <v>40</v>
      </c>
      <c r="H13" s="53">
        <v>30</v>
      </c>
      <c r="I13" s="40">
        <v>46</v>
      </c>
      <c r="J13" s="40">
        <v>37</v>
      </c>
      <c r="K13" s="40">
        <v>53</v>
      </c>
      <c r="L13" s="40">
        <v>20</v>
      </c>
      <c r="M13" s="40">
        <v>44</v>
      </c>
      <c r="N13" s="53">
        <v>115</v>
      </c>
      <c r="O13" s="40">
        <v>34</v>
      </c>
      <c r="P13" s="40">
        <v>17</v>
      </c>
      <c r="Q13" s="40">
        <v>15</v>
      </c>
      <c r="R13" s="40">
        <v>16</v>
      </c>
      <c r="S13" s="53">
        <v>24</v>
      </c>
      <c r="T13" s="40">
        <v>116</v>
      </c>
      <c r="U13" s="40">
        <v>30</v>
      </c>
      <c r="V13" s="40">
        <v>48</v>
      </c>
      <c r="W13" s="40">
        <v>61</v>
      </c>
      <c r="X13" s="53">
        <v>24</v>
      </c>
      <c r="Y13" s="40">
        <v>36</v>
      </c>
      <c r="Z13" s="40">
        <v>68</v>
      </c>
      <c r="AA13" s="40">
        <v>215</v>
      </c>
      <c r="AB13" s="53">
        <v>21</v>
      </c>
      <c r="AC13" s="40">
        <v>133</v>
      </c>
      <c r="AD13" s="40">
        <v>35</v>
      </c>
      <c r="AE13" s="40">
        <v>25</v>
      </c>
      <c r="AF13" s="40">
        <v>26</v>
      </c>
      <c r="AG13" s="53">
        <v>30</v>
      </c>
      <c r="AH13" s="40">
        <v>128</v>
      </c>
      <c r="AI13" s="40">
        <v>26</v>
      </c>
      <c r="AJ13" s="53">
        <v>220</v>
      </c>
      <c r="AK13" s="40">
        <v>137</v>
      </c>
      <c r="AL13" s="53">
        <v>30</v>
      </c>
      <c r="AM13" s="40">
        <v>28</v>
      </c>
      <c r="AN13" s="40">
        <v>27</v>
      </c>
      <c r="AO13" s="40">
        <v>32</v>
      </c>
      <c r="AP13" s="40">
        <v>35</v>
      </c>
      <c r="AQ13" s="40">
        <v>32</v>
      </c>
      <c r="AR13" s="40">
        <v>24</v>
      </c>
      <c r="AS13" s="40">
        <v>34</v>
      </c>
      <c r="AT13" s="40">
        <v>19</v>
      </c>
      <c r="AU13" s="40">
        <v>23</v>
      </c>
      <c r="AV13" s="40">
        <v>25</v>
      </c>
      <c r="AW13" s="40">
        <v>22</v>
      </c>
      <c r="AX13" s="40">
        <v>19</v>
      </c>
      <c r="AY13" s="40">
        <v>8</v>
      </c>
      <c r="AZ13" s="53">
        <v>197</v>
      </c>
      <c r="BA13" s="40">
        <v>157</v>
      </c>
      <c r="BB13" s="53">
        <v>137</v>
      </c>
      <c r="BC13" s="40">
        <v>98</v>
      </c>
      <c r="BD13" s="40">
        <v>73</v>
      </c>
      <c r="BE13" s="46">
        <v>50</v>
      </c>
    </row>
    <row r="14" spans="1:57" ht="20" customHeight="1" x14ac:dyDescent="0.25">
      <c r="A14" s="90" t="s">
        <v>158</v>
      </c>
      <c r="B14" s="47">
        <v>0.1692940066308283</v>
      </c>
      <c r="C14" s="41">
        <v>3.4307107548494739E-2</v>
      </c>
      <c r="D14" s="41">
        <v>0.19192278819200304</v>
      </c>
      <c r="E14" s="41">
        <v>0.16651248553252276</v>
      </c>
      <c r="F14" s="41">
        <v>0.32211125995945944</v>
      </c>
      <c r="G14" s="41">
        <v>5.5406156287737769E-2</v>
      </c>
      <c r="H14" s="54">
        <v>4.2692907478024483E-2</v>
      </c>
      <c r="I14" s="41">
        <v>0.1919460110317599</v>
      </c>
      <c r="J14" s="41">
        <v>0.23677153473916129</v>
      </c>
      <c r="K14" s="41">
        <v>0.23899046237429505</v>
      </c>
      <c r="L14" s="41">
        <v>5.6269414148611488E-2</v>
      </c>
      <c r="M14" s="41">
        <v>0.1611537216961024</v>
      </c>
      <c r="N14" s="54">
        <v>0.25875626939158214</v>
      </c>
      <c r="O14" s="41">
        <v>4.7493921920012908E-2</v>
      </c>
      <c r="P14" s="41">
        <v>0.19171856809976176</v>
      </c>
      <c r="Q14" s="41">
        <v>0.2283004870032973</v>
      </c>
      <c r="R14" s="41">
        <v>6.1555733654845513E-2</v>
      </c>
      <c r="S14" s="54">
        <v>5.3711145996627234E-2</v>
      </c>
      <c r="T14" s="41">
        <v>0.16722962014043802</v>
      </c>
      <c r="U14" s="41">
        <v>0.18480433559618548</v>
      </c>
      <c r="V14" s="41">
        <v>6.2039391221223816E-2</v>
      </c>
      <c r="W14" s="41">
        <v>0.35363596609302228</v>
      </c>
      <c r="X14" s="54">
        <v>6.6622645857137813E-2</v>
      </c>
      <c r="Y14" s="41">
        <v>4.6269392095477715E-2</v>
      </c>
      <c r="Z14" s="41">
        <v>6.8696964107117009E-2</v>
      </c>
      <c r="AA14" s="41">
        <v>0.28087326012292313</v>
      </c>
      <c r="AB14" s="54">
        <v>3.8854324678512936E-2</v>
      </c>
      <c r="AC14" s="41">
        <v>0.20969035594699478</v>
      </c>
      <c r="AD14" s="41">
        <v>0.17592820445514268</v>
      </c>
      <c r="AE14" s="41">
        <v>0.29708303864178598</v>
      </c>
      <c r="AF14" s="41">
        <v>8.0319367235559824E-2</v>
      </c>
      <c r="AG14" s="54">
        <v>5.9361322160643264E-2</v>
      </c>
      <c r="AH14" s="41">
        <v>0.25257219537714171</v>
      </c>
      <c r="AI14" s="41">
        <v>0.26308655900639227</v>
      </c>
      <c r="AJ14" s="54">
        <v>0.15628950047262802</v>
      </c>
      <c r="AK14" s="41">
        <v>0.19059956582730866</v>
      </c>
      <c r="AL14" s="54">
        <v>0.19377628428150995</v>
      </c>
      <c r="AM14" s="41">
        <v>0.1101046465621974</v>
      </c>
      <c r="AN14" s="41">
        <v>0.15283639100762056</v>
      </c>
      <c r="AO14" s="41">
        <v>0.1302787616292107</v>
      </c>
      <c r="AP14" s="41">
        <v>0.18224743476903385</v>
      </c>
      <c r="AQ14" s="41">
        <v>0.13256302915338838</v>
      </c>
      <c r="AR14" s="41">
        <v>0.15201517941855303</v>
      </c>
      <c r="AS14" s="41">
        <v>0.17758422751169944</v>
      </c>
      <c r="AT14" s="41">
        <v>0.18374915822066876</v>
      </c>
      <c r="AU14" s="41">
        <v>0.25474097065597368</v>
      </c>
      <c r="AV14" s="41">
        <v>0.18215507604099365</v>
      </c>
      <c r="AW14" s="41">
        <v>0.20681712571389055</v>
      </c>
      <c r="AX14" s="41">
        <v>0.17817862677671115</v>
      </c>
      <c r="AY14" s="41">
        <v>0.18585542499185215</v>
      </c>
      <c r="AZ14" s="54">
        <v>0.16702688987417547</v>
      </c>
      <c r="BA14" s="41">
        <v>0.16825746379782783</v>
      </c>
      <c r="BB14" s="54">
        <v>0.14133318694378894</v>
      </c>
      <c r="BC14" s="41">
        <v>0.19894907610817225</v>
      </c>
      <c r="BD14" s="41">
        <v>0.2130833909627067</v>
      </c>
      <c r="BE14" s="47">
        <v>0.11307485247925739</v>
      </c>
    </row>
    <row r="15" spans="1:57" ht="20" customHeight="1" x14ac:dyDescent="0.25">
      <c r="A15" s="90"/>
      <c r="B15" s="44">
        <v>342</v>
      </c>
      <c r="C15" s="38">
        <v>9</v>
      </c>
      <c r="D15" s="38">
        <v>94</v>
      </c>
      <c r="E15" s="38">
        <v>25</v>
      </c>
      <c r="F15" s="38">
        <v>92</v>
      </c>
      <c r="G15" s="38">
        <v>15</v>
      </c>
      <c r="H15" s="51">
        <v>9</v>
      </c>
      <c r="I15" s="38">
        <v>36</v>
      </c>
      <c r="J15" s="38">
        <v>57</v>
      </c>
      <c r="K15" s="38">
        <v>52</v>
      </c>
      <c r="L15" s="38">
        <v>8</v>
      </c>
      <c r="M15" s="38">
        <v>26</v>
      </c>
      <c r="N15" s="51">
        <v>142</v>
      </c>
      <c r="O15" s="38">
        <v>15</v>
      </c>
      <c r="P15" s="38">
        <v>16</v>
      </c>
      <c r="Q15" s="38">
        <v>19</v>
      </c>
      <c r="R15" s="38">
        <v>5</v>
      </c>
      <c r="S15" s="51">
        <v>16</v>
      </c>
      <c r="T15" s="38">
        <v>83</v>
      </c>
      <c r="U15" s="38">
        <v>28</v>
      </c>
      <c r="V15" s="38">
        <v>16</v>
      </c>
      <c r="W15" s="38">
        <v>91</v>
      </c>
      <c r="X15" s="51">
        <v>18</v>
      </c>
      <c r="Y15" s="38">
        <v>12</v>
      </c>
      <c r="Z15" s="38">
        <v>27</v>
      </c>
      <c r="AA15" s="38">
        <v>266</v>
      </c>
      <c r="AB15" s="51">
        <v>11</v>
      </c>
      <c r="AC15" s="38">
        <v>121</v>
      </c>
      <c r="AD15" s="38">
        <v>24</v>
      </c>
      <c r="AE15" s="38">
        <v>30</v>
      </c>
      <c r="AF15" s="38">
        <v>12</v>
      </c>
      <c r="AG15" s="51">
        <v>24</v>
      </c>
      <c r="AH15" s="38">
        <v>136</v>
      </c>
      <c r="AI15" s="38">
        <v>31</v>
      </c>
      <c r="AJ15" s="51">
        <v>196</v>
      </c>
      <c r="AK15" s="38">
        <v>146</v>
      </c>
      <c r="AL15" s="51">
        <v>25</v>
      </c>
      <c r="AM15" s="38">
        <v>17</v>
      </c>
      <c r="AN15" s="38">
        <v>23</v>
      </c>
      <c r="AO15" s="38">
        <v>29</v>
      </c>
      <c r="AP15" s="38">
        <v>33</v>
      </c>
      <c r="AQ15" s="38">
        <v>22</v>
      </c>
      <c r="AR15" s="38">
        <v>19</v>
      </c>
      <c r="AS15" s="38">
        <v>24</v>
      </c>
      <c r="AT15" s="38">
        <v>22</v>
      </c>
      <c r="AU15" s="38">
        <v>30</v>
      </c>
      <c r="AV15" s="38">
        <v>22</v>
      </c>
      <c r="AW15" s="38">
        <v>32</v>
      </c>
      <c r="AX15" s="38">
        <v>25</v>
      </c>
      <c r="AY15" s="38">
        <v>18</v>
      </c>
      <c r="AZ15" s="51">
        <v>160</v>
      </c>
      <c r="BA15" s="38">
        <v>176</v>
      </c>
      <c r="BB15" s="51">
        <v>98</v>
      </c>
      <c r="BC15" s="38">
        <v>117</v>
      </c>
      <c r="BD15" s="38">
        <v>93</v>
      </c>
      <c r="BE15" s="44">
        <v>34</v>
      </c>
    </row>
    <row r="16" spans="1:57" ht="20" customHeight="1" x14ac:dyDescent="0.25">
      <c r="A16" s="89" t="s">
        <v>109</v>
      </c>
      <c r="B16" s="45">
        <v>7.4531018905827487E-2</v>
      </c>
      <c r="C16" s="39">
        <v>2.9651587890329605E-2</v>
      </c>
      <c r="D16" s="39">
        <v>3.7058940190840918E-2</v>
      </c>
      <c r="E16" s="39">
        <v>5.6252551883911865E-2</v>
      </c>
      <c r="F16" s="39">
        <v>7.0633098733586155E-2</v>
      </c>
      <c r="G16" s="39">
        <v>3.9494640743292508E-2</v>
      </c>
      <c r="H16" s="52">
        <v>4.9310208494447963E-2</v>
      </c>
      <c r="I16" s="39">
        <v>5.4851768743508153E-3</v>
      </c>
      <c r="J16" s="39">
        <v>4.3219648629167093E-2</v>
      </c>
      <c r="K16" s="39">
        <v>2.8581587033874711E-2</v>
      </c>
      <c r="L16" s="39">
        <v>2.1812148808028713E-2</v>
      </c>
      <c r="M16" s="39">
        <v>4.2126560802092851E-2</v>
      </c>
      <c r="N16" s="52">
        <v>4.0148881358604893E-2</v>
      </c>
      <c r="O16" s="39">
        <v>2.5754589125754585E-2</v>
      </c>
      <c r="P16" s="39">
        <v>1.4186666444680387E-2</v>
      </c>
      <c r="Q16" s="39">
        <v>0</v>
      </c>
      <c r="R16" s="39">
        <v>2.0132161201113243E-2</v>
      </c>
      <c r="S16" s="52">
        <v>3.2828270188710255E-2</v>
      </c>
      <c r="T16" s="39">
        <v>4.1091687227182351E-2</v>
      </c>
      <c r="U16" s="39">
        <v>4.6858869738229982E-2</v>
      </c>
      <c r="V16" s="39">
        <v>3.9261067429130304E-2</v>
      </c>
      <c r="W16" s="39">
        <v>5.4419360299072107E-2</v>
      </c>
      <c r="X16" s="52">
        <v>3.1436532093378662E-2</v>
      </c>
      <c r="Y16" s="39">
        <v>4.5491378886326948E-2</v>
      </c>
      <c r="Z16" s="39">
        <v>5.5904906556603656E-2</v>
      </c>
      <c r="AA16" s="39">
        <v>6.6151649948620703E-2</v>
      </c>
      <c r="AB16" s="52">
        <v>3.9058748447548329E-2</v>
      </c>
      <c r="AC16" s="39">
        <v>4.9881242132695E-2</v>
      </c>
      <c r="AD16" s="39">
        <v>5.2215956095025585E-2</v>
      </c>
      <c r="AE16" s="39">
        <v>8.3389339220229838E-3</v>
      </c>
      <c r="AF16" s="39">
        <v>2.205761047053869E-2</v>
      </c>
      <c r="AG16" s="52">
        <v>2.3825733394084444E-2</v>
      </c>
      <c r="AH16" s="39">
        <v>4.2330579463042618E-2</v>
      </c>
      <c r="AI16" s="39">
        <v>6.0103941481849187E-2</v>
      </c>
      <c r="AJ16" s="52">
        <v>7.6256205369766322E-2</v>
      </c>
      <c r="AK16" s="39">
        <v>7.1704609207121517E-2</v>
      </c>
      <c r="AL16" s="52">
        <v>9.1350980300918275E-2</v>
      </c>
      <c r="AM16" s="39">
        <v>0.10136027955078951</v>
      </c>
      <c r="AN16" s="39">
        <v>0.10238947250988441</v>
      </c>
      <c r="AO16" s="39">
        <v>6.6734453440999916E-2</v>
      </c>
      <c r="AP16" s="39">
        <v>5.3560336060246058E-2</v>
      </c>
      <c r="AQ16" s="39">
        <v>8.3077074998843509E-2</v>
      </c>
      <c r="AR16" s="39">
        <v>8.8521508224685158E-2</v>
      </c>
      <c r="AS16" s="39">
        <v>4.407792356985183E-2</v>
      </c>
      <c r="AT16" s="39">
        <v>7.03547382466259E-2</v>
      </c>
      <c r="AU16" s="39">
        <v>8.4820237223550213E-2</v>
      </c>
      <c r="AV16" s="39">
        <v>5.8031315276573785E-2</v>
      </c>
      <c r="AW16" s="39">
        <v>8.3040292960743056E-2</v>
      </c>
      <c r="AX16" s="39">
        <v>4.0249465719051518E-2</v>
      </c>
      <c r="AY16" s="39">
        <v>8.0883629618980504E-2</v>
      </c>
      <c r="AZ16" s="52">
        <v>4.8295699600974483E-2</v>
      </c>
      <c r="BA16" s="39">
        <v>9.9618006027531097E-2</v>
      </c>
      <c r="BB16" s="52">
        <v>8.2786975400830937E-2</v>
      </c>
      <c r="BC16" s="39">
        <v>8.6278960992875048E-2</v>
      </c>
      <c r="BD16" s="39">
        <v>6.8089463271249526E-2</v>
      </c>
      <c r="BE16" s="45">
        <v>4.2276117649891566E-2</v>
      </c>
    </row>
    <row r="17" spans="1:57" ht="20" customHeight="1" x14ac:dyDescent="0.25">
      <c r="A17" s="89"/>
      <c r="B17" s="46">
        <v>151</v>
      </c>
      <c r="C17" s="40">
        <v>8</v>
      </c>
      <c r="D17" s="40">
        <v>18</v>
      </c>
      <c r="E17" s="40">
        <v>8</v>
      </c>
      <c r="F17" s="40">
        <v>20</v>
      </c>
      <c r="G17" s="40">
        <v>11</v>
      </c>
      <c r="H17" s="53">
        <v>10</v>
      </c>
      <c r="I17" s="40">
        <v>1</v>
      </c>
      <c r="J17" s="40">
        <v>10</v>
      </c>
      <c r="K17" s="40">
        <v>6</v>
      </c>
      <c r="L17" s="40">
        <v>3</v>
      </c>
      <c r="M17" s="40">
        <v>7</v>
      </c>
      <c r="N17" s="53">
        <v>22</v>
      </c>
      <c r="O17" s="40">
        <v>8</v>
      </c>
      <c r="P17" s="40">
        <v>1</v>
      </c>
      <c r="Q17" s="40">
        <v>0</v>
      </c>
      <c r="R17" s="40">
        <v>2</v>
      </c>
      <c r="S17" s="53">
        <v>10</v>
      </c>
      <c r="T17" s="40">
        <v>20</v>
      </c>
      <c r="U17" s="40">
        <v>7</v>
      </c>
      <c r="V17" s="40">
        <v>10</v>
      </c>
      <c r="W17" s="40">
        <v>14</v>
      </c>
      <c r="X17" s="53">
        <v>9</v>
      </c>
      <c r="Y17" s="40">
        <v>12</v>
      </c>
      <c r="Z17" s="40">
        <v>22</v>
      </c>
      <c r="AA17" s="40">
        <v>63</v>
      </c>
      <c r="AB17" s="53">
        <v>11</v>
      </c>
      <c r="AC17" s="40">
        <v>29</v>
      </c>
      <c r="AD17" s="40">
        <v>7</v>
      </c>
      <c r="AE17" s="40">
        <v>1</v>
      </c>
      <c r="AF17" s="40">
        <v>3</v>
      </c>
      <c r="AG17" s="53">
        <v>10</v>
      </c>
      <c r="AH17" s="40">
        <v>23</v>
      </c>
      <c r="AI17" s="40">
        <v>7</v>
      </c>
      <c r="AJ17" s="53">
        <v>96</v>
      </c>
      <c r="AK17" s="40">
        <v>55</v>
      </c>
      <c r="AL17" s="53">
        <v>12</v>
      </c>
      <c r="AM17" s="40">
        <v>16</v>
      </c>
      <c r="AN17" s="40">
        <v>15</v>
      </c>
      <c r="AO17" s="40">
        <v>15</v>
      </c>
      <c r="AP17" s="40">
        <v>10</v>
      </c>
      <c r="AQ17" s="40">
        <v>14</v>
      </c>
      <c r="AR17" s="40">
        <v>11</v>
      </c>
      <c r="AS17" s="40">
        <v>6</v>
      </c>
      <c r="AT17" s="40">
        <v>8</v>
      </c>
      <c r="AU17" s="40">
        <v>10</v>
      </c>
      <c r="AV17" s="40">
        <v>7</v>
      </c>
      <c r="AW17" s="40">
        <v>13</v>
      </c>
      <c r="AX17" s="40">
        <v>6</v>
      </c>
      <c r="AY17" s="40">
        <v>8</v>
      </c>
      <c r="AZ17" s="53">
        <v>46</v>
      </c>
      <c r="BA17" s="40">
        <v>104</v>
      </c>
      <c r="BB17" s="53">
        <v>57</v>
      </c>
      <c r="BC17" s="40">
        <v>51</v>
      </c>
      <c r="BD17" s="40">
        <v>30</v>
      </c>
      <c r="BE17" s="46">
        <v>13</v>
      </c>
    </row>
    <row r="18" spans="1:57" ht="20" customHeight="1" x14ac:dyDescent="0.25">
      <c r="A18" s="90" t="s">
        <v>159</v>
      </c>
      <c r="B18" s="47">
        <v>0.35102742342688986</v>
      </c>
      <c r="C18" s="41">
        <v>0.58626650880540332</v>
      </c>
      <c r="D18" s="41">
        <v>0.30321317467776943</v>
      </c>
      <c r="E18" s="41">
        <v>0.3762512730313306</v>
      </c>
      <c r="F18" s="41">
        <v>0.18411419872030166</v>
      </c>
      <c r="G18" s="41">
        <v>0.5627006656658482</v>
      </c>
      <c r="H18" s="54">
        <v>0.57273713100694434</v>
      </c>
      <c r="I18" s="41">
        <v>0.37803610742596666</v>
      </c>
      <c r="J18" s="41">
        <v>0.36883904820408797</v>
      </c>
      <c r="K18" s="41">
        <v>0.25047738935964714</v>
      </c>
      <c r="L18" s="41">
        <v>0.60184921546942816</v>
      </c>
      <c r="M18" s="41">
        <v>0.33813394206894132</v>
      </c>
      <c r="N18" s="54">
        <v>0.26288782283513579</v>
      </c>
      <c r="O18" s="41">
        <v>0.62545664372872667</v>
      </c>
      <c r="P18" s="41">
        <v>0.33166281407825304</v>
      </c>
      <c r="Q18" s="41">
        <v>0.29862530831680167</v>
      </c>
      <c r="R18" s="41">
        <v>0.56714967832034791</v>
      </c>
      <c r="S18" s="54">
        <v>0.57609492240937643</v>
      </c>
      <c r="T18" s="41">
        <v>0.28818445668617676</v>
      </c>
      <c r="U18" s="41">
        <v>0.35143965854386222</v>
      </c>
      <c r="V18" s="41">
        <v>0.54290194899149835</v>
      </c>
      <c r="W18" s="41">
        <v>0.18192434817918346</v>
      </c>
      <c r="X18" s="54">
        <v>0.6099512943591292</v>
      </c>
      <c r="Y18" s="41">
        <v>0.56092420902445106</v>
      </c>
      <c r="Z18" s="41">
        <v>0.4199521492038808</v>
      </c>
      <c r="AA18" s="41">
        <v>0.21587443874226042</v>
      </c>
      <c r="AB18" s="54">
        <v>0.6697873409915438</v>
      </c>
      <c r="AC18" s="41">
        <v>0.28755197021841866</v>
      </c>
      <c r="AD18" s="41">
        <v>0.27324980973096336</v>
      </c>
      <c r="AE18" s="41">
        <v>0.23575046998004287</v>
      </c>
      <c r="AF18" s="41">
        <v>0.51691912957893726</v>
      </c>
      <c r="AG18" s="54">
        <v>0.65591405486341914</v>
      </c>
      <c r="AH18" s="41">
        <v>0.25669510581576233</v>
      </c>
      <c r="AI18" s="41">
        <v>0.27220654584739323</v>
      </c>
      <c r="AJ18" s="54">
        <v>0.36882772831694821</v>
      </c>
      <c r="AK18" s="41">
        <v>0.3218648051054388</v>
      </c>
      <c r="AL18" s="54">
        <v>0.30792367179800306</v>
      </c>
      <c r="AM18" s="41">
        <v>0.4860056307525108</v>
      </c>
      <c r="AN18" s="41">
        <v>0.32805772221598306</v>
      </c>
      <c r="AO18" s="41">
        <v>0.38550931637031061</v>
      </c>
      <c r="AP18" s="41">
        <v>0.39984542751584146</v>
      </c>
      <c r="AQ18" s="41">
        <v>0.35087154647018282</v>
      </c>
      <c r="AR18" s="41">
        <v>0.33041733995659683</v>
      </c>
      <c r="AS18" s="41">
        <v>0.25492969244740354</v>
      </c>
      <c r="AT18" s="41">
        <v>0.35470129236158987</v>
      </c>
      <c r="AU18" s="41">
        <v>0.24863634346318716</v>
      </c>
      <c r="AV18" s="41">
        <v>0.36675695713807904</v>
      </c>
      <c r="AW18" s="41">
        <v>0.30216407879967522</v>
      </c>
      <c r="AX18" s="41">
        <v>0.35438864825517025</v>
      </c>
      <c r="AY18" s="41">
        <v>0.39057622718459611</v>
      </c>
      <c r="AZ18" s="54">
        <v>0.36503766188599424</v>
      </c>
      <c r="BA18" s="41">
        <v>0.34070163492734395</v>
      </c>
      <c r="BB18" s="54">
        <v>0.32435528233931599</v>
      </c>
      <c r="BC18" s="41">
        <v>0.32144711073594456</v>
      </c>
      <c r="BD18" s="41">
        <v>0.34737077220520585</v>
      </c>
      <c r="BE18" s="47">
        <v>0.474113568751312</v>
      </c>
    </row>
    <row r="19" spans="1:57" ht="20" customHeight="1" x14ac:dyDescent="0.25">
      <c r="A19" s="90"/>
      <c r="B19" s="44">
        <v>709</v>
      </c>
      <c r="C19" s="38">
        <v>156</v>
      </c>
      <c r="D19" s="38">
        <v>148</v>
      </c>
      <c r="E19" s="38">
        <v>56</v>
      </c>
      <c r="F19" s="38">
        <v>52</v>
      </c>
      <c r="G19" s="38">
        <v>151</v>
      </c>
      <c r="H19" s="51">
        <v>119</v>
      </c>
      <c r="I19" s="38">
        <v>72</v>
      </c>
      <c r="J19" s="38">
        <v>88</v>
      </c>
      <c r="K19" s="38">
        <v>55</v>
      </c>
      <c r="L19" s="38">
        <v>88</v>
      </c>
      <c r="M19" s="38">
        <v>55</v>
      </c>
      <c r="N19" s="51">
        <v>144</v>
      </c>
      <c r="O19" s="38">
        <v>201</v>
      </c>
      <c r="P19" s="38">
        <v>28</v>
      </c>
      <c r="Q19" s="38">
        <v>24</v>
      </c>
      <c r="R19" s="38">
        <v>47</v>
      </c>
      <c r="S19" s="51">
        <v>175</v>
      </c>
      <c r="T19" s="38">
        <v>142</v>
      </c>
      <c r="U19" s="38">
        <v>54</v>
      </c>
      <c r="V19" s="38">
        <v>141</v>
      </c>
      <c r="W19" s="38">
        <v>47</v>
      </c>
      <c r="X19" s="51">
        <v>166</v>
      </c>
      <c r="Y19" s="38">
        <v>150</v>
      </c>
      <c r="Z19" s="38">
        <v>168</v>
      </c>
      <c r="AA19" s="38">
        <v>205</v>
      </c>
      <c r="AB19" s="51">
        <v>190</v>
      </c>
      <c r="AC19" s="38">
        <v>166</v>
      </c>
      <c r="AD19" s="38">
        <v>38</v>
      </c>
      <c r="AE19" s="38">
        <v>24</v>
      </c>
      <c r="AF19" s="38">
        <v>77</v>
      </c>
      <c r="AG19" s="51">
        <v>268</v>
      </c>
      <c r="AH19" s="38">
        <v>138</v>
      </c>
      <c r="AI19" s="38">
        <v>32</v>
      </c>
      <c r="AJ19" s="51">
        <v>463</v>
      </c>
      <c r="AK19" s="38">
        <v>247</v>
      </c>
      <c r="AL19" s="51">
        <v>39</v>
      </c>
      <c r="AM19" s="38">
        <v>76</v>
      </c>
      <c r="AN19" s="38">
        <v>49</v>
      </c>
      <c r="AO19" s="38">
        <v>85</v>
      </c>
      <c r="AP19" s="38">
        <v>73</v>
      </c>
      <c r="AQ19" s="38">
        <v>59</v>
      </c>
      <c r="AR19" s="38">
        <v>42</v>
      </c>
      <c r="AS19" s="38">
        <v>34</v>
      </c>
      <c r="AT19" s="38">
        <v>43</v>
      </c>
      <c r="AU19" s="38">
        <v>30</v>
      </c>
      <c r="AV19" s="38">
        <v>44</v>
      </c>
      <c r="AW19" s="38">
        <v>47</v>
      </c>
      <c r="AX19" s="38">
        <v>50</v>
      </c>
      <c r="AY19" s="38">
        <v>38</v>
      </c>
      <c r="AZ19" s="51">
        <v>350</v>
      </c>
      <c r="BA19" s="38">
        <v>357</v>
      </c>
      <c r="BB19" s="51">
        <v>225</v>
      </c>
      <c r="BC19" s="38">
        <v>189</v>
      </c>
      <c r="BD19" s="38">
        <v>151</v>
      </c>
      <c r="BE19" s="44">
        <v>144</v>
      </c>
    </row>
    <row r="20" spans="1:57" ht="20" customHeight="1" x14ac:dyDescent="0.25">
      <c r="A20" s="89" t="s">
        <v>160</v>
      </c>
      <c r="B20" s="45">
        <v>0.34634682209347822</v>
      </c>
      <c r="C20" s="39">
        <v>0.12569785291746358</v>
      </c>
      <c r="D20" s="39">
        <v>0.41321483975396672</v>
      </c>
      <c r="E20" s="39">
        <v>0.37694744630827942</v>
      </c>
      <c r="F20" s="39">
        <v>0.55346747060788604</v>
      </c>
      <c r="G20" s="39">
        <v>0.20643350194145152</v>
      </c>
      <c r="H20" s="52">
        <v>0.18583798035945143</v>
      </c>
      <c r="I20" s="39">
        <v>0.43617524882208403</v>
      </c>
      <c r="J20" s="39">
        <v>0.39268520864155965</v>
      </c>
      <c r="K20" s="39">
        <v>0.48102479978969648</v>
      </c>
      <c r="L20" s="39">
        <v>0.19580680211801912</v>
      </c>
      <c r="M20" s="39">
        <v>0.43504403083979393</v>
      </c>
      <c r="N20" s="52">
        <v>0.46951482649660614</v>
      </c>
      <c r="O20" s="39">
        <v>0.15377044410758275</v>
      </c>
      <c r="P20" s="39">
        <v>0.39309315872898964</v>
      </c>
      <c r="Q20" s="39">
        <v>0.41427725453315178</v>
      </c>
      <c r="R20" s="39">
        <v>0.25352654651257717</v>
      </c>
      <c r="S20" s="52">
        <v>0.13237407380302266</v>
      </c>
      <c r="T20" s="39">
        <v>0.40232829880608029</v>
      </c>
      <c r="U20" s="39">
        <v>0.37866036136995684</v>
      </c>
      <c r="V20" s="39">
        <v>0.24740866441086726</v>
      </c>
      <c r="W20" s="39">
        <v>0.58818979706058172</v>
      </c>
      <c r="X20" s="52">
        <v>0.15453849105262274</v>
      </c>
      <c r="Y20" s="39">
        <v>0.17909341336684509</v>
      </c>
      <c r="Z20" s="39">
        <v>0.23964330675461423</v>
      </c>
      <c r="AA20" s="39">
        <v>0.50767419594096386</v>
      </c>
      <c r="AB20" s="52">
        <v>0.1145887696133204</v>
      </c>
      <c r="AC20" s="39">
        <v>0.43916782338127919</v>
      </c>
      <c r="AD20" s="39">
        <v>0.42821492618250317</v>
      </c>
      <c r="AE20" s="39">
        <v>0.54567833469054516</v>
      </c>
      <c r="AF20" s="39">
        <v>0.25568472958828353</v>
      </c>
      <c r="AG20" s="52">
        <v>0.13401481563012765</v>
      </c>
      <c r="AH20" s="39">
        <v>0.49060056040979377</v>
      </c>
      <c r="AI20" s="39">
        <v>0.48203891938577376</v>
      </c>
      <c r="AJ20" s="52">
        <v>0.33186944512103367</v>
      </c>
      <c r="AK20" s="39">
        <v>0.37006541689007327</v>
      </c>
      <c r="AL20" s="52">
        <v>0.42778921282140397</v>
      </c>
      <c r="AM20" s="39">
        <v>0.28765277006941897</v>
      </c>
      <c r="AN20" s="39">
        <v>0.32944423344780505</v>
      </c>
      <c r="AO20" s="39">
        <v>0.27457489059408713</v>
      </c>
      <c r="AP20" s="39">
        <v>0.37665400680938982</v>
      </c>
      <c r="AQ20" s="39">
        <v>0.32282379809120232</v>
      </c>
      <c r="AR20" s="39">
        <v>0.33659060663296603</v>
      </c>
      <c r="AS20" s="39">
        <v>0.43711649733751146</v>
      </c>
      <c r="AT20" s="39">
        <v>0.34468045752853194</v>
      </c>
      <c r="AU20" s="39">
        <v>0.45144946540670433</v>
      </c>
      <c r="AV20" s="39">
        <v>0.38861262024181292</v>
      </c>
      <c r="AW20" s="39">
        <v>0.34690254420443095</v>
      </c>
      <c r="AX20" s="39">
        <v>0.31322249454134793</v>
      </c>
      <c r="AY20" s="39">
        <v>0.26393860772442457</v>
      </c>
      <c r="AZ20" s="52">
        <v>0.37197845730237572</v>
      </c>
      <c r="BA20" s="39">
        <v>0.31845918069946838</v>
      </c>
      <c r="BB20" s="52">
        <v>0.33948777509314665</v>
      </c>
      <c r="BC20" s="39">
        <v>0.36541233906579768</v>
      </c>
      <c r="BD20" s="39">
        <v>0.37942966229723685</v>
      </c>
      <c r="BE20" s="45">
        <v>0.27781163215742583</v>
      </c>
    </row>
    <row r="21" spans="1:57" ht="20" customHeight="1" x14ac:dyDescent="0.25">
      <c r="A21" s="97"/>
      <c r="B21" s="70">
        <v>700</v>
      </c>
      <c r="C21" s="71">
        <v>34</v>
      </c>
      <c r="D21" s="71">
        <v>202</v>
      </c>
      <c r="E21" s="71">
        <v>56</v>
      </c>
      <c r="F21" s="71">
        <v>158</v>
      </c>
      <c r="G21" s="71">
        <v>55</v>
      </c>
      <c r="H21" s="63">
        <v>39</v>
      </c>
      <c r="I21" s="71">
        <v>83</v>
      </c>
      <c r="J21" s="71">
        <v>94</v>
      </c>
      <c r="K21" s="71">
        <v>106</v>
      </c>
      <c r="L21" s="71">
        <v>29</v>
      </c>
      <c r="M21" s="71">
        <v>70</v>
      </c>
      <c r="N21" s="63">
        <v>257</v>
      </c>
      <c r="O21" s="71">
        <v>49</v>
      </c>
      <c r="P21" s="71">
        <v>33</v>
      </c>
      <c r="Q21" s="71">
        <v>34</v>
      </c>
      <c r="R21" s="71">
        <v>21</v>
      </c>
      <c r="S21" s="63">
        <v>40</v>
      </c>
      <c r="T21" s="71">
        <v>199</v>
      </c>
      <c r="U21" s="71">
        <v>58</v>
      </c>
      <c r="V21" s="71">
        <v>64</v>
      </c>
      <c r="W21" s="71">
        <v>152</v>
      </c>
      <c r="X21" s="63">
        <v>42</v>
      </c>
      <c r="Y21" s="71">
        <v>48</v>
      </c>
      <c r="Z21" s="71">
        <v>96</v>
      </c>
      <c r="AA21" s="71">
        <v>482</v>
      </c>
      <c r="AB21" s="63">
        <v>33</v>
      </c>
      <c r="AC21" s="71">
        <v>254</v>
      </c>
      <c r="AD21" s="71">
        <v>60</v>
      </c>
      <c r="AE21" s="71">
        <v>56</v>
      </c>
      <c r="AF21" s="71">
        <v>38</v>
      </c>
      <c r="AG21" s="63">
        <v>55</v>
      </c>
      <c r="AH21" s="71">
        <v>264</v>
      </c>
      <c r="AI21" s="71">
        <v>57</v>
      </c>
      <c r="AJ21" s="63">
        <v>416</v>
      </c>
      <c r="AK21" s="71">
        <v>283</v>
      </c>
      <c r="AL21" s="63">
        <v>55</v>
      </c>
      <c r="AM21" s="71">
        <v>45</v>
      </c>
      <c r="AN21" s="71">
        <v>49</v>
      </c>
      <c r="AO21" s="71">
        <v>61</v>
      </c>
      <c r="AP21" s="71">
        <v>68</v>
      </c>
      <c r="AQ21" s="71">
        <v>55</v>
      </c>
      <c r="AR21" s="71">
        <v>43</v>
      </c>
      <c r="AS21" s="71">
        <v>58</v>
      </c>
      <c r="AT21" s="71">
        <v>42</v>
      </c>
      <c r="AU21" s="71">
        <v>54</v>
      </c>
      <c r="AV21" s="71">
        <v>47</v>
      </c>
      <c r="AW21" s="71">
        <v>54</v>
      </c>
      <c r="AX21" s="71">
        <v>45</v>
      </c>
      <c r="AY21" s="71">
        <v>25</v>
      </c>
      <c r="AZ21" s="63">
        <v>357</v>
      </c>
      <c r="BA21" s="71">
        <v>333</v>
      </c>
      <c r="BB21" s="63">
        <v>235</v>
      </c>
      <c r="BC21" s="71">
        <v>215</v>
      </c>
      <c r="BD21" s="71">
        <v>165</v>
      </c>
      <c r="BE21" s="70">
        <v>85</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3" display="Return to index" xr:uid="{0EB61990-9C1A-4084-B2D1-287076E4758E}"/>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163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154</v>
      </c>
      <c r="B6" s="43">
        <v>0.10876629811933401</v>
      </c>
      <c r="C6" s="37">
        <v>3.7232186895220371E-2</v>
      </c>
      <c r="D6" s="37">
        <v>0.27100526612770248</v>
      </c>
      <c r="E6" s="37">
        <v>9.2796173034889726E-2</v>
      </c>
      <c r="F6" s="37">
        <v>0.12837619393060393</v>
      </c>
      <c r="G6" s="37">
        <v>3.7327267611189985E-2</v>
      </c>
      <c r="H6" s="50">
        <v>0.14588212998371325</v>
      </c>
      <c r="I6" s="37">
        <v>0.155553388401132</v>
      </c>
      <c r="J6" s="37">
        <v>0.18606204233525944</v>
      </c>
      <c r="K6" s="37">
        <v>0.17611377831378783</v>
      </c>
      <c r="L6" s="37">
        <v>0.12769368134507425</v>
      </c>
      <c r="M6" s="37">
        <v>0.11484172378298821</v>
      </c>
      <c r="N6" s="50">
        <v>0.27026165004084191</v>
      </c>
      <c r="O6" s="37">
        <v>1.9979305729662566E-2</v>
      </c>
      <c r="P6" s="37">
        <v>3.8373009574144856E-2</v>
      </c>
      <c r="Q6" s="37">
        <v>5.9986634923749067E-2</v>
      </c>
      <c r="R6" s="37">
        <v>4.472064222813539E-2</v>
      </c>
      <c r="S6" s="50">
        <v>4.9124946433686797E-2</v>
      </c>
      <c r="T6" s="37">
        <v>0.24087387435735105</v>
      </c>
      <c r="U6" s="37">
        <v>0.13180365182939449</v>
      </c>
      <c r="V6" s="37">
        <v>3.9818030432854999E-2</v>
      </c>
      <c r="W6" s="37">
        <v>0.15455408429295883</v>
      </c>
      <c r="X6" s="50">
        <v>7.8500372578654984E-2</v>
      </c>
      <c r="Y6" s="37">
        <v>0.10385773415903549</v>
      </c>
      <c r="Z6" s="37">
        <v>9.944028325237167E-2</v>
      </c>
      <c r="AA6" s="37">
        <v>0.12888334145251867</v>
      </c>
      <c r="AB6" s="50">
        <v>3.6950247554358877E-2</v>
      </c>
      <c r="AC6" s="37">
        <v>0.21786538577719516</v>
      </c>
      <c r="AD6" s="37">
        <v>0.11240281248119845</v>
      </c>
      <c r="AE6" s="37">
        <v>0.13805239306911965</v>
      </c>
      <c r="AF6" s="37">
        <v>5.6698025719480925E-2</v>
      </c>
      <c r="AG6" s="50">
        <v>4.5461836522810349E-2</v>
      </c>
      <c r="AH6" s="37">
        <v>0.21994974800274428</v>
      </c>
      <c r="AI6" s="37">
        <v>0.20665141991068414</v>
      </c>
      <c r="AJ6" s="50">
        <v>0.10269282738612807</v>
      </c>
      <c r="AK6" s="37">
        <v>0.11871659447509496</v>
      </c>
      <c r="AL6" s="50">
        <v>0.10810726542007103</v>
      </c>
      <c r="AM6" s="37">
        <v>8.0992341407732524E-2</v>
      </c>
      <c r="AN6" s="37">
        <v>7.6962300515890827E-2</v>
      </c>
      <c r="AO6" s="37">
        <v>0.14040166072439247</v>
      </c>
      <c r="AP6" s="37">
        <v>0.16501559881880151</v>
      </c>
      <c r="AQ6" s="37">
        <v>7.0009920285302105E-2</v>
      </c>
      <c r="AR6" s="37">
        <v>8.5864281859890715E-2</v>
      </c>
      <c r="AS6" s="37">
        <v>9.3846932886915549E-2</v>
      </c>
      <c r="AT6" s="37">
        <v>0.1000684248084545</v>
      </c>
      <c r="AU6" s="37">
        <v>0.12191681851293948</v>
      </c>
      <c r="AV6" s="37">
        <v>7.086505412782379E-2</v>
      </c>
      <c r="AW6" s="37">
        <v>0.11941005642848547</v>
      </c>
      <c r="AX6" s="37">
        <v>0.13248908783229255</v>
      </c>
      <c r="AY6" s="37">
        <v>0.13435925021795322</v>
      </c>
      <c r="AZ6" s="50">
        <v>0.129199870134379</v>
      </c>
      <c r="BA6" s="37">
        <v>8.8965312527508555E-2</v>
      </c>
      <c r="BB6" s="50">
        <v>0.13604714872916313</v>
      </c>
      <c r="BC6" s="37">
        <v>0.13073633607258514</v>
      </c>
      <c r="BD6" s="37">
        <v>8.0069239347640236E-2</v>
      </c>
      <c r="BE6" s="43">
        <v>4.5309588456669728E-2</v>
      </c>
    </row>
    <row r="7" spans="1:57" ht="20" customHeight="1" x14ac:dyDescent="0.25">
      <c r="A7" s="90"/>
      <c r="B7" s="44">
        <v>220</v>
      </c>
      <c r="C7" s="38">
        <v>10</v>
      </c>
      <c r="D7" s="38">
        <v>133</v>
      </c>
      <c r="E7" s="38">
        <v>14</v>
      </c>
      <c r="F7" s="38">
        <v>37</v>
      </c>
      <c r="G7" s="38">
        <v>10</v>
      </c>
      <c r="H7" s="51">
        <v>30</v>
      </c>
      <c r="I7" s="38">
        <v>30</v>
      </c>
      <c r="J7" s="38">
        <v>45</v>
      </c>
      <c r="K7" s="38">
        <v>39</v>
      </c>
      <c r="L7" s="38">
        <v>19</v>
      </c>
      <c r="M7" s="38">
        <v>19</v>
      </c>
      <c r="N7" s="51">
        <v>148</v>
      </c>
      <c r="O7" s="38">
        <v>6</v>
      </c>
      <c r="P7" s="38">
        <v>3</v>
      </c>
      <c r="Q7" s="38">
        <v>5</v>
      </c>
      <c r="R7" s="38">
        <v>4</v>
      </c>
      <c r="S7" s="51">
        <v>15</v>
      </c>
      <c r="T7" s="38">
        <v>119</v>
      </c>
      <c r="U7" s="38">
        <v>20</v>
      </c>
      <c r="V7" s="38">
        <v>10</v>
      </c>
      <c r="W7" s="38">
        <v>40</v>
      </c>
      <c r="X7" s="51">
        <v>21</v>
      </c>
      <c r="Y7" s="38">
        <v>28</v>
      </c>
      <c r="Z7" s="38">
        <v>40</v>
      </c>
      <c r="AA7" s="38">
        <v>122</v>
      </c>
      <c r="AB7" s="51">
        <v>10</v>
      </c>
      <c r="AC7" s="38">
        <v>126</v>
      </c>
      <c r="AD7" s="38">
        <v>16</v>
      </c>
      <c r="AE7" s="38">
        <v>14</v>
      </c>
      <c r="AF7" s="38">
        <v>8</v>
      </c>
      <c r="AG7" s="51">
        <v>19</v>
      </c>
      <c r="AH7" s="38">
        <v>118</v>
      </c>
      <c r="AI7" s="38">
        <v>24</v>
      </c>
      <c r="AJ7" s="51">
        <v>129</v>
      </c>
      <c r="AK7" s="38">
        <v>91</v>
      </c>
      <c r="AL7" s="51">
        <v>14</v>
      </c>
      <c r="AM7" s="38">
        <v>13</v>
      </c>
      <c r="AN7" s="38">
        <v>12</v>
      </c>
      <c r="AO7" s="38">
        <v>31</v>
      </c>
      <c r="AP7" s="38">
        <v>30</v>
      </c>
      <c r="AQ7" s="38">
        <v>12</v>
      </c>
      <c r="AR7" s="38">
        <v>11</v>
      </c>
      <c r="AS7" s="38">
        <v>12</v>
      </c>
      <c r="AT7" s="38">
        <v>12</v>
      </c>
      <c r="AU7" s="38">
        <v>15</v>
      </c>
      <c r="AV7" s="38">
        <v>9</v>
      </c>
      <c r="AW7" s="38">
        <v>19</v>
      </c>
      <c r="AX7" s="38">
        <v>19</v>
      </c>
      <c r="AY7" s="38">
        <v>13</v>
      </c>
      <c r="AZ7" s="51">
        <v>124</v>
      </c>
      <c r="BA7" s="38">
        <v>93</v>
      </c>
      <c r="BB7" s="51">
        <v>94</v>
      </c>
      <c r="BC7" s="38">
        <v>77</v>
      </c>
      <c r="BD7" s="38">
        <v>35</v>
      </c>
      <c r="BE7" s="44">
        <v>14</v>
      </c>
    </row>
    <row r="8" spans="1:57" ht="20" customHeight="1" x14ac:dyDescent="0.25">
      <c r="A8" s="89" t="s">
        <v>155</v>
      </c>
      <c r="B8" s="45">
        <v>0.26101351350938701</v>
      </c>
      <c r="C8" s="39">
        <v>0.18784678398736321</v>
      </c>
      <c r="D8" s="39">
        <v>0.379939649375652</v>
      </c>
      <c r="E8" s="39">
        <v>0.28612749360092687</v>
      </c>
      <c r="F8" s="39">
        <v>0.38233280540584036</v>
      </c>
      <c r="G8" s="39">
        <v>0.10620690386696932</v>
      </c>
      <c r="H8" s="52">
        <v>0.14709182149940928</v>
      </c>
      <c r="I8" s="39">
        <v>0.49072883609181323</v>
      </c>
      <c r="J8" s="39">
        <v>0.35665264287197118</v>
      </c>
      <c r="K8" s="39">
        <v>0.34487723178106644</v>
      </c>
      <c r="L8" s="39">
        <v>0.2248398893084769</v>
      </c>
      <c r="M8" s="39">
        <v>0.22409792483141408</v>
      </c>
      <c r="N8" s="52">
        <v>0.45607634077295417</v>
      </c>
      <c r="O8" s="39">
        <v>0.10297645950236943</v>
      </c>
      <c r="P8" s="39">
        <v>0.21932944492891493</v>
      </c>
      <c r="Q8" s="39">
        <v>0.28190987845289228</v>
      </c>
      <c r="R8" s="39">
        <v>6.6914718772125292E-2</v>
      </c>
      <c r="S8" s="52">
        <v>0.1812837001351012</v>
      </c>
      <c r="T8" s="39">
        <v>0.36199415325031808</v>
      </c>
      <c r="U8" s="39">
        <v>0.36210007363535957</v>
      </c>
      <c r="V8" s="39">
        <v>0.10694346154478236</v>
      </c>
      <c r="W8" s="39">
        <v>0.38893146636749881</v>
      </c>
      <c r="X8" s="52">
        <v>0.16106969037928887</v>
      </c>
      <c r="Y8" s="39">
        <v>0.24178642546330159</v>
      </c>
      <c r="Z8" s="39">
        <v>0.25560749159254853</v>
      </c>
      <c r="AA8" s="39">
        <v>0.31902870133599992</v>
      </c>
      <c r="AB8" s="52">
        <v>0.14826950564479063</v>
      </c>
      <c r="AC8" s="39">
        <v>0.37157099218775647</v>
      </c>
      <c r="AD8" s="39">
        <v>0.26133801724178451</v>
      </c>
      <c r="AE8" s="39">
        <v>0.40982139276073376</v>
      </c>
      <c r="AF8" s="39">
        <v>7.6845630095807096E-2</v>
      </c>
      <c r="AG8" s="52">
        <v>0.15166131637679986</v>
      </c>
      <c r="AH8" s="39">
        <v>0.37968591307272442</v>
      </c>
      <c r="AI8" s="39">
        <v>0.2919724609214604</v>
      </c>
      <c r="AJ8" s="52">
        <v>0.2499684231104688</v>
      </c>
      <c r="AK8" s="39">
        <v>0.27910892016781291</v>
      </c>
      <c r="AL8" s="52">
        <v>0.26105574153264866</v>
      </c>
      <c r="AM8" s="39">
        <v>0.21863038990580172</v>
      </c>
      <c r="AN8" s="39">
        <v>0.27376392678002015</v>
      </c>
      <c r="AO8" s="39">
        <v>0.29490360128019283</v>
      </c>
      <c r="AP8" s="39">
        <v>0.26783946537836167</v>
      </c>
      <c r="AQ8" s="39">
        <v>0.22013219643759016</v>
      </c>
      <c r="AR8" s="39">
        <v>0.29249898267541014</v>
      </c>
      <c r="AS8" s="39">
        <v>0.24478732334341635</v>
      </c>
      <c r="AT8" s="39">
        <v>0.20485131419179439</v>
      </c>
      <c r="AU8" s="39">
        <v>0.25300934225349669</v>
      </c>
      <c r="AV8" s="39">
        <v>0.30763283184616014</v>
      </c>
      <c r="AW8" s="39">
        <v>0.27779428273394585</v>
      </c>
      <c r="AX8" s="39">
        <v>0.24665381631983579</v>
      </c>
      <c r="AY8" s="39">
        <v>0.28775092876400077</v>
      </c>
      <c r="AZ8" s="52">
        <v>0.27738026518089032</v>
      </c>
      <c r="BA8" s="39">
        <v>0.2439419320416101</v>
      </c>
      <c r="BB8" s="52">
        <v>0.28488615298649433</v>
      </c>
      <c r="BC8" s="39">
        <v>0.26371551863045722</v>
      </c>
      <c r="BD8" s="39">
        <v>0.25096686327309281</v>
      </c>
      <c r="BE8" s="45">
        <v>0.21579248004634985</v>
      </c>
    </row>
    <row r="9" spans="1:57" ht="20" customHeight="1" x14ac:dyDescent="0.25">
      <c r="A9" s="89"/>
      <c r="B9" s="46">
        <v>528</v>
      </c>
      <c r="C9" s="40">
        <v>50</v>
      </c>
      <c r="D9" s="40">
        <v>186</v>
      </c>
      <c r="E9" s="40">
        <v>42</v>
      </c>
      <c r="F9" s="40">
        <v>109</v>
      </c>
      <c r="G9" s="40">
        <v>28</v>
      </c>
      <c r="H9" s="53">
        <v>31</v>
      </c>
      <c r="I9" s="40">
        <v>93</v>
      </c>
      <c r="J9" s="40">
        <v>85</v>
      </c>
      <c r="K9" s="40">
        <v>76</v>
      </c>
      <c r="L9" s="40">
        <v>33</v>
      </c>
      <c r="M9" s="40">
        <v>36</v>
      </c>
      <c r="N9" s="53">
        <v>250</v>
      </c>
      <c r="O9" s="40">
        <v>33</v>
      </c>
      <c r="P9" s="40">
        <v>18</v>
      </c>
      <c r="Q9" s="40">
        <v>23</v>
      </c>
      <c r="R9" s="40">
        <v>6</v>
      </c>
      <c r="S9" s="53">
        <v>55</v>
      </c>
      <c r="T9" s="40">
        <v>179</v>
      </c>
      <c r="U9" s="40">
        <v>55</v>
      </c>
      <c r="V9" s="40">
        <v>28</v>
      </c>
      <c r="W9" s="40">
        <v>100</v>
      </c>
      <c r="X9" s="53">
        <v>44</v>
      </c>
      <c r="Y9" s="40">
        <v>65</v>
      </c>
      <c r="Z9" s="40">
        <v>102</v>
      </c>
      <c r="AA9" s="40">
        <v>303</v>
      </c>
      <c r="AB9" s="53">
        <v>42</v>
      </c>
      <c r="AC9" s="40">
        <v>215</v>
      </c>
      <c r="AD9" s="40">
        <v>36</v>
      </c>
      <c r="AE9" s="40">
        <v>42</v>
      </c>
      <c r="AF9" s="40">
        <v>11</v>
      </c>
      <c r="AG9" s="53">
        <v>62</v>
      </c>
      <c r="AH9" s="40">
        <v>205</v>
      </c>
      <c r="AI9" s="40">
        <v>35</v>
      </c>
      <c r="AJ9" s="53">
        <v>314</v>
      </c>
      <c r="AK9" s="40">
        <v>214</v>
      </c>
      <c r="AL9" s="53">
        <v>33</v>
      </c>
      <c r="AM9" s="40">
        <v>34</v>
      </c>
      <c r="AN9" s="40">
        <v>41</v>
      </c>
      <c r="AO9" s="40">
        <v>65</v>
      </c>
      <c r="AP9" s="40">
        <v>49</v>
      </c>
      <c r="AQ9" s="40">
        <v>37</v>
      </c>
      <c r="AR9" s="40">
        <v>37</v>
      </c>
      <c r="AS9" s="40">
        <v>32</v>
      </c>
      <c r="AT9" s="40">
        <v>25</v>
      </c>
      <c r="AU9" s="40">
        <v>30</v>
      </c>
      <c r="AV9" s="40">
        <v>37</v>
      </c>
      <c r="AW9" s="40">
        <v>43</v>
      </c>
      <c r="AX9" s="40">
        <v>35</v>
      </c>
      <c r="AY9" s="40">
        <v>28</v>
      </c>
      <c r="AZ9" s="53">
        <v>266</v>
      </c>
      <c r="BA9" s="40">
        <v>255</v>
      </c>
      <c r="BB9" s="53">
        <v>198</v>
      </c>
      <c r="BC9" s="40">
        <v>155</v>
      </c>
      <c r="BD9" s="40">
        <v>109</v>
      </c>
      <c r="BE9" s="46">
        <v>66</v>
      </c>
    </row>
    <row r="10" spans="1:57" ht="20" customHeight="1" x14ac:dyDescent="0.25">
      <c r="A10" s="90" t="s">
        <v>156</v>
      </c>
      <c r="B10" s="47">
        <v>0.20565328942227876</v>
      </c>
      <c r="C10" s="41">
        <v>0.18199930439291176</v>
      </c>
      <c r="D10" s="41">
        <v>0.21670731138147181</v>
      </c>
      <c r="E10" s="41">
        <v>0.31177302554185499</v>
      </c>
      <c r="F10" s="41">
        <v>0.25793686392750986</v>
      </c>
      <c r="G10" s="41">
        <v>7.107908366702452E-2</v>
      </c>
      <c r="H10" s="54">
        <v>0.12815903647931226</v>
      </c>
      <c r="I10" s="41">
        <v>0.23515553293346386</v>
      </c>
      <c r="J10" s="41">
        <v>0.16769267270767613</v>
      </c>
      <c r="K10" s="41">
        <v>0.25741607033966019</v>
      </c>
      <c r="L10" s="41">
        <v>0.15718718818494753</v>
      </c>
      <c r="M10" s="41">
        <v>0.16798772543639451</v>
      </c>
      <c r="N10" s="54">
        <v>0.18716885452476631</v>
      </c>
      <c r="O10" s="41">
        <v>0.10727429591721389</v>
      </c>
      <c r="P10" s="41">
        <v>0.2977900367659525</v>
      </c>
      <c r="Q10" s="41">
        <v>0.34539603295126914</v>
      </c>
      <c r="R10" s="41">
        <v>4.3319241560156374E-2</v>
      </c>
      <c r="S10" s="54">
        <v>0.17430198460223195</v>
      </c>
      <c r="T10" s="41">
        <v>0.23317517705495536</v>
      </c>
      <c r="U10" s="41">
        <v>0.26693367713996102</v>
      </c>
      <c r="V10" s="41">
        <v>5.5311725675603718E-2</v>
      </c>
      <c r="W10" s="41">
        <v>0.2482745992282909</v>
      </c>
      <c r="X10" s="54">
        <v>0.14359137012099027</v>
      </c>
      <c r="Y10" s="41">
        <v>0.16612760081685746</v>
      </c>
      <c r="Z10" s="41">
        <v>0.26501027658156034</v>
      </c>
      <c r="AA10" s="41">
        <v>0.20064386247214963</v>
      </c>
      <c r="AB10" s="54">
        <v>0.12004911220701565</v>
      </c>
      <c r="AC10" s="41">
        <v>0.20489368714695391</v>
      </c>
      <c r="AD10" s="41">
        <v>0.31851061254092933</v>
      </c>
      <c r="AE10" s="41">
        <v>0.25704350499490186</v>
      </c>
      <c r="AF10" s="41">
        <v>8.9077195226161768E-2</v>
      </c>
      <c r="AG10" s="54">
        <v>0.12263769637687677</v>
      </c>
      <c r="AH10" s="41">
        <v>0.19413425606671517</v>
      </c>
      <c r="AI10" s="41">
        <v>0.23007379631683725</v>
      </c>
      <c r="AJ10" s="54">
        <v>0.19079160189339514</v>
      </c>
      <c r="AK10" s="41">
        <v>0.23000150838225542</v>
      </c>
      <c r="AL10" s="54">
        <v>0.19453441288803977</v>
      </c>
      <c r="AM10" s="41">
        <v>0.15428153660022448</v>
      </c>
      <c r="AN10" s="41">
        <v>0.24511328798427037</v>
      </c>
      <c r="AO10" s="41">
        <v>0.19689758188910531</v>
      </c>
      <c r="AP10" s="41">
        <v>0.13963362450170461</v>
      </c>
      <c r="AQ10" s="41">
        <v>0.22304544040902774</v>
      </c>
      <c r="AR10" s="41">
        <v>0.28669891435925465</v>
      </c>
      <c r="AS10" s="41">
        <v>0.253819409149181</v>
      </c>
      <c r="AT10" s="41">
        <v>0.14369246972997396</v>
      </c>
      <c r="AU10" s="41">
        <v>0.16174065029708543</v>
      </c>
      <c r="AV10" s="41">
        <v>0.22370570963028405</v>
      </c>
      <c r="AW10" s="41">
        <v>0.26342741078907206</v>
      </c>
      <c r="AX10" s="41">
        <v>0.18859346625693643</v>
      </c>
      <c r="AY10" s="41">
        <v>0.22340497268876419</v>
      </c>
      <c r="AZ10" s="54">
        <v>0.19904851412521996</v>
      </c>
      <c r="BA10" s="41">
        <v>0.21463835384788171</v>
      </c>
      <c r="BB10" s="54">
        <v>0.27484523156291668</v>
      </c>
      <c r="BC10" s="41">
        <v>0.19891065004107136</v>
      </c>
      <c r="BD10" s="41">
        <v>0.16032008260656569</v>
      </c>
      <c r="BE10" s="47">
        <v>0.12592631506209798</v>
      </c>
    </row>
    <row r="11" spans="1:57" ht="20" customHeight="1" x14ac:dyDescent="0.25">
      <c r="A11" s="90"/>
      <c r="B11" s="44">
        <v>416</v>
      </c>
      <c r="C11" s="38">
        <v>49</v>
      </c>
      <c r="D11" s="38">
        <v>106</v>
      </c>
      <c r="E11" s="38">
        <v>46</v>
      </c>
      <c r="F11" s="38">
        <v>73</v>
      </c>
      <c r="G11" s="38">
        <v>19</v>
      </c>
      <c r="H11" s="51">
        <v>27</v>
      </c>
      <c r="I11" s="38">
        <v>45</v>
      </c>
      <c r="J11" s="38">
        <v>40</v>
      </c>
      <c r="K11" s="38">
        <v>56</v>
      </c>
      <c r="L11" s="38">
        <v>23</v>
      </c>
      <c r="M11" s="38">
        <v>27</v>
      </c>
      <c r="N11" s="51">
        <v>102</v>
      </c>
      <c r="O11" s="38">
        <v>34</v>
      </c>
      <c r="P11" s="38">
        <v>25</v>
      </c>
      <c r="Q11" s="38">
        <v>28</v>
      </c>
      <c r="R11" s="38">
        <v>4</v>
      </c>
      <c r="S11" s="51">
        <v>53</v>
      </c>
      <c r="T11" s="38">
        <v>115</v>
      </c>
      <c r="U11" s="38">
        <v>41</v>
      </c>
      <c r="V11" s="38">
        <v>14</v>
      </c>
      <c r="W11" s="38">
        <v>64</v>
      </c>
      <c r="X11" s="51">
        <v>39</v>
      </c>
      <c r="Y11" s="38">
        <v>45</v>
      </c>
      <c r="Z11" s="38">
        <v>106</v>
      </c>
      <c r="AA11" s="38">
        <v>190</v>
      </c>
      <c r="AB11" s="51">
        <v>34</v>
      </c>
      <c r="AC11" s="38">
        <v>118</v>
      </c>
      <c r="AD11" s="38">
        <v>44</v>
      </c>
      <c r="AE11" s="38">
        <v>26</v>
      </c>
      <c r="AF11" s="38">
        <v>13</v>
      </c>
      <c r="AG11" s="51">
        <v>50</v>
      </c>
      <c r="AH11" s="38">
        <v>105</v>
      </c>
      <c r="AI11" s="38">
        <v>27</v>
      </c>
      <c r="AJ11" s="51">
        <v>239</v>
      </c>
      <c r="AK11" s="38">
        <v>176</v>
      </c>
      <c r="AL11" s="51">
        <v>25</v>
      </c>
      <c r="AM11" s="38">
        <v>24</v>
      </c>
      <c r="AN11" s="38">
        <v>37</v>
      </c>
      <c r="AO11" s="38">
        <v>43</v>
      </c>
      <c r="AP11" s="38">
        <v>25</v>
      </c>
      <c r="AQ11" s="38">
        <v>38</v>
      </c>
      <c r="AR11" s="38">
        <v>37</v>
      </c>
      <c r="AS11" s="38">
        <v>34</v>
      </c>
      <c r="AT11" s="38">
        <v>17</v>
      </c>
      <c r="AU11" s="38">
        <v>19</v>
      </c>
      <c r="AV11" s="38">
        <v>27</v>
      </c>
      <c r="AW11" s="38">
        <v>41</v>
      </c>
      <c r="AX11" s="38">
        <v>27</v>
      </c>
      <c r="AY11" s="38">
        <v>22</v>
      </c>
      <c r="AZ11" s="51">
        <v>191</v>
      </c>
      <c r="BA11" s="38">
        <v>225</v>
      </c>
      <c r="BB11" s="51">
        <v>191</v>
      </c>
      <c r="BC11" s="38">
        <v>117</v>
      </c>
      <c r="BD11" s="38">
        <v>70</v>
      </c>
      <c r="BE11" s="44">
        <v>38</v>
      </c>
    </row>
    <row r="12" spans="1:57" ht="20" customHeight="1" x14ac:dyDescent="0.25">
      <c r="A12" s="89" t="s">
        <v>157</v>
      </c>
      <c r="B12" s="45">
        <v>0.11124050716207907</v>
      </c>
      <c r="C12" s="39">
        <v>0.1308272093443118</v>
      </c>
      <c r="D12" s="39">
        <v>7.3456575190029683E-2</v>
      </c>
      <c r="E12" s="39">
        <v>0.1350151837399742</v>
      </c>
      <c r="F12" s="39">
        <v>0.11390605609303893</v>
      </c>
      <c r="G12" s="39">
        <v>0.13985604272758612</v>
      </c>
      <c r="H12" s="52">
        <v>9.9851272050901427E-2</v>
      </c>
      <c r="I12" s="39">
        <v>7.0901554050201709E-2</v>
      </c>
      <c r="J12" s="39">
        <v>0.10649043110586506</v>
      </c>
      <c r="K12" s="39">
        <v>0.11288870779568114</v>
      </c>
      <c r="L12" s="39">
        <v>0.10121533642709853</v>
      </c>
      <c r="M12" s="39">
        <v>0.12087935210736418</v>
      </c>
      <c r="N12" s="52">
        <v>4.0121042032168833E-2</v>
      </c>
      <c r="O12" s="39">
        <v>0.12842168343703772</v>
      </c>
      <c r="P12" s="39">
        <v>0.20843868212550831</v>
      </c>
      <c r="Q12" s="39">
        <v>0.21608481642944519</v>
      </c>
      <c r="R12" s="39">
        <v>3.8032029062322198E-2</v>
      </c>
      <c r="S12" s="52">
        <v>0.11855319970912945</v>
      </c>
      <c r="T12" s="39">
        <v>8.3482813062003003E-2</v>
      </c>
      <c r="U12" s="39">
        <v>9.2833847354110391E-2</v>
      </c>
      <c r="V12" s="39">
        <v>0.14167700313170384</v>
      </c>
      <c r="W12" s="39">
        <v>0.10010562078512347</v>
      </c>
      <c r="X12" s="52">
        <v>0.14024567831322748</v>
      </c>
      <c r="Y12" s="39">
        <v>9.9985364527868992E-2</v>
      </c>
      <c r="Z12" s="39">
        <v>0.10688535544920776</v>
      </c>
      <c r="AA12" s="39">
        <v>0.11189532883219573</v>
      </c>
      <c r="AB12" s="52">
        <v>0.14879780624356218</v>
      </c>
      <c r="AC12" s="39">
        <v>7.5617403609115147E-2</v>
      </c>
      <c r="AD12" s="39">
        <v>0.10246261109038546</v>
      </c>
      <c r="AE12" s="39">
        <v>0.13767243894220155</v>
      </c>
      <c r="AF12" s="39">
        <v>7.1942966239397818E-2</v>
      </c>
      <c r="AG12" s="52">
        <v>0.12097897129692881</v>
      </c>
      <c r="AH12" s="39">
        <v>8.473643129454983E-2</v>
      </c>
      <c r="AI12" s="39">
        <v>0.11713949571604401</v>
      </c>
      <c r="AJ12" s="52">
        <v>0.10139997738751701</v>
      </c>
      <c r="AK12" s="39">
        <v>0.12736245651456959</v>
      </c>
      <c r="AL12" s="52">
        <v>0.13828960278398106</v>
      </c>
      <c r="AM12" s="39">
        <v>0.12462859194273827</v>
      </c>
      <c r="AN12" s="39">
        <v>8.9875287052691669E-2</v>
      </c>
      <c r="AO12" s="39">
        <v>0.11556655670722277</v>
      </c>
      <c r="AP12" s="39">
        <v>0.12501460599958947</v>
      </c>
      <c r="AQ12" s="39">
        <v>8.8551986339638275E-2</v>
      </c>
      <c r="AR12" s="39">
        <v>9.2804843863234066E-2</v>
      </c>
      <c r="AS12" s="39">
        <v>0.12769154177037645</v>
      </c>
      <c r="AT12" s="39">
        <v>9.0202186031494366E-2</v>
      </c>
      <c r="AU12" s="39">
        <v>0.12445205384729162</v>
      </c>
      <c r="AV12" s="39">
        <v>0.1650431152309757</v>
      </c>
      <c r="AW12" s="39">
        <v>0.10513372401707041</v>
      </c>
      <c r="AX12" s="39">
        <v>7.7567851209722927E-2</v>
      </c>
      <c r="AY12" s="39">
        <v>9.522718660431001E-2</v>
      </c>
      <c r="AZ12" s="52">
        <v>9.1604628705651989E-2</v>
      </c>
      <c r="BA12" s="39">
        <v>0.1273307265214329</v>
      </c>
      <c r="BB12" s="52">
        <v>0.10242007341312569</v>
      </c>
      <c r="BC12" s="39">
        <v>0.10424795940157155</v>
      </c>
      <c r="BD12" s="39">
        <v>0.13167014296950177</v>
      </c>
      <c r="BE12" s="45">
        <v>0.11557427592439842</v>
      </c>
    </row>
    <row r="13" spans="1:57" ht="20" customHeight="1" x14ac:dyDescent="0.25">
      <c r="A13" s="89"/>
      <c r="B13" s="46">
        <v>225</v>
      </c>
      <c r="C13" s="40">
        <v>35</v>
      </c>
      <c r="D13" s="40">
        <v>36</v>
      </c>
      <c r="E13" s="40">
        <v>20</v>
      </c>
      <c r="F13" s="40">
        <v>32</v>
      </c>
      <c r="G13" s="40">
        <v>37</v>
      </c>
      <c r="H13" s="53">
        <v>21</v>
      </c>
      <c r="I13" s="40">
        <v>13</v>
      </c>
      <c r="J13" s="40">
        <v>25</v>
      </c>
      <c r="K13" s="40">
        <v>25</v>
      </c>
      <c r="L13" s="40">
        <v>15</v>
      </c>
      <c r="M13" s="40">
        <v>20</v>
      </c>
      <c r="N13" s="53">
        <v>22</v>
      </c>
      <c r="O13" s="40">
        <v>41</v>
      </c>
      <c r="P13" s="40">
        <v>17</v>
      </c>
      <c r="Q13" s="40">
        <v>18</v>
      </c>
      <c r="R13" s="40">
        <v>3</v>
      </c>
      <c r="S13" s="53">
        <v>36</v>
      </c>
      <c r="T13" s="40">
        <v>41</v>
      </c>
      <c r="U13" s="40">
        <v>14</v>
      </c>
      <c r="V13" s="40">
        <v>37</v>
      </c>
      <c r="W13" s="40">
        <v>26</v>
      </c>
      <c r="X13" s="53">
        <v>38</v>
      </c>
      <c r="Y13" s="40">
        <v>27</v>
      </c>
      <c r="Z13" s="40">
        <v>43</v>
      </c>
      <c r="AA13" s="40">
        <v>106</v>
      </c>
      <c r="AB13" s="53">
        <v>42</v>
      </c>
      <c r="AC13" s="40">
        <v>44</v>
      </c>
      <c r="AD13" s="40">
        <v>14</v>
      </c>
      <c r="AE13" s="40">
        <v>14</v>
      </c>
      <c r="AF13" s="40">
        <v>11</v>
      </c>
      <c r="AG13" s="53">
        <v>49</v>
      </c>
      <c r="AH13" s="40">
        <v>46</v>
      </c>
      <c r="AI13" s="40">
        <v>14</v>
      </c>
      <c r="AJ13" s="53">
        <v>127</v>
      </c>
      <c r="AK13" s="40">
        <v>98</v>
      </c>
      <c r="AL13" s="53">
        <v>18</v>
      </c>
      <c r="AM13" s="40">
        <v>19</v>
      </c>
      <c r="AN13" s="40">
        <v>14</v>
      </c>
      <c r="AO13" s="40">
        <v>26</v>
      </c>
      <c r="AP13" s="40">
        <v>23</v>
      </c>
      <c r="AQ13" s="40">
        <v>15</v>
      </c>
      <c r="AR13" s="40">
        <v>12</v>
      </c>
      <c r="AS13" s="40">
        <v>17</v>
      </c>
      <c r="AT13" s="40">
        <v>11</v>
      </c>
      <c r="AU13" s="40">
        <v>15</v>
      </c>
      <c r="AV13" s="40">
        <v>20</v>
      </c>
      <c r="AW13" s="40">
        <v>16</v>
      </c>
      <c r="AX13" s="40">
        <v>11</v>
      </c>
      <c r="AY13" s="40">
        <v>9</v>
      </c>
      <c r="AZ13" s="53">
        <v>88</v>
      </c>
      <c r="BA13" s="40">
        <v>133</v>
      </c>
      <c r="BB13" s="53">
        <v>71</v>
      </c>
      <c r="BC13" s="40">
        <v>61</v>
      </c>
      <c r="BD13" s="40">
        <v>57</v>
      </c>
      <c r="BE13" s="46">
        <v>35</v>
      </c>
    </row>
    <row r="14" spans="1:57" ht="20" customHeight="1" x14ac:dyDescent="0.25">
      <c r="A14" s="90" t="s">
        <v>158</v>
      </c>
      <c r="B14" s="47">
        <v>0.2628019371734519</v>
      </c>
      <c r="C14" s="41">
        <v>0.43887898295661842</v>
      </c>
      <c r="D14" s="41">
        <v>4.8190293654205921E-2</v>
      </c>
      <c r="E14" s="41">
        <v>0.1376168349311663</v>
      </c>
      <c r="F14" s="41">
        <v>8.2145573440098582E-2</v>
      </c>
      <c r="G14" s="41">
        <v>0.63299064235167968</v>
      </c>
      <c r="H14" s="54">
        <v>0.44335477049834515</v>
      </c>
      <c r="I14" s="41">
        <v>3.954540839897018E-2</v>
      </c>
      <c r="J14" s="41">
        <v>0.17438070457748844</v>
      </c>
      <c r="K14" s="41">
        <v>0.10331330605191118</v>
      </c>
      <c r="L14" s="41">
        <v>0.38906390473440255</v>
      </c>
      <c r="M14" s="41">
        <v>0.34954693637950074</v>
      </c>
      <c r="N14" s="54">
        <v>2.9184610189962129E-2</v>
      </c>
      <c r="O14" s="41">
        <v>0.63817126976677496</v>
      </c>
      <c r="P14" s="41">
        <v>0.22188216016079845</v>
      </c>
      <c r="Q14" s="41">
        <v>8.4771961491972136E-2</v>
      </c>
      <c r="R14" s="41">
        <v>0.80701336837726056</v>
      </c>
      <c r="S14" s="54">
        <v>0.45187047551579534</v>
      </c>
      <c r="T14" s="41">
        <v>5.9606936122932358E-2</v>
      </c>
      <c r="U14" s="41">
        <v>0.13678735737057254</v>
      </c>
      <c r="V14" s="41">
        <v>0.63695382754927832</v>
      </c>
      <c r="W14" s="41">
        <v>8.9981916695720851E-2</v>
      </c>
      <c r="X14" s="54">
        <v>0.45515329055810411</v>
      </c>
      <c r="Y14" s="41">
        <v>0.34278071506858426</v>
      </c>
      <c r="Z14" s="41">
        <v>0.25039993311300746</v>
      </c>
      <c r="AA14" s="41">
        <v>0.20778164654769093</v>
      </c>
      <c r="AB14" s="54">
        <v>0.53667417964486519</v>
      </c>
      <c r="AC14" s="41">
        <v>0.10779620512926154</v>
      </c>
      <c r="AD14" s="41">
        <v>0.19677200173855372</v>
      </c>
      <c r="AE14" s="41">
        <v>5.7410270233042827E-2</v>
      </c>
      <c r="AF14" s="41">
        <v>0.69661602704356074</v>
      </c>
      <c r="AG14" s="54">
        <v>0.54912491667613605</v>
      </c>
      <c r="AH14" s="41">
        <v>9.9202538414445179E-2</v>
      </c>
      <c r="AI14" s="41">
        <v>0.14416875217026534</v>
      </c>
      <c r="AJ14" s="54">
        <v>0.30136392977158072</v>
      </c>
      <c r="AK14" s="41">
        <v>0.19962500403665515</v>
      </c>
      <c r="AL14" s="54">
        <v>0.23270106805758067</v>
      </c>
      <c r="AM14" s="41">
        <v>0.32953301700036236</v>
      </c>
      <c r="AN14" s="41">
        <v>0.22505310951602869</v>
      </c>
      <c r="AO14" s="41">
        <v>0.21794216411194556</v>
      </c>
      <c r="AP14" s="41">
        <v>0.26929203522563566</v>
      </c>
      <c r="AQ14" s="41">
        <v>0.31787818697796416</v>
      </c>
      <c r="AR14" s="41">
        <v>0.19614225019943735</v>
      </c>
      <c r="AS14" s="41">
        <v>0.24572881587246395</v>
      </c>
      <c r="AT14" s="41">
        <v>0.42778820647344035</v>
      </c>
      <c r="AU14" s="41">
        <v>0.25515405509570654</v>
      </c>
      <c r="AV14" s="41">
        <v>0.22361027414283613</v>
      </c>
      <c r="AW14" s="41">
        <v>0.19985102236242544</v>
      </c>
      <c r="AX14" s="41">
        <v>0.33468438141626661</v>
      </c>
      <c r="AY14" s="41">
        <v>0.20685974328346241</v>
      </c>
      <c r="AZ14" s="54">
        <v>0.27250039423049516</v>
      </c>
      <c r="BA14" s="41">
        <v>0.25532815708492451</v>
      </c>
      <c r="BB14" s="54">
        <v>0.13644538659365371</v>
      </c>
      <c r="BC14" s="41">
        <v>0.23860597613090875</v>
      </c>
      <c r="BD14" s="41">
        <v>0.35152091558544762</v>
      </c>
      <c r="BE14" s="47">
        <v>0.4703470693954091</v>
      </c>
    </row>
    <row r="15" spans="1:57" ht="20" customHeight="1" x14ac:dyDescent="0.25">
      <c r="A15" s="90"/>
      <c r="B15" s="44">
        <v>531</v>
      </c>
      <c r="C15" s="38">
        <v>117</v>
      </c>
      <c r="D15" s="38">
        <v>24</v>
      </c>
      <c r="E15" s="38">
        <v>20</v>
      </c>
      <c r="F15" s="38">
        <v>23</v>
      </c>
      <c r="G15" s="38">
        <v>169</v>
      </c>
      <c r="H15" s="51">
        <v>92</v>
      </c>
      <c r="I15" s="38">
        <v>8</v>
      </c>
      <c r="J15" s="38">
        <v>42</v>
      </c>
      <c r="K15" s="38">
        <v>23</v>
      </c>
      <c r="L15" s="38">
        <v>57</v>
      </c>
      <c r="M15" s="38">
        <v>57</v>
      </c>
      <c r="N15" s="51">
        <v>16</v>
      </c>
      <c r="O15" s="38">
        <v>205</v>
      </c>
      <c r="P15" s="38">
        <v>19</v>
      </c>
      <c r="Q15" s="38">
        <v>7</v>
      </c>
      <c r="R15" s="38">
        <v>67</v>
      </c>
      <c r="S15" s="51">
        <v>138</v>
      </c>
      <c r="T15" s="38">
        <v>29</v>
      </c>
      <c r="U15" s="38">
        <v>21</v>
      </c>
      <c r="V15" s="38">
        <v>166</v>
      </c>
      <c r="W15" s="38">
        <v>23</v>
      </c>
      <c r="X15" s="51">
        <v>124</v>
      </c>
      <c r="Y15" s="38">
        <v>92</v>
      </c>
      <c r="Z15" s="38">
        <v>100</v>
      </c>
      <c r="AA15" s="38">
        <v>197</v>
      </c>
      <c r="AB15" s="51">
        <v>152</v>
      </c>
      <c r="AC15" s="38">
        <v>62</v>
      </c>
      <c r="AD15" s="38">
        <v>27</v>
      </c>
      <c r="AE15" s="38">
        <v>6</v>
      </c>
      <c r="AF15" s="38">
        <v>104</v>
      </c>
      <c r="AG15" s="51">
        <v>224</v>
      </c>
      <c r="AH15" s="38">
        <v>53</v>
      </c>
      <c r="AI15" s="38">
        <v>17</v>
      </c>
      <c r="AJ15" s="51">
        <v>378</v>
      </c>
      <c r="AK15" s="38">
        <v>153</v>
      </c>
      <c r="AL15" s="51">
        <v>30</v>
      </c>
      <c r="AM15" s="38">
        <v>51</v>
      </c>
      <c r="AN15" s="38">
        <v>34</v>
      </c>
      <c r="AO15" s="38">
        <v>48</v>
      </c>
      <c r="AP15" s="38">
        <v>49</v>
      </c>
      <c r="AQ15" s="38">
        <v>54</v>
      </c>
      <c r="AR15" s="38">
        <v>25</v>
      </c>
      <c r="AS15" s="38">
        <v>33</v>
      </c>
      <c r="AT15" s="38">
        <v>52</v>
      </c>
      <c r="AU15" s="38">
        <v>30</v>
      </c>
      <c r="AV15" s="38">
        <v>27</v>
      </c>
      <c r="AW15" s="38">
        <v>31</v>
      </c>
      <c r="AX15" s="38">
        <v>48</v>
      </c>
      <c r="AY15" s="38">
        <v>20</v>
      </c>
      <c r="AZ15" s="51">
        <v>261</v>
      </c>
      <c r="BA15" s="38">
        <v>267</v>
      </c>
      <c r="BB15" s="51">
        <v>95</v>
      </c>
      <c r="BC15" s="38">
        <v>140</v>
      </c>
      <c r="BD15" s="38">
        <v>153</v>
      </c>
      <c r="BE15" s="44">
        <v>143</v>
      </c>
    </row>
    <row r="16" spans="1:57" ht="20" customHeight="1" x14ac:dyDescent="0.25">
      <c r="A16" s="89" t="s">
        <v>109</v>
      </c>
      <c r="B16" s="45">
        <v>5.052445461347025E-2</v>
      </c>
      <c r="C16" s="39">
        <v>2.3215532423575148E-2</v>
      </c>
      <c r="D16" s="39">
        <v>1.070090427093965E-2</v>
      </c>
      <c r="E16" s="39">
        <v>3.6671289151188058E-2</v>
      </c>
      <c r="F16" s="39">
        <v>3.530250720290859E-2</v>
      </c>
      <c r="G16" s="39">
        <v>1.2540059775551209E-2</v>
      </c>
      <c r="H16" s="52">
        <v>3.5660969488318608E-2</v>
      </c>
      <c r="I16" s="39">
        <v>8.115280124419021E-3</v>
      </c>
      <c r="J16" s="39">
        <v>8.7215064017390782E-3</v>
      </c>
      <c r="K16" s="39">
        <v>5.3909057178933044E-3</v>
      </c>
      <c r="L16" s="39">
        <v>0</v>
      </c>
      <c r="M16" s="39">
        <v>2.2646337462338448E-2</v>
      </c>
      <c r="N16" s="52">
        <v>1.7187502439308621E-2</v>
      </c>
      <c r="O16" s="39">
        <v>3.1769856469415986E-3</v>
      </c>
      <c r="P16" s="39">
        <v>1.4186666444680387E-2</v>
      </c>
      <c r="Q16" s="39">
        <v>1.1850675750671936E-2</v>
      </c>
      <c r="R16" s="39">
        <v>0</v>
      </c>
      <c r="S16" s="52">
        <v>2.4865693604055758E-2</v>
      </c>
      <c r="T16" s="39">
        <v>2.086704615244149E-2</v>
      </c>
      <c r="U16" s="39">
        <v>9.5413926706020818E-3</v>
      </c>
      <c r="V16" s="39">
        <v>1.9295951665777994E-2</v>
      </c>
      <c r="W16" s="39">
        <v>1.8152312630407258E-2</v>
      </c>
      <c r="X16" s="52">
        <v>2.1439598049735296E-2</v>
      </c>
      <c r="Y16" s="39">
        <v>4.5462159964352121E-2</v>
      </c>
      <c r="Z16" s="39">
        <v>2.2656660011305365E-2</v>
      </c>
      <c r="AA16" s="39">
        <v>3.1767119359445997E-2</v>
      </c>
      <c r="AB16" s="52">
        <v>9.2591487054082249E-3</v>
      </c>
      <c r="AC16" s="39">
        <v>2.2256326149719449E-2</v>
      </c>
      <c r="AD16" s="39">
        <v>8.5139449071481854E-3</v>
      </c>
      <c r="AE16" s="39">
        <v>0</v>
      </c>
      <c r="AF16" s="39">
        <v>8.8201556755916257E-3</v>
      </c>
      <c r="AG16" s="52">
        <v>1.0135262750448111E-2</v>
      </c>
      <c r="AH16" s="39">
        <v>2.2291113148822716E-2</v>
      </c>
      <c r="AI16" s="39">
        <v>9.9940749647085252E-3</v>
      </c>
      <c r="AJ16" s="52">
        <v>5.3783240450910243E-2</v>
      </c>
      <c r="AK16" s="39">
        <v>4.5185516423614257E-2</v>
      </c>
      <c r="AL16" s="52">
        <v>6.5311909317678746E-2</v>
      </c>
      <c r="AM16" s="39">
        <v>9.1934123143140173E-2</v>
      </c>
      <c r="AN16" s="39">
        <v>8.9232088151097497E-2</v>
      </c>
      <c r="AO16" s="39">
        <v>3.4288435287141372E-2</v>
      </c>
      <c r="AP16" s="39">
        <v>3.3204670075907196E-2</v>
      </c>
      <c r="AQ16" s="39">
        <v>8.0382269550476851E-2</v>
      </c>
      <c r="AR16" s="39">
        <v>4.5990727042773072E-2</v>
      </c>
      <c r="AS16" s="39">
        <v>3.4125976977645654E-2</v>
      </c>
      <c r="AT16" s="39">
        <v>3.3397398764842628E-2</v>
      </c>
      <c r="AU16" s="39">
        <v>8.3727079993479961E-2</v>
      </c>
      <c r="AV16" s="39">
        <v>9.1430150219197429E-3</v>
      </c>
      <c r="AW16" s="39">
        <v>3.4383503669000857E-2</v>
      </c>
      <c r="AX16" s="39">
        <v>2.0011396964945308E-2</v>
      </c>
      <c r="AY16" s="39">
        <v>5.239791844150881E-2</v>
      </c>
      <c r="AZ16" s="52">
        <v>3.0266327623364481E-2</v>
      </c>
      <c r="BA16" s="39">
        <v>6.9795517976643129E-2</v>
      </c>
      <c r="BB16" s="52">
        <v>6.5356006714647349E-2</v>
      </c>
      <c r="BC16" s="39">
        <v>6.3783559723407726E-2</v>
      </c>
      <c r="BD16" s="39">
        <v>2.5452756217752458E-2</v>
      </c>
      <c r="BE16" s="45">
        <v>2.7050271115075967E-2</v>
      </c>
    </row>
    <row r="17" spans="1:57" ht="20" customHeight="1" x14ac:dyDescent="0.25">
      <c r="A17" s="89"/>
      <c r="B17" s="46">
        <v>102</v>
      </c>
      <c r="C17" s="40">
        <v>6</v>
      </c>
      <c r="D17" s="40">
        <v>5</v>
      </c>
      <c r="E17" s="40">
        <v>5</v>
      </c>
      <c r="F17" s="40">
        <v>10</v>
      </c>
      <c r="G17" s="40">
        <v>3</v>
      </c>
      <c r="H17" s="53">
        <v>7</v>
      </c>
      <c r="I17" s="40">
        <v>2</v>
      </c>
      <c r="J17" s="40">
        <v>2</v>
      </c>
      <c r="K17" s="40">
        <v>1</v>
      </c>
      <c r="L17" s="40">
        <v>0</v>
      </c>
      <c r="M17" s="40">
        <v>4</v>
      </c>
      <c r="N17" s="53">
        <v>9</v>
      </c>
      <c r="O17" s="40">
        <v>1</v>
      </c>
      <c r="P17" s="40">
        <v>1</v>
      </c>
      <c r="Q17" s="40">
        <v>1</v>
      </c>
      <c r="R17" s="40">
        <v>0</v>
      </c>
      <c r="S17" s="53">
        <v>8</v>
      </c>
      <c r="T17" s="40">
        <v>10</v>
      </c>
      <c r="U17" s="40">
        <v>1</v>
      </c>
      <c r="V17" s="40">
        <v>5</v>
      </c>
      <c r="W17" s="40">
        <v>5</v>
      </c>
      <c r="X17" s="53">
        <v>6</v>
      </c>
      <c r="Y17" s="40">
        <v>12</v>
      </c>
      <c r="Z17" s="40">
        <v>9</v>
      </c>
      <c r="AA17" s="40">
        <v>30</v>
      </c>
      <c r="AB17" s="53">
        <v>3</v>
      </c>
      <c r="AC17" s="40">
        <v>13</v>
      </c>
      <c r="AD17" s="40">
        <v>1</v>
      </c>
      <c r="AE17" s="40">
        <v>0</v>
      </c>
      <c r="AF17" s="40">
        <v>1</v>
      </c>
      <c r="AG17" s="53">
        <v>4</v>
      </c>
      <c r="AH17" s="40">
        <v>12</v>
      </c>
      <c r="AI17" s="40">
        <v>1</v>
      </c>
      <c r="AJ17" s="53">
        <v>67</v>
      </c>
      <c r="AK17" s="40">
        <v>35</v>
      </c>
      <c r="AL17" s="53">
        <v>8</v>
      </c>
      <c r="AM17" s="40">
        <v>14</v>
      </c>
      <c r="AN17" s="40">
        <v>13</v>
      </c>
      <c r="AO17" s="40">
        <v>8</v>
      </c>
      <c r="AP17" s="40">
        <v>6</v>
      </c>
      <c r="AQ17" s="40">
        <v>14</v>
      </c>
      <c r="AR17" s="40">
        <v>6</v>
      </c>
      <c r="AS17" s="40">
        <v>5</v>
      </c>
      <c r="AT17" s="40">
        <v>4</v>
      </c>
      <c r="AU17" s="40">
        <v>10</v>
      </c>
      <c r="AV17" s="40">
        <v>1</v>
      </c>
      <c r="AW17" s="40">
        <v>5</v>
      </c>
      <c r="AX17" s="40">
        <v>3</v>
      </c>
      <c r="AY17" s="40">
        <v>5</v>
      </c>
      <c r="AZ17" s="53">
        <v>29</v>
      </c>
      <c r="BA17" s="40">
        <v>73</v>
      </c>
      <c r="BB17" s="53">
        <v>45</v>
      </c>
      <c r="BC17" s="40">
        <v>37</v>
      </c>
      <c r="BD17" s="40">
        <v>11</v>
      </c>
      <c r="BE17" s="46">
        <v>8</v>
      </c>
    </row>
    <row r="18" spans="1:57" ht="20" customHeight="1" x14ac:dyDescent="0.25">
      <c r="A18" s="90" t="s">
        <v>159</v>
      </c>
      <c r="B18" s="47">
        <v>0.36977981162872081</v>
      </c>
      <c r="C18" s="41">
        <v>0.22507897088258358</v>
      </c>
      <c r="D18" s="41">
        <v>0.65094491550335443</v>
      </c>
      <c r="E18" s="41">
        <v>0.37892366663581656</v>
      </c>
      <c r="F18" s="41">
        <v>0.51070899933644442</v>
      </c>
      <c r="G18" s="41">
        <v>0.14353417147815936</v>
      </c>
      <c r="H18" s="54">
        <v>0.29297395148312227</v>
      </c>
      <c r="I18" s="41">
        <v>0.64628222449294526</v>
      </c>
      <c r="J18" s="41">
        <v>0.54271468520723087</v>
      </c>
      <c r="K18" s="41">
        <v>0.52099101009485427</v>
      </c>
      <c r="L18" s="41">
        <v>0.35253357065355123</v>
      </c>
      <c r="M18" s="41">
        <v>0.33893964861440229</v>
      </c>
      <c r="N18" s="54">
        <v>0.72633799081379491</v>
      </c>
      <c r="O18" s="41">
        <v>0.12295576523203203</v>
      </c>
      <c r="P18" s="41">
        <v>0.25770245450305979</v>
      </c>
      <c r="Q18" s="41">
        <v>0.34189651337664129</v>
      </c>
      <c r="R18" s="41">
        <v>0.11163536100026067</v>
      </c>
      <c r="S18" s="54">
        <v>0.23040864656878818</v>
      </c>
      <c r="T18" s="41">
        <v>0.60286802760766944</v>
      </c>
      <c r="U18" s="41">
        <v>0.49390372546475425</v>
      </c>
      <c r="V18" s="41">
        <v>0.14676149197763735</v>
      </c>
      <c r="W18" s="41">
        <v>0.54348555066045767</v>
      </c>
      <c r="X18" s="54">
        <v>0.23957006295794384</v>
      </c>
      <c r="Y18" s="41">
        <v>0.34564415962233708</v>
      </c>
      <c r="Z18" s="41">
        <v>0.35504777484492023</v>
      </c>
      <c r="AA18" s="41">
        <v>0.44791204278851815</v>
      </c>
      <c r="AB18" s="54">
        <v>0.18521975319914954</v>
      </c>
      <c r="AC18" s="41">
        <v>0.58943637796495163</v>
      </c>
      <c r="AD18" s="41">
        <v>0.37374082972298289</v>
      </c>
      <c r="AE18" s="41">
        <v>0.54787378582985313</v>
      </c>
      <c r="AF18" s="41">
        <v>0.13354365581528801</v>
      </c>
      <c r="AG18" s="54">
        <v>0.19712315289961016</v>
      </c>
      <c r="AH18" s="41">
        <v>0.59963566107546873</v>
      </c>
      <c r="AI18" s="41">
        <v>0.49862388083214454</v>
      </c>
      <c r="AJ18" s="54">
        <v>0.35266125049659641</v>
      </c>
      <c r="AK18" s="41">
        <v>0.39782551464290777</v>
      </c>
      <c r="AL18" s="54">
        <v>0.3691630069527197</v>
      </c>
      <c r="AM18" s="41">
        <v>0.29962273131353429</v>
      </c>
      <c r="AN18" s="41">
        <v>0.35072622729591096</v>
      </c>
      <c r="AO18" s="41">
        <v>0.4353052620045853</v>
      </c>
      <c r="AP18" s="41">
        <v>0.43285506419716319</v>
      </c>
      <c r="AQ18" s="41">
        <v>0.2901421167228922</v>
      </c>
      <c r="AR18" s="41">
        <v>0.37836326453530089</v>
      </c>
      <c r="AS18" s="41">
        <v>0.33863425623033189</v>
      </c>
      <c r="AT18" s="41">
        <v>0.30491973900024888</v>
      </c>
      <c r="AU18" s="41">
        <v>0.37492616076643615</v>
      </c>
      <c r="AV18" s="41">
        <v>0.37849788597398393</v>
      </c>
      <c r="AW18" s="41">
        <v>0.39720433916243114</v>
      </c>
      <c r="AX18" s="41">
        <v>0.37914290415212826</v>
      </c>
      <c r="AY18" s="41">
        <v>0.42211017898195402</v>
      </c>
      <c r="AZ18" s="54">
        <v>0.4065801353152691</v>
      </c>
      <c r="BA18" s="41">
        <v>0.33290724456911824</v>
      </c>
      <c r="BB18" s="54">
        <v>0.42093330171565763</v>
      </c>
      <c r="BC18" s="41">
        <v>0.39445185470304261</v>
      </c>
      <c r="BD18" s="41">
        <v>0.33103610262073274</v>
      </c>
      <c r="BE18" s="47">
        <v>0.26110206850301948</v>
      </c>
    </row>
    <row r="19" spans="1:57" ht="20" customHeight="1" x14ac:dyDescent="0.25">
      <c r="A19" s="90"/>
      <c r="B19" s="44">
        <v>747</v>
      </c>
      <c r="C19" s="38">
        <v>60</v>
      </c>
      <c r="D19" s="38">
        <v>319</v>
      </c>
      <c r="E19" s="38">
        <v>56</v>
      </c>
      <c r="F19" s="38">
        <v>145</v>
      </c>
      <c r="G19" s="38">
        <v>38</v>
      </c>
      <c r="H19" s="51">
        <v>61</v>
      </c>
      <c r="I19" s="38">
        <v>123</v>
      </c>
      <c r="J19" s="38">
        <v>130</v>
      </c>
      <c r="K19" s="38">
        <v>114</v>
      </c>
      <c r="L19" s="38">
        <v>51</v>
      </c>
      <c r="M19" s="38">
        <v>55</v>
      </c>
      <c r="N19" s="51">
        <v>398</v>
      </c>
      <c r="O19" s="38">
        <v>39</v>
      </c>
      <c r="P19" s="38">
        <v>21</v>
      </c>
      <c r="Q19" s="38">
        <v>28</v>
      </c>
      <c r="R19" s="38">
        <v>9</v>
      </c>
      <c r="S19" s="51">
        <v>70</v>
      </c>
      <c r="T19" s="38">
        <v>297</v>
      </c>
      <c r="U19" s="38">
        <v>75</v>
      </c>
      <c r="V19" s="38">
        <v>38</v>
      </c>
      <c r="W19" s="38">
        <v>140</v>
      </c>
      <c r="X19" s="51">
        <v>65</v>
      </c>
      <c r="Y19" s="38">
        <v>93</v>
      </c>
      <c r="Z19" s="38">
        <v>142</v>
      </c>
      <c r="AA19" s="38">
        <v>425</v>
      </c>
      <c r="AB19" s="51">
        <v>53</v>
      </c>
      <c r="AC19" s="38">
        <v>341</v>
      </c>
      <c r="AD19" s="38">
        <v>52</v>
      </c>
      <c r="AE19" s="38">
        <v>56</v>
      </c>
      <c r="AF19" s="38">
        <v>20</v>
      </c>
      <c r="AG19" s="51">
        <v>80</v>
      </c>
      <c r="AH19" s="38">
        <v>323</v>
      </c>
      <c r="AI19" s="38">
        <v>59</v>
      </c>
      <c r="AJ19" s="51">
        <v>443</v>
      </c>
      <c r="AK19" s="38">
        <v>305</v>
      </c>
      <c r="AL19" s="51">
        <v>47</v>
      </c>
      <c r="AM19" s="38">
        <v>47</v>
      </c>
      <c r="AN19" s="38">
        <v>53</v>
      </c>
      <c r="AO19" s="38">
        <v>96</v>
      </c>
      <c r="AP19" s="38">
        <v>79</v>
      </c>
      <c r="AQ19" s="38">
        <v>49</v>
      </c>
      <c r="AR19" s="38">
        <v>48</v>
      </c>
      <c r="AS19" s="38">
        <v>45</v>
      </c>
      <c r="AT19" s="38">
        <v>37</v>
      </c>
      <c r="AU19" s="38">
        <v>45</v>
      </c>
      <c r="AV19" s="38">
        <v>45</v>
      </c>
      <c r="AW19" s="38">
        <v>62</v>
      </c>
      <c r="AX19" s="38">
        <v>54</v>
      </c>
      <c r="AY19" s="38">
        <v>41</v>
      </c>
      <c r="AZ19" s="51">
        <v>390</v>
      </c>
      <c r="BA19" s="38">
        <v>349</v>
      </c>
      <c r="BB19" s="51">
        <v>292</v>
      </c>
      <c r="BC19" s="38">
        <v>232</v>
      </c>
      <c r="BD19" s="38">
        <v>144</v>
      </c>
      <c r="BE19" s="44">
        <v>79</v>
      </c>
    </row>
    <row r="20" spans="1:57" ht="20" customHeight="1" x14ac:dyDescent="0.25">
      <c r="A20" s="89" t="s">
        <v>160</v>
      </c>
      <c r="B20" s="45">
        <v>0.37404244433553119</v>
      </c>
      <c r="C20" s="39">
        <v>0.56970619230093011</v>
      </c>
      <c r="D20" s="39">
        <v>0.12164686884423558</v>
      </c>
      <c r="E20" s="39">
        <v>0.27263201867114051</v>
      </c>
      <c r="F20" s="39">
        <v>0.19605162953313748</v>
      </c>
      <c r="G20" s="39">
        <v>0.77284668507926557</v>
      </c>
      <c r="H20" s="52">
        <v>0.54320604254924654</v>
      </c>
      <c r="I20" s="39">
        <v>0.11044696244917192</v>
      </c>
      <c r="J20" s="39">
        <v>0.28087113568335342</v>
      </c>
      <c r="K20" s="39">
        <v>0.21620201384759224</v>
      </c>
      <c r="L20" s="39">
        <v>0.49027924116150118</v>
      </c>
      <c r="M20" s="39">
        <v>0.47042628848686491</v>
      </c>
      <c r="N20" s="52">
        <v>6.9305652222130962E-2</v>
      </c>
      <c r="O20" s="39">
        <v>0.76659295320381271</v>
      </c>
      <c r="P20" s="39">
        <v>0.43032084228630679</v>
      </c>
      <c r="Q20" s="39">
        <v>0.30085677792141735</v>
      </c>
      <c r="R20" s="39">
        <v>0.84504539743958262</v>
      </c>
      <c r="S20" s="52">
        <v>0.57042367522492465</v>
      </c>
      <c r="T20" s="39">
        <v>0.14308974918493536</v>
      </c>
      <c r="U20" s="39">
        <v>0.22962120472468292</v>
      </c>
      <c r="V20" s="39">
        <v>0.7786308306809816</v>
      </c>
      <c r="W20" s="39">
        <v>0.19008753748084431</v>
      </c>
      <c r="X20" s="52">
        <v>0.59539896887133148</v>
      </c>
      <c r="Y20" s="39">
        <v>0.44276607959645331</v>
      </c>
      <c r="Z20" s="39">
        <v>0.35728528856221525</v>
      </c>
      <c r="AA20" s="39">
        <v>0.31967697537988654</v>
      </c>
      <c r="AB20" s="52">
        <v>0.68547198588842695</v>
      </c>
      <c r="AC20" s="39">
        <v>0.18341360873837664</v>
      </c>
      <c r="AD20" s="39">
        <v>0.29923461282893921</v>
      </c>
      <c r="AE20" s="39">
        <v>0.1950827091752444</v>
      </c>
      <c r="AF20" s="39">
        <v>0.76855899328295862</v>
      </c>
      <c r="AG20" s="52">
        <v>0.67010388797306475</v>
      </c>
      <c r="AH20" s="39">
        <v>0.18393896970899504</v>
      </c>
      <c r="AI20" s="39">
        <v>0.26130824788630941</v>
      </c>
      <c r="AJ20" s="52">
        <v>0.40276390715909721</v>
      </c>
      <c r="AK20" s="39">
        <v>0.32698746055122468</v>
      </c>
      <c r="AL20" s="52">
        <v>0.37099067084156184</v>
      </c>
      <c r="AM20" s="39">
        <v>0.45416160894310054</v>
      </c>
      <c r="AN20" s="39">
        <v>0.31492839656872024</v>
      </c>
      <c r="AO20" s="39">
        <v>0.33350872081916833</v>
      </c>
      <c r="AP20" s="39">
        <v>0.39430664122522535</v>
      </c>
      <c r="AQ20" s="39">
        <v>0.40643017331760234</v>
      </c>
      <c r="AR20" s="39">
        <v>0.28894709406267127</v>
      </c>
      <c r="AS20" s="39">
        <v>0.37342035764284054</v>
      </c>
      <c r="AT20" s="39">
        <v>0.51799039250493484</v>
      </c>
      <c r="AU20" s="39">
        <v>0.37960610894299807</v>
      </c>
      <c r="AV20" s="39">
        <v>0.38865338937381183</v>
      </c>
      <c r="AW20" s="39">
        <v>0.30498474637949585</v>
      </c>
      <c r="AX20" s="39">
        <v>0.41225223262598959</v>
      </c>
      <c r="AY20" s="39">
        <v>0.30208692988777242</v>
      </c>
      <c r="AZ20" s="52">
        <v>0.36410502293614705</v>
      </c>
      <c r="BA20" s="39">
        <v>0.38265888360635747</v>
      </c>
      <c r="BB20" s="52">
        <v>0.23886546000677927</v>
      </c>
      <c r="BC20" s="39">
        <v>0.34285393553248034</v>
      </c>
      <c r="BD20" s="39">
        <v>0.48319105855494909</v>
      </c>
      <c r="BE20" s="45">
        <v>0.58592134531980744</v>
      </c>
    </row>
    <row r="21" spans="1:57" ht="20" customHeight="1" x14ac:dyDescent="0.25">
      <c r="A21" s="97"/>
      <c r="B21" s="70">
        <v>756</v>
      </c>
      <c r="C21" s="71">
        <v>152</v>
      </c>
      <c r="D21" s="71">
        <v>60</v>
      </c>
      <c r="E21" s="71">
        <v>40</v>
      </c>
      <c r="F21" s="71">
        <v>56</v>
      </c>
      <c r="G21" s="71">
        <v>207</v>
      </c>
      <c r="H21" s="63">
        <v>113</v>
      </c>
      <c r="I21" s="71">
        <v>21</v>
      </c>
      <c r="J21" s="71">
        <v>67</v>
      </c>
      <c r="K21" s="71">
        <v>47</v>
      </c>
      <c r="L21" s="71">
        <v>71</v>
      </c>
      <c r="M21" s="71">
        <v>76</v>
      </c>
      <c r="N21" s="63">
        <v>38</v>
      </c>
      <c r="O21" s="71">
        <v>246</v>
      </c>
      <c r="P21" s="71">
        <v>36</v>
      </c>
      <c r="Q21" s="71">
        <v>25</v>
      </c>
      <c r="R21" s="71">
        <v>70</v>
      </c>
      <c r="S21" s="63">
        <v>174</v>
      </c>
      <c r="T21" s="71">
        <v>71</v>
      </c>
      <c r="U21" s="71">
        <v>35</v>
      </c>
      <c r="V21" s="71">
        <v>202</v>
      </c>
      <c r="W21" s="71">
        <v>49</v>
      </c>
      <c r="X21" s="63">
        <v>162</v>
      </c>
      <c r="Y21" s="71">
        <v>119</v>
      </c>
      <c r="Z21" s="71">
        <v>143</v>
      </c>
      <c r="AA21" s="71">
        <v>303</v>
      </c>
      <c r="AB21" s="63">
        <v>194</v>
      </c>
      <c r="AC21" s="71">
        <v>106</v>
      </c>
      <c r="AD21" s="71">
        <v>42</v>
      </c>
      <c r="AE21" s="71">
        <v>20</v>
      </c>
      <c r="AF21" s="71">
        <v>114</v>
      </c>
      <c r="AG21" s="63">
        <v>274</v>
      </c>
      <c r="AH21" s="71">
        <v>99</v>
      </c>
      <c r="AI21" s="71">
        <v>31</v>
      </c>
      <c r="AJ21" s="63">
        <v>505</v>
      </c>
      <c r="AK21" s="71">
        <v>250</v>
      </c>
      <c r="AL21" s="63">
        <v>47</v>
      </c>
      <c r="AM21" s="71">
        <v>71</v>
      </c>
      <c r="AN21" s="71">
        <v>47</v>
      </c>
      <c r="AO21" s="71">
        <v>74</v>
      </c>
      <c r="AP21" s="71">
        <v>72</v>
      </c>
      <c r="AQ21" s="71">
        <v>69</v>
      </c>
      <c r="AR21" s="71">
        <v>37</v>
      </c>
      <c r="AS21" s="71">
        <v>50</v>
      </c>
      <c r="AT21" s="71">
        <v>62</v>
      </c>
      <c r="AU21" s="71">
        <v>45</v>
      </c>
      <c r="AV21" s="71">
        <v>47</v>
      </c>
      <c r="AW21" s="71">
        <v>47</v>
      </c>
      <c r="AX21" s="71">
        <v>59</v>
      </c>
      <c r="AY21" s="71">
        <v>29</v>
      </c>
      <c r="AZ21" s="63">
        <v>349</v>
      </c>
      <c r="BA21" s="71">
        <v>401</v>
      </c>
      <c r="BB21" s="63">
        <v>166</v>
      </c>
      <c r="BC21" s="71">
        <v>201</v>
      </c>
      <c r="BD21" s="71">
        <v>211</v>
      </c>
      <c r="BE21" s="70">
        <v>178</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4" display="Return to index" xr:uid="{9036E6A1-4DA1-417F-A8CE-C47773B4566C}"/>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4" width="14.7265625" customWidth="1"/>
  </cols>
  <sheetData>
    <row r="1" spans="1:4" ht="45" customHeight="1" x14ac:dyDescent="0.25">
      <c r="A1" s="84" t="s">
        <v>164</v>
      </c>
      <c r="B1" s="84"/>
      <c r="C1" s="84"/>
      <c r="D1" s="84"/>
    </row>
    <row r="2" spans="1:4" s="25" customFormat="1" ht="87.5" x14ac:dyDescent="0.25">
      <c r="A2" s="58"/>
      <c r="B2" s="29" t="s">
        <v>165</v>
      </c>
      <c r="C2" s="29" t="s">
        <v>166</v>
      </c>
      <c r="D2" s="59" t="s">
        <v>167</v>
      </c>
    </row>
    <row r="3" spans="1:4" ht="24" customHeight="1" x14ac:dyDescent="0.25">
      <c r="A3" s="34" t="s">
        <v>239</v>
      </c>
      <c r="B3" s="60">
        <v>2021</v>
      </c>
      <c r="C3" s="60">
        <v>2021</v>
      </c>
      <c r="D3" s="61">
        <v>2021</v>
      </c>
    </row>
    <row r="4" spans="1:4" s="24" customFormat="1" ht="24" customHeight="1" x14ac:dyDescent="0.25">
      <c r="A4" s="32" t="s">
        <v>240</v>
      </c>
      <c r="B4" s="55">
        <v>2021</v>
      </c>
      <c r="C4" s="55">
        <v>2021</v>
      </c>
      <c r="D4" s="62">
        <v>2021</v>
      </c>
    </row>
    <row r="5" spans="1:4" ht="20" customHeight="1" x14ac:dyDescent="0.25">
      <c r="A5" s="93" t="s">
        <v>168</v>
      </c>
      <c r="B5" s="37">
        <v>4.476573690048298E-2</v>
      </c>
      <c r="C5" s="50">
        <v>3.906105980752219E-2</v>
      </c>
      <c r="D5" s="64">
        <v>5.3020108361785147E-2</v>
      </c>
    </row>
    <row r="6" spans="1:4" ht="20" customHeight="1" x14ac:dyDescent="0.25">
      <c r="A6" s="94"/>
      <c r="B6" s="38">
        <v>90</v>
      </c>
      <c r="C6" s="51">
        <v>79</v>
      </c>
      <c r="D6" s="65">
        <v>107</v>
      </c>
    </row>
    <row r="7" spans="1:4" ht="20" customHeight="1" x14ac:dyDescent="0.25">
      <c r="A7" s="95" t="s">
        <v>169</v>
      </c>
      <c r="B7" s="39">
        <v>0.16615905624171748</v>
      </c>
      <c r="C7" s="52">
        <v>0.17297908644760504</v>
      </c>
      <c r="D7" s="66">
        <v>0.13378716707818369</v>
      </c>
    </row>
    <row r="8" spans="1:4" ht="20" customHeight="1" x14ac:dyDescent="0.25">
      <c r="A8" s="95"/>
      <c r="B8" s="40">
        <v>336</v>
      </c>
      <c r="C8" s="53">
        <v>350</v>
      </c>
      <c r="D8" s="67">
        <v>270</v>
      </c>
    </row>
    <row r="9" spans="1:4" ht="20" customHeight="1" x14ac:dyDescent="0.25">
      <c r="A9" s="94" t="s">
        <v>170</v>
      </c>
      <c r="B9" s="41">
        <v>0.25596061970171868</v>
      </c>
      <c r="C9" s="54">
        <v>0.27950821692262651</v>
      </c>
      <c r="D9" s="68">
        <v>0.32460108044444957</v>
      </c>
    </row>
    <row r="10" spans="1:4" ht="20" customHeight="1" x14ac:dyDescent="0.25">
      <c r="A10" s="94"/>
      <c r="B10" s="38">
        <v>517</v>
      </c>
      <c r="C10" s="51">
        <v>565</v>
      </c>
      <c r="D10" s="65">
        <v>656</v>
      </c>
    </row>
    <row r="11" spans="1:4" ht="20" customHeight="1" x14ac:dyDescent="0.25">
      <c r="A11" s="95" t="s">
        <v>171</v>
      </c>
      <c r="B11" s="39">
        <v>0.20007849278730064</v>
      </c>
      <c r="C11" s="52">
        <v>0.20215890585790994</v>
      </c>
      <c r="D11" s="66">
        <v>0.15513658652198525</v>
      </c>
    </row>
    <row r="12" spans="1:4" ht="20" customHeight="1" x14ac:dyDescent="0.25">
      <c r="A12" s="95"/>
      <c r="B12" s="40">
        <v>404</v>
      </c>
      <c r="C12" s="53">
        <v>409</v>
      </c>
      <c r="D12" s="67">
        <v>314</v>
      </c>
    </row>
    <row r="13" spans="1:4" ht="20" customHeight="1" x14ac:dyDescent="0.25">
      <c r="A13" s="94" t="s">
        <v>172</v>
      </c>
      <c r="B13" s="41">
        <v>0.21333953582001722</v>
      </c>
      <c r="C13" s="54">
        <v>0.23827659483357588</v>
      </c>
      <c r="D13" s="68">
        <v>0.16132906736996783</v>
      </c>
    </row>
    <row r="14" spans="1:4" ht="20" customHeight="1" x14ac:dyDescent="0.25">
      <c r="A14" s="94"/>
      <c r="B14" s="38">
        <v>431</v>
      </c>
      <c r="C14" s="51">
        <v>482</v>
      </c>
      <c r="D14" s="65">
        <v>326</v>
      </c>
    </row>
    <row r="15" spans="1:4" ht="20" customHeight="1" x14ac:dyDescent="0.25">
      <c r="A15" s="95" t="s">
        <v>109</v>
      </c>
      <c r="B15" s="39">
        <v>0.11969655854876401</v>
      </c>
      <c r="C15" s="52">
        <v>6.8016136130761393E-2</v>
      </c>
      <c r="D15" s="66">
        <v>0.17212599022362973</v>
      </c>
    </row>
    <row r="16" spans="1:4" ht="20" customHeight="1" x14ac:dyDescent="0.25">
      <c r="A16" s="95"/>
      <c r="B16" s="40">
        <v>242</v>
      </c>
      <c r="C16" s="53">
        <v>137</v>
      </c>
      <c r="D16" s="67">
        <v>348</v>
      </c>
    </row>
    <row r="17" spans="1:4" ht="20" customHeight="1" x14ac:dyDescent="0.25">
      <c r="A17" s="94" t="s">
        <v>173</v>
      </c>
      <c r="B17" s="41">
        <v>0.21092479314220036</v>
      </c>
      <c r="C17" s="54">
        <v>0.21204014625512702</v>
      </c>
      <c r="D17" s="68">
        <v>0.18680727543996892</v>
      </c>
    </row>
    <row r="18" spans="1:4" ht="20" customHeight="1" x14ac:dyDescent="0.25">
      <c r="A18" s="94"/>
      <c r="B18" s="38">
        <v>426</v>
      </c>
      <c r="C18" s="51">
        <v>429</v>
      </c>
      <c r="D18" s="65">
        <v>378</v>
      </c>
    </row>
    <row r="19" spans="1:4" ht="20" customHeight="1" x14ac:dyDescent="0.25">
      <c r="A19" s="95" t="s">
        <v>174</v>
      </c>
      <c r="B19" s="39">
        <v>0.4134180286073178</v>
      </c>
      <c r="C19" s="52">
        <v>0.44043550069148635</v>
      </c>
      <c r="D19" s="66">
        <v>0.31646565389195241</v>
      </c>
    </row>
    <row r="20" spans="1:4" ht="20" customHeight="1" x14ac:dyDescent="0.25">
      <c r="A20" s="96"/>
      <c r="B20" s="71">
        <v>836</v>
      </c>
      <c r="C20" s="63">
        <v>890</v>
      </c>
      <c r="D20" s="69">
        <v>640</v>
      </c>
    </row>
    <row r="22" spans="1:4" x14ac:dyDescent="0.25">
      <c r="A22" s="26" t="s">
        <v>241</v>
      </c>
    </row>
  </sheetData>
  <mergeCells count="9">
    <mergeCell ref="A13:A14"/>
    <mergeCell ref="A15:A16"/>
    <mergeCell ref="A17:A18"/>
    <mergeCell ref="A19:A20"/>
    <mergeCell ref="A1:D1"/>
    <mergeCell ref="A5:A6"/>
    <mergeCell ref="A7:A8"/>
    <mergeCell ref="A9:A10"/>
    <mergeCell ref="A11:A12"/>
  </mergeCells>
  <hyperlinks>
    <hyperlink ref="A22" location="'Index'!B35" display="Return to index" xr:uid="{640ECC1A-9A55-49F6-8552-26CADC770E7D}"/>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175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168</v>
      </c>
      <c r="B6" s="43">
        <v>4.476573690048298E-2</v>
      </c>
      <c r="C6" s="37">
        <v>0.10990247995296785</v>
      </c>
      <c r="D6" s="37">
        <v>4.0188544399586697E-2</v>
      </c>
      <c r="E6" s="37">
        <v>2.1733079459204351E-2</v>
      </c>
      <c r="F6" s="37">
        <v>2.6011805581941654E-2</v>
      </c>
      <c r="G6" s="37">
        <v>7.6411160995507169E-2</v>
      </c>
      <c r="H6" s="50">
        <v>0.10011852723095301</v>
      </c>
      <c r="I6" s="37">
        <v>4.6779376049462321E-2</v>
      </c>
      <c r="J6" s="37">
        <v>5.5797407570361578E-2</v>
      </c>
      <c r="K6" s="37">
        <v>2.8910972875971174E-2</v>
      </c>
      <c r="L6" s="37">
        <v>9.0008837607206835E-2</v>
      </c>
      <c r="M6" s="37">
        <v>4.0178976054038307E-2</v>
      </c>
      <c r="N6" s="50">
        <v>4.6281412596277598E-2</v>
      </c>
      <c r="O6" s="37">
        <v>0.10317871934507419</v>
      </c>
      <c r="P6" s="37">
        <v>4.1425316638933875E-2</v>
      </c>
      <c r="Q6" s="37">
        <v>2.1807248498803299E-2</v>
      </c>
      <c r="R6" s="37">
        <v>9.301443369328069E-2</v>
      </c>
      <c r="S6" s="50">
        <v>0.10927749752622756</v>
      </c>
      <c r="T6" s="37">
        <v>4.1949331919351344E-2</v>
      </c>
      <c r="U6" s="37">
        <v>3.095541350950461E-2</v>
      </c>
      <c r="V6" s="37">
        <v>7.3829488428878959E-2</v>
      </c>
      <c r="W6" s="37">
        <v>2.1468552015074315E-2</v>
      </c>
      <c r="X6" s="50">
        <v>0.18245557006931992</v>
      </c>
      <c r="Y6" s="37">
        <v>3.2031274314136687E-2</v>
      </c>
      <c r="Z6" s="37">
        <v>2.8454138229730298E-2</v>
      </c>
      <c r="AA6" s="37">
        <v>1.7372220367573844E-2</v>
      </c>
      <c r="AB6" s="50">
        <v>0.11835922106779515</v>
      </c>
      <c r="AC6" s="37">
        <v>3.8143505292015559E-2</v>
      </c>
      <c r="AD6" s="37">
        <v>2.2755303044751304E-2</v>
      </c>
      <c r="AE6" s="37">
        <v>6.2511534680317171E-2</v>
      </c>
      <c r="AF6" s="37">
        <v>5.0173066801485131E-2</v>
      </c>
      <c r="AG6" s="50">
        <v>0.1124357180351097</v>
      </c>
      <c r="AH6" s="37">
        <v>4.2696684686123074E-2</v>
      </c>
      <c r="AI6" s="37">
        <v>2.380809530840541E-2</v>
      </c>
      <c r="AJ6" s="50">
        <v>4.4165513231514436E-2</v>
      </c>
      <c r="AK6" s="37">
        <v>4.5749096111111005E-2</v>
      </c>
      <c r="AL6" s="50">
        <v>5.5510180709421562E-2</v>
      </c>
      <c r="AM6" s="37">
        <v>2.8084787752651302E-2</v>
      </c>
      <c r="AN6" s="37">
        <v>4.2740594156222222E-2</v>
      </c>
      <c r="AO6" s="37">
        <v>5.2019892862088517E-2</v>
      </c>
      <c r="AP6" s="37">
        <v>4.1489984626837118E-2</v>
      </c>
      <c r="AQ6" s="37">
        <v>5.8495496148553157E-2</v>
      </c>
      <c r="AR6" s="37">
        <v>5.3761750384300207E-2</v>
      </c>
      <c r="AS6" s="37">
        <v>7.2462989914777676E-2</v>
      </c>
      <c r="AT6" s="37">
        <v>2.8087203697610835E-2</v>
      </c>
      <c r="AU6" s="37">
        <v>5.3517836544977474E-3</v>
      </c>
      <c r="AV6" s="37">
        <v>4.2578329809808385E-2</v>
      </c>
      <c r="AW6" s="37">
        <v>9.6271174870599524E-3</v>
      </c>
      <c r="AX6" s="37">
        <v>6.9161149257965737E-2</v>
      </c>
      <c r="AY6" s="37">
        <v>6.9193125767637073E-2</v>
      </c>
      <c r="AZ6" s="50">
        <v>4.4652820765795624E-2</v>
      </c>
      <c r="BA6" s="37">
        <v>4.4377233518526626E-2</v>
      </c>
      <c r="BB6" s="50">
        <v>5.1447067475797095E-2</v>
      </c>
      <c r="BC6" s="37">
        <v>4.491853680575706E-2</v>
      </c>
      <c r="BD6" s="37">
        <v>3.3737755092537243E-2</v>
      </c>
      <c r="BE6" s="43">
        <v>4.5039858527689151E-2</v>
      </c>
    </row>
    <row r="7" spans="1:57" ht="20" customHeight="1" x14ac:dyDescent="0.25">
      <c r="A7" s="90"/>
      <c r="B7" s="44">
        <v>90</v>
      </c>
      <c r="C7" s="38">
        <v>29</v>
      </c>
      <c r="D7" s="38">
        <v>20</v>
      </c>
      <c r="E7" s="38">
        <v>3</v>
      </c>
      <c r="F7" s="38">
        <v>7</v>
      </c>
      <c r="G7" s="38">
        <v>20</v>
      </c>
      <c r="H7" s="51">
        <v>21</v>
      </c>
      <c r="I7" s="38">
        <v>9</v>
      </c>
      <c r="J7" s="38">
        <v>13</v>
      </c>
      <c r="K7" s="38">
        <v>6</v>
      </c>
      <c r="L7" s="38">
        <v>13</v>
      </c>
      <c r="M7" s="38">
        <v>7</v>
      </c>
      <c r="N7" s="51">
        <v>25</v>
      </c>
      <c r="O7" s="38">
        <v>33</v>
      </c>
      <c r="P7" s="38">
        <v>3</v>
      </c>
      <c r="Q7" s="38">
        <v>2</v>
      </c>
      <c r="R7" s="38">
        <v>8</v>
      </c>
      <c r="S7" s="51">
        <v>33</v>
      </c>
      <c r="T7" s="38">
        <v>21</v>
      </c>
      <c r="U7" s="38">
        <v>5</v>
      </c>
      <c r="V7" s="38">
        <v>19</v>
      </c>
      <c r="W7" s="38">
        <v>6</v>
      </c>
      <c r="X7" s="51">
        <v>50</v>
      </c>
      <c r="Y7" s="38">
        <v>9</v>
      </c>
      <c r="Z7" s="38">
        <v>11</v>
      </c>
      <c r="AA7" s="38">
        <v>16</v>
      </c>
      <c r="AB7" s="51">
        <v>34</v>
      </c>
      <c r="AC7" s="38">
        <v>22</v>
      </c>
      <c r="AD7" s="38">
        <v>3</v>
      </c>
      <c r="AE7" s="38">
        <v>6</v>
      </c>
      <c r="AF7" s="38">
        <v>7</v>
      </c>
      <c r="AG7" s="51">
        <v>46</v>
      </c>
      <c r="AH7" s="38">
        <v>23</v>
      </c>
      <c r="AI7" s="38">
        <v>3</v>
      </c>
      <c r="AJ7" s="51">
        <v>55</v>
      </c>
      <c r="AK7" s="38">
        <v>35</v>
      </c>
      <c r="AL7" s="51">
        <v>7</v>
      </c>
      <c r="AM7" s="38">
        <v>4</v>
      </c>
      <c r="AN7" s="38">
        <v>6</v>
      </c>
      <c r="AO7" s="38">
        <v>11</v>
      </c>
      <c r="AP7" s="38">
        <v>8</v>
      </c>
      <c r="AQ7" s="38">
        <v>10</v>
      </c>
      <c r="AR7" s="38">
        <v>7</v>
      </c>
      <c r="AS7" s="38">
        <v>10</v>
      </c>
      <c r="AT7" s="38">
        <v>3</v>
      </c>
      <c r="AU7" s="38">
        <v>1</v>
      </c>
      <c r="AV7" s="38">
        <v>5</v>
      </c>
      <c r="AW7" s="38">
        <v>1</v>
      </c>
      <c r="AX7" s="38">
        <v>10</v>
      </c>
      <c r="AY7" s="38">
        <v>7</v>
      </c>
      <c r="AZ7" s="51">
        <v>43</v>
      </c>
      <c r="BA7" s="38">
        <v>46</v>
      </c>
      <c r="BB7" s="51">
        <v>36</v>
      </c>
      <c r="BC7" s="38">
        <v>26</v>
      </c>
      <c r="BD7" s="38">
        <v>15</v>
      </c>
      <c r="BE7" s="44">
        <v>14</v>
      </c>
    </row>
    <row r="8" spans="1:57" ht="20" customHeight="1" x14ac:dyDescent="0.25">
      <c r="A8" s="89" t="s">
        <v>169</v>
      </c>
      <c r="B8" s="45">
        <v>0.16615905624171748</v>
      </c>
      <c r="C8" s="39">
        <v>0.42540782794184478</v>
      </c>
      <c r="D8" s="39">
        <v>0.14044507965589184</v>
      </c>
      <c r="E8" s="39">
        <v>0.13022065912857622</v>
      </c>
      <c r="F8" s="39">
        <v>5.3614350213837272E-2</v>
      </c>
      <c r="G8" s="39">
        <v>0.21362293645757924</v>
      </c>
      <c r="H8" s="52">
        <v>0.29337403510702859</v>
      </c>
      <c r="I8" s="39">
        <v>0.19890738641048888</v>
      </c>
      <c r="J8" s="39">
        <v>0.15367260894419491</v>
      </c>
      <c r="K8" s="39">
        <v>0.16250681125276309</v>
      </c>
      <c r="L8" s="39">
        <v>0.24005470988578678</v>
      </c>
      <c r="M8" s="39">
        <v>0.22438370380922057</v>
      </c>
      <c r="N8" s="52">
        <v>0.11899704082932158</v>
      </c>
      <c r="O8" s="39">
        <v>0.3402132378091825</v>
      </c>
      <c r="P8" s="39">
        <v>0.13106151458775864</v>
      </c>
      <c r="Q8" s="39">
        <v>0.12292198514597237</v>
      </c>
      <c r="R8" s="39">
        <v>0.19678981207023799</v>
      </c>
      <c r="S8" s="52">
        <v>0.39733325073294856</v>
      </c>
      <c r="T8" s="39">
        <v>0.15258310126812916</v>
      </c>
      <c r="U8" s="39">
        <v>0.15366142613439077</v>
      </c>
      <c r="V8" s="39">
        <v>0.20437690602194142</v>
      </c>
      <c r="W8" s="39">
        <v>7.4021556807681285E-2</v>
      </c>
      <c r="X8" s="52">
        <v>0.36400947063822009</v>
      </c>
      <c r="Y8" s="39">
        <v>0.33064079987811723</v>
      </c>
      <c r="Z8" s="39">
        <v>0.21503851073099964</v>
      </c>
      <c r="AA8" s="39">
        <v>6.4360322934415098E-2</v>
      </c>
      <c r="AB8" s="52">
        <v>0.37944455868570948</v>
      </c>
      <c r="AC8" s="39">
        <v>0.1190587162457979</v>
      </c>
      <c r="AD8" s="39">
        <v>0.12054927531955839</v>
      </c>
      <c r="AE8" s="39">
        <v>7.7273557311190261E-2</v>
      </c>
      <c r="AF8" s="39">
        <v>0.22049283165982317</v>
      </c>
      <c r="AG8" s="52">
        <v>0.3464717615738554</v>
      </c>
      <c r="AH8" s="39">
        <v>0.10935082758007418</v>
      </c>
      <c r="AI8" s="39">
        <v>9.6043978433949018E-2</v>
      </c>
      <c r="AJ8" s="52">
        <v>0.18392139600250015</v>
      </c>
      <c r="AK8" s="39">
        <v>0.13705863699952067</v>
      </c>
      <c r="AL8" s="52">
        <v>0.16319338548951001</v>
      </c>
      <c r="AM8" s="39">
        <v>0.16291913008856601</v>
      </c>
      <c r="AN8" s="39">
        <v>0.18897675204612935</v>
      </c>
      <c r="AO8" s="39">
        <v>0.22998285314022879</v>
      </c>
      <c r="AP8" s="39">
        <v>0.19137351164075181</v>
      </c>
      <c r="AQ8" s="39">
        <v>0.19634470757484174</v>
      </c>
      <c r="AR8" s="39">
        <v>0.17330127859195385</v>
      </c>
      <c r="AS8" s="39">
        <v>0.11267338008709021</v>
      </c>
      <c r="AT8" s="39">
        <v>0.19620908516215374</v>
      </c>
      <c r="AU8" s="39">
        <v>8.6052407863375036E-2</v>
      </c>
      <c r="AV8" s="39">
        <v>0.11337335757076661</v>
      </c>
      <c r="AW8" s="39">
        <v>0.13150645741697248</v>
      </c>
      <c r="AX8" s="39">
        <v>0.17124495116068356</v>
      </c>
      <c r="AY8" s="39">
        <v>0.133014034430216</v>
      </c>
      <c r="AZ8" s="52">
        <v>0.17419740132743486</v>
      </c>
      <c r="BA8" s="39">
        <v>0.16117200124220382</v>
      </c>
      <c r="BB8" s="52">
        <v>0.18437591089627442</v>
      </c>
      <c r="BC8" s="39">
        <v>0.15594663487966831</v>
      </c>
      <c r="BD8" s="39">
        <v>0.13723312829656634</v>
      </c>
      <c r="BE8" s="45">
        <v>0.18577980997546922</v>
      </c>
    </row>
    <row r="9" spans="1:57" ht="20" customHeight="1" x14ac:dyDescent="0.25">
      <c r="A9" s="89"/>
      <c r="B9" s="46">
        <v>336</v>
      </c>
      <c r="C9" s="40">
        <v>114</v>
      </c>
      <c r="D9" s="40">
        <v>69</v>
      </c>
      <c r="E9" s="40">
        <v>19</v>
      </c>
      <c r="F9" s="40">
        <v>15</v>
      </c>
      <c r="G9" s="40">
        <v>57</v>
      </c>
      <c r="H9" s="53">
        <v>61</v>
      </c>
      <c r="I9" s="40">
        <v>38</v>
      </c>
      <c r="J9" s="40">
        <v>37</v>
      </c>
      <c r="K9" s="40">
        <v>36</v>
      </c>
      <c r="L9" s="40">
        <v>35</v>
      </c>
      <c r="M9" s="40">
        <v>36</v>
      </c>
      <c r="N9" s="53">
        <v>65</v>
      </c>
      <c r="O9" s="40">
        <v>109</v>
      </c>
      <c r="P9" s="40">
        <v>11</v>
      </c>
      <c r="Q9" s="40">
        <v>10</v>
      </c>
      <c r="R9" s="40">
        <v>16</v>
      </c>
      <c r="S9" s="53">
        <v>121</v>
      </c>
      <c r="T9" s="40">
        <v>75</v>
      </c>
      <c r="U9" s="40">
        <v>23</v>
      </c>
      <c r="V9" s="40">
        <v>53</v>
      </c>
      <c r="W9" s="40">
        <v>19</v>
      </c>
      <c r="X9" s="53">
        <v>99</v>
      </c>
      <c r="Y9" s="40">
        <v>89</v>
      </c>
      <c r="Z9" s="40">
        <v>86</v>
      </c>
      <c r="AA9" s="40">
        <v>61</v>
      </c>
      <c r="AB9" s="53">
        <v>108</v>
      </c>
      <c r="AC9" s="40">
        <v>69</v>
      </c>
      <c r="AD9" s="40">
        <v>17</v>
      </c>
      <c r="AE9" s="40">
        <v>8</v>
      </c>
      <c r="AF9" s="40">
        <v>33</v>
      </c>
      <c r="AG9" s="53">
        <v>141</v>
      </c>
      <c r="AH9" s="40">
        <v>59</v>
      </c>
      <c r="AI9" s="40">
        <v>11</v>
      </c>
      <c r="AJ9" s="53">
        <v>231</v>
      </c>
      <c r="AK9" s="40">
        <v>105</v>
      </c>
      <c r="AL9" s="53">
        <v>21</v>
      </c>
      <c r="AM9" s="40">
        <v>25</v>
      </c>
      <c r="AN9" s="40">
        <v>28</v>
      </c>
      <c r="AO9" s="40">
        <v>51</v>
      </c>
      <c r="AP9" s="40">
        <v>35</v>
      </c>
      <c r="AQ9" s="40">
        <v>33</v>
      </c>
      <c r="AR9" s="40">
        <v>22</v>
      </c>
      <c r="AS9" s="40">
        <v>15</v>
      </c>
      <c r="AT9" s="40">
        <v>24</v>
      </c>
      <c r="AU9" s="40">
        <v>10</v>
      </c>
      <c r="AV9" s="40">
        <v>14</v>
      </c>
      <c r="AW9" s="40">
        <v>20</v>
      </c>
      <c r="AX9" s="40">
        <v>24</v>
      </c>
      <c r="AY9" s="40">
        <v>13</v>
      </c>
      <c r="AZ9" s="53">
        <v>167</v>
      </c>
      <c r="BA9" s="40">
        <v>169</v>
      </c>
      <c r="BB9" s="53">
        <v>128</v>
      </c>
      <c r="BC9" s="40">
        <v>92</v>
      </c>
      <c r="BD9" s="40">
        <v>60</v>
      </c>
      <c r="BE9" s="46">
        <v>57</v>
      </c>
    </row>
    <row r="10" spans="1:57" ht="20" customHeight="1" x14ac:dyDescent="0.25">
      <c r="A10" s="90" t="s">
        <v>170</v>
      </c>
      <c r="B10" s="47">
        <v>0.25596061970171868</v>
      </c>
      <c r="C10" s="41">
        <v>0.28155562653924304</v>
      </c>
      <c r="D10" s="41">
        <v>0.23186021284991065</v>
      </c>
      <c r="E10" s="41">
        <v>0.34908823321908811</v>
      </c>
      <c r="F10" s="41">
        <v>0.22172004652522387</v>
      </c>
      <c r="G10" s="41">
        <v>0.26333742512912889</v>
      </c>
      <c r="H10" s="54">
        <v>0.36177075316647928</v>
      </c>
      <c r="I10" s="41">
        <v>0.20584813815493466</v>
      </c>
      <c r="J10" s="41">
        <v>0.23182800044466378</v>
      </c>
      <c r="K10" s="41">
        <v>0.23240316362509766</v>
      </c>
      <c r="L10" s="41">
        <v>0.26597810247002396</v>
      </c>
      <c r="M10" s="41">
        <v>0.17220655042875951</v>
      </c>
      <c r="N10" s="54">
        <v>0.21328666898151838</v>
      </c>
      <c r="O10" s="41">
        <v>0.29400503045496268</v>
      </c>
      <c r="P10" s="41">
        <v>0.28274867675621213</v>
      </c>
      <c r="Q10" s="41">
        <v>0.37504117831286804</v>
      </c>
      <c r="R10" s="41">
        <v>0.22466325662359307</v>
      </c>
      <c r="S10" s="54">
        <v>0.31800620124905982</v>
      </c>
      <c r="T10" s="41">
        <v>0.23548392378057087</v>
      </c>
      <c r="U10" s="41">
        <v>0.28271402682958369</v>
      </c>
      <c r="V10" s="41">
        <v>0.28970195668952764</v>
      </c>
      <c r="W10" s="41">
        <v>0.17969017394114747</v>
      </c>
      <c r="X10" s="54">
        <v>0.27881432330591865</v>
      </c>
      <c r="Y10" s="41">
        <v>0.31226706092939988</v>
      </c>
      <c r="Z10" s="41">
        <v>0.36134617074845432</v>
      </c>
      <c r="AA10" s="41">
        <v>0.19480735772322594</v>
      </c>
      <c r="AB10" s="54">
        <v>0.31285944333895105</v>
      </c>
      <c r="AC10" s="41">
        <v>0.22514382978101286</v>
      </c>
      <c r="AD10" s="41">
        <v>0.35016595565099445</v>
      </c>
      <c r="AE10" s="41">
        <v>0.21219324289332944</v>
      </c>
      <c r="AF10" s="41">
        <v>0.26067401737628004</v>
      </c>
      <c r="AG10" s="54">
        <v>0.27808782831376783</v>
      </c>
      <c r="AH10" s="41">
        <v>0.20000686299077608</v>
      </c>
      <c r="AI10" s="41">
        <v>0.22199583088101466</v>
      </c>
      <c r="AJ10" s="54">
        <v>0.26554532265315056</v>
      </c>
      <c r="AK10" s="41">
        <v>0.24025779687798146</v>
      </c>
      <c r="AL10" s="54">
        <v>0.24282653353787584</v>
      </c>
      <c r="AM10" s="41">
        <v>0.31030792558716674</v>
      </c>
      <c r="AN10" s="41">
        <v>0.32901041087796573</v>
      </c>
      <c r="AO10" s="41">
        <v>0.23755148616426575</v>
      </c>
      <c r="AP10" s="41">
        <v>0.25132389471961902</v>
      </c>
      <c r="AQ10" s="41">
        <v>0.22822192500274874</v>
      </c>
      <c r="AR10" s="41">
        <v>0.23636944865422396</v>
      </c>
      <c r="AS10" s="41">
        <v>0.26995692851704284</v>
      </c>
      <c r="AT10" s="41">
        <v>0.24771434762809338</v>
      </c>
      <c r="AU10" s="41">
        <v>0.2611255425573093</v>
      </c>
      <c r="AV10" s="41">
        <v>0.20682753126763004</v>
      </c>
      <c r="AW10" s="41">
        <v>0.22941206302698355</v>
      </c>
      <c r="AX10" s="41">
        <v>0.26600290595373649</v>
      </c>
      <c r="AY10" s="41">
        <v>0.27093417281489385</v>
      </c>
      <c r="AZ10" s="54">
        <v>0.25754921757913501</v>
      </c>
      <c r="BA10" s="41">
        <v>0.25656336322472084</v>
      </c>
      <c r="BB10" s="54">
        <v>0.25985469497256841</v>
      </c>
      <c r="BC10" s="41">
        <v>0.23593396859375049</v>
      </c>
      <c r="BD10" s="41">
        <v>0.23667391145812147</v>
      </c>
      <c r="BE10" s="47">
        <v>0.31334939411919632</v>
      </c>
    </row>
    <row r="11" spans="1:57" ht="20" customHeight="1" x14ac:dyDescent="0.25">
      <c r="A11" s="90"/>
      <c r="B11" s="44">
        <v>517</v>
      </c>
      <c r="C11" s="38">
        <v>75</v>
      </c>
      <c r="D11" s="38">
        <v>113</v>
      </c>
      <c r="E11" s="38">
        <v>52</v>
      </c>
      <c r="F11" s="38">
        <v>63</v>
      </c>
      <c r="G11" s="38">
        <v>71</v>
      </c>
      <c r="H11" s="51">
        <v>75</v>
      </c>
      <c r="I11" s="38">
        <v>39</v>
      </c>
      <c r="J11" s="38">
        <v>55</v>
      </c>
      <c r="K11" s="38">
        <v>51</v>
      </c>
      <c r="L11" s="38">
        <v>39</v>
      </c>
      <c r="M11" s="38">
        <v>28</v>
      </c>
      <c r="N11" s="51">
        <v>117</v>
      </c>
      <c r="O11" s="38">
        <v>94</v>
      </c>
      <c r="P11" s="38">
        <v>24</v>
      </c>
      <c r="Q11" s="38">
        <v>31</v>
      </c>
      <c r="R11" s="38">
        <v>19</v>
      </c>
      <c r="S11" s="51">
        <v>97</v>
      </c>
      <c r="T11" s="38">
        <v>116</v>
      </c>
      <c r="U11" s="38">
        <v>43</v>
      </c>
      <c r="V11" s="38">
        <v>75</v>
      </c>
      <c r="W11" s="38">
        <v>46</v>
      </c>
      <c r="X11" s="51">
        <v>76</v>
      </c>
      <c r="Y11" s="38">
        <v>84</v>
      </c>
      <c r="Z11" s="38">
        <v>144</v>
      </c>
      <c r="AA11" s="38">
        <v>185</v>
      </c>
      <c r="AB11" s="51">
        <v>89</v>
      </c>
      <c r="AC11" s="38">
        <v>130</v>
      </c>
      <c r="AD11" s="38">
        <v>49</v>
      </c>
      <c r="AE11" s="38">
        <v>22</v>
      </c>
      <c r="AF11" s="38">
        <v>39</v>
      </c>
      <c r="AG11" s="51">
        <v>114</v>
      </c>
      <c r="AH11" s="38">
        <v>108</v>
      </c>
      <c r="AI11" s="38">
        <v>26</v>
      </c>
      <c r="AJ11" s="51">
        <v>333</v>
      </c>
      <c r="AK11" s="38">
        <v>184</v>
      </c>
      <c r="AL11" s="51">
        <v>31</v>
      </c>
      <c r="AM11" s="38">
        <v>48</v>
      </c>
      <c r="AN11" s="38">
        <v>49</v>
      </c>
      <c r="AO11" s="38">
        <v>52</v>
      </c>
      <c r="AP11" s="38">
        <v>46</v>
      </c>
      <c r="AQ11" s="38">
        <v>39</v>
      </c>
      <c r="AR11" s="38">
        <v>30</v>
      </c>
      <c r="AS11" s="38">
        <v>36</v>
      </c>
      <c r="AT11" s="38">
        <v>30</v>
      </c>
      <c r="AU11" s="38">
        <v>31</v>
      </c>
      <c r="AV11" s="38">
        <v>25</v>
      </c>
      <c r="AW11" s="38">
        <v>36</v>
      </c>
      <c r="AX11" s="38">
        <v>38</v>
      </c>
      <c r="AY11" s="38">
        <v>26</v>
      </c>
      <c r="AZ11" s="51">
        <v>247</v>
      </c>
      <c r="BA11" s="38">
        <v>269</v>
      </c>
      <c r="BB11" s="51">
        <v>180</v>
      </c>
      <c r="BC11" s="38">
        <v>139</v>
      </c>
      <c r="BD11" s="38">
        <v>103</v>
      </c>
      <c r="BE11" s="44">
        <v>95</v>
      </c>
    </row>
    <row r="12" spans="1:57" ht="20" customHeight="1" x14ac:dyDescent="0.25">
      <c r="A12" s="89" t="s">
        <v>171</v>
      </c>
      <c r="B12" s="45">
        <v>0.20007849278730064</v>
      </c>
      <c r="C12" s="39">
        <v>0.11186086352749712</v>
      </c>
      <c r="D12" s="39">
        <v>0.24505329219455643</v>
      </c>
      <c r="E12" s="39">
        <v>0.21015459942574977</v>
      </c>
      <c r="F12" s="39">
        <v>0.24326181235167862</v>
      </c>
      <c r="G12" s="39">
        <v>0.23284744162101442</v>
      </c>
      <c r="H12" s="52">
        <v>0.1762642421276624</v>
      </c>
      <c r="I12" s="39">
        <v>0.22943903332263418</v>
      </c>
      <c r="J12" s="39">
        <v>0.24235546970910657</v>
      </c>
      <c r="K12" s="39">
        <v>0.20810349284666341</v>
      </c>
      <c r="L12" s="39">
        <v>0.26547641223800078</v>
      </c>
      <c r="M12" s="39">
        <v>0.27055569894942333</v>
      </c>
      <c r="N12" s="52">
        <v>0.22731632473902802</v>
      </c>
      <c r="O12" s="39">
        <v>0.15219054724947736</v>
      </c>
      <c r="P12" s="39">
        <v>0.28406446572295319</v>
      </c>
      <c r="Q12" s="39">
        <v>0.22355786008297737</v>
      </c>
      <c r="R12" s="39">
        <v>0.29532981911911255</v>
      </c>
      <c r="S12" s="52">
        <v>9.8359476115405048E-2</v>
      </c>
      <c r="T12" s="39">
        <v>0.23514831910943015</v>
      </c>
      <c r="U12" s="39">
        <v>0.23548169579675066</v>
      </c>
      <c r="V12" s="39">
        <v>0.21818677206626633</v>
      </c>
      <c r="W12" s="39">
        <v>0.25655397655811119</v>
      </c>
      <c r="X12" s="52">
        <v>8.4945479706897656E-2</v>
      </c>
      <c r="Y12" s="39">
        <v>0.18822536934621301</v>
      </c>
      <c r="Z12" s="39">
        <v>0.18528261190336998</v>
      </c>
      <c r="AA12" s="39">
        <v>0.26135904594855841</v>
      </c>
      <c r="AB12" s="52">
        <v>0.10181077630354908</v>
      </c>
      <c r="AC12" s="39">
        <v>0.25068906094311422</v>
      </c>
      <c r="AD12" s="39">
        <v>0.21491748799544499</v>
      </c>
      <c r="AE12" s="39">
        <v>0.23968834059713612</v>
      </c>
      <c r="AF12" s="39">
        <v>0.25719658781375487</v>
      </c>
      <c r="AG12" s="52">
        <v>0.15878129702028104</v>
      </c>
      <c r="AH12" s="39">
        <v>0.23093691865758789</v>
      </c>
      <c r="AI12" s="39">
        <v>0.23909586074853306</v>
      </c>
      <c r="AJ12" s="52">
        <v>0.18725399073694349</v>
      </c>
      <c r="AK12" s="39">
        <v>0.22108914742311486</v>
      </c>
      <c r="AL12" s="52">
        <v>0.19780607235180075</v>
      </c>
      <c r="AM12" s="39">
        <v>0.20371571028537214</v>
      </c>
      <c r="AN12" s="39">
        <v>0.12315294102243959</v>
      </c>
      <c r="AO12" s="39">
        <v>0.21345084845850362</v>
      </c>
      <c r="AP12" s="39">
        <v>0.18709881236964029</v>
      </c>
      <c r="AQ12" s="39">
        <v>0.20566497058444924</v>
      </c>
      <c r="AR12" s="39">
        <v>0.15079288256404946</v>
      </c>
      <c r="AS12" s="39">
        <v>0.24789374962815511</v>
      </c>
      <c r="AT12" s="39">
        <v>0.13518394784956836</v>
      </c>
      <c r="AU12" s="39">
        <v>0.26210036568349226</v>
      </c>
      <c r="AV12" s="39">
        <v>0.19236339633046637</v>
      </c>
      <c r="AW12" s="39">
        <v>0.21837674749563538</v>
      </c>
      <c r="AX12" s="39">
        <v>0.23273653420275281</v>
      </c>
      <c r="AY12" s="39">
        <v>0.23686400420297532</v>
      </c>
      <c r="AZ12" s="52">
        <v>0.20749975366521312</v>
      </c>
      <c r="BA12" s="39">
        <v>0.19390076889353175</v>
      </c>
      <c r="BB12" s="52">
        <v>0.19002682993406375</v>
      </c>
      <c r="BC12" s="39">
        <v>0.18062570109552317</v>
      </c>
      <c r="BD12" s="39">
        <v>0.24102954989890071</v>
      </c>
      <c r="BE12" s="45">
        <v>0.20187237694942325</v>
      </c>
    </row>
    <row r="13" spans="1:57" ht="20" customHeight="1" x14ac:dyDescent="0.25">
      <c r="A13" s="89"/>
      <c r="B13" s="46">
        <v>404</v>
      </c>
      <c r="C13" s="40">
        <v>30</v>
      </c>
      <c r="D13" s="40">
        <v>120</v>
      </c>
      <c r="E13" s="40">
        <v>31</v>
      </c>
      <c r="F13" s="40">
        <v>69</v>
      </c>
      <c r="G13" s="40">
        <v>62</v>
      </c>
      <c r="H13" s="53">
        <v>37</v>
      </c>
      <c r="I13" s="40">
        <v>44</v>
      </c>
      <c r="J13" s="40">
        <v>58</v>
      </c>
      <c r="K13" s="40">
        <v>46</v>
      </c>
      <c r="L13" s="40">
        <v>39</v>
      </c>
      <c r="M13" s="40">
        <v>44</v>
      </c>
      <c r="N13" s="53">
        <v>124</v>
      </c>
      <c r="O13" s="40">
        <v>49</v>
      </c>
      <c r="P13" s="40">
        <v>24</v>
      </c>
      <c r="Q13" s="40">
        <v>18</v>
      </c>
      <c r="R13" s="40">
        <v>25</v>
      </c>
      <c r="S13" s="53">
        <v>30</v>
      </c>
      <c r="T13" s="40">
        <v>116</v>
      </c>
      <c r="U13" s="40">
        <v>36</v>
      </c>
      <c r="V13" s="40">
        <v>57</v>
      </c>
      <c r="W13" s="40">
        <v>66</v>
      </c>
      <c r="X13" s="53">
        <v>23</v>
      </c>
      <c r="Y13" s="40">
        <v>50</v>
      </c>
      <c r="Z13" s="40">
        <v>74</v>
      </c>
      <c r="AA13" s="40">
        <v>248</v>
      </c>
      <c r="AB13" s="53">
        <v>29</v>
      </c>
      <c r="AC13" s="40">
        <v>145</v>
      </c>
      <c r="AD13" s="40">
        <v>30</v>
      </c>
      <c r="AE13" s="40">
        <v>24</v>
      </c>
      <c r="AF13" s="40">
        <v>38</v>
      </c>
      <c r="AG13" s="53">
        <v>65</v>
      </c>
      <c r="AH13" s="40">
        <v>124</v>
      </c>
      <c r="AI13" s="40">
        <v>28</v>
      </c>
      <c r="AJ13" s="53">
        <v>235</v>
      </c>
      <c r="AK13" s="40">
        <v>169</v>
      </c>
      <c r="AL13" s="53">
        <v>25</v>
      </c>
      <c r="AM13" s="40">
        <v>32</v>
      </c>
      <c r="AN13" s="40">
        <v>19</v>
      </c>
      <c r="AO13" s="40">
        <v>47</v>
      </c>
      <c r="AP13" s="40">
        <v>34</v>
      </c>
      <c r="AQ13" s="40">
        <v>35</v>
      </c>
      <c r="AR13" s="40">
        <v>19</v>
      </c>
      <c r="AS13" s="40">
        <v>33</v>
      </c>
      <c r="AT13" s="40">
        <v>16</v>
      </c>
      <c r="AU13" s="40">
        <v>31</v>
      </c>
      <c r="AV13" s="40">
        <v>23</v>
      </c>
      <c r="AW13" s="40">
        <v>34</v>
      </c>
      <c r="AX13" s="40">
        <v>33</v>
      </c>
      <c r="AY13" s="40">
        <v>23</v>
      </c>
      <c r="AZ13" s="53">
        <v>199</v>
      </c>
      <c r="BA13" s="40">
        <v>203</v>
      </c>
      <c r="BB13" s="53">
        <v>132</v>
      </c>
      <c r="BC13" s="40">
        <v>106</v>
      </c>
      <c r="BD13" s="40">
        <v>105</v>
      </c>
      <c r="BE13" s="46">
        <v>61</v>
      </c>
    </row>
    <row r="14" spans="1:57" ht="20" customHeight="1" x14ac:dyDescent="0.25">
      <c r="A14" s="90" t="s">
        <v>172</v>
      </c>
      <c r="B14" s="47">
        <v>0.21333953582001722</v>
      </c>
      <c r="C14" s="41">
        <v>2.6342932006036549E-2</v>
      </c>
      <c r="D14" s="41">
        <v>0.29007226990649287</v>
      </c>
      <c r="E14" s="41">
        <v>0.21224485329740461</v>
      </c>
      <c r="F14" s="41">
        <v>0.32036558616496025</v>
      </c>
      <c r="G14" s="41">
        <v>0.15444248954685913</v>
      </c>
      <c r="H14" s="54">
        <v>1.5114474101733054E-2</v>
      </c>
      <c r="I14" s="41">
        <v>0.23777598108671932</v>
      </c>
      <c r="J14" s="41">
        <v>0.30072449273023916</v>
      </c>
      <c r="K14" s="41">
        <v>0.35292100235550661</v>
      </c>
      <c r="L14" s="41">
        <v>6.8905818713972361E-2</v>
      </c>
      <c r="M14" s="41">
        <v>0.22665648995303353</v>
      </c>
      <c r="N14" s="54">
        <v>0.31708785677813051</v>
      </c>
      <c r="O14" s="41">
        <v>5.2093244820655339E-2</v>
      </c>
      <c r="P14" s="41">
        <v>0.22422732123011563</v>
      </c>
      <c r="Q14" s="41">
        <v>0.22605322496123448</v>
      </c>
      <c r="R14" s="41">
        <v>0.15176251974500388</v>
      </c>
      <c r="S14" s="54">
        <v>2.6230420341433237E-2</v>
      </c>
      <c r="T14" s="41">
        <v>0.26858359510007146</v>
      </c>
      <c r="U14" s="41">
        <v>0.25872666835523267</v>
      </c>
      <c r="V14" s="41">
        <v>0.14374097133278413</v>
      </c>
      <c r="W14" s="41">
        <v>0.37305866548804678</v>
      </c>
      <c r="X14" s="54">
        <v>5.7815491828128868E-2</v>
      </c>
      <c r="Y14" s="41">
        <v>3.7944246819018354E-2</v>
      </c>
      <c r="Z14" s="41">
        <v>7.0683729235648668E-2</v>
      </c>
      <c r="AA14" s="41">
        <v>0.38681849622638331</v>
      </c>
      <c r="AB14" s="54">
        <v>2.3606160584315819E-2</v>
      </c>
      <c r="AC14" s="41">
        <v>0.30060917514949304</v>
      </c>
      <c r="AD14" s="41">
        <v>0.20997380946305788</v>
      </c>
      <c r="AE14" s="41">
        <v>0.34923969111927067</v>
      </c>
      <c r="AF14" s="41">
        <v>0.16724682096926699</v>
      </c>
      <c r="AG14" s="54">
        <v>4.918464328465081E-2</v>
      </c>
      <c r="AH14" s="41">
        <v>0.34725236355921091</v>
      </c>
      <c r="AI14" s="41">
        <v>0.31904154439101473</v>
      </c>
      <c r="AJ14" s="54">
        <v>0.1889879203171867</v>
      </c>
      <c r="AK14" s="41">
        <v>0.25323530574114878</v>
      </c>
      <c r="AL14" s="54">
        <v>0.24859836042140787</v>
      </c>
      <c r="AM14" s="41">
        <v>0.12970133190979785</v>
      </c>
      <c r="AN14" s="41">
        <v>0.19639960632032591</v>
      </c>
      <c r="AO14" s="41">
        <v>0.17319553126449427</v>
      </c>
      <c r="AP14" s="41">
        <v>0.23180749817342045</v>
      </c>
      <c r="AQ14" s="41">
        <v>0.16498656978760806</v>
      </c>
      <c r="AR14" s="41">
        <v>0.24507984976280178</v>
      </c>
      <c r="AS14" s="41">
        <v>0.22457393612631629</v>
      </c>
      <c r="AT14" s="41">
        <v>0.25039015137418053</v>
      </c>
      <c r="AU14" s="41">
        <v>0.28003566212389835</v>
      </c>
      <c r="AV14" s="41">
        <v>0.27207990406737731</v>
      </c>
      <c r="AW14" s="41">
        <v>0.26362391835378013</v>
      </c>
      <c r="AX14" s="41">
        <v>0.18252593535352279</v>
      </c>
      <c r="AY14" s="41">
        <v>0.17534545255728573</v>
      </c>
      <c r="AZ14" s="54">
        <v>0.23145686277987995</v>
      </c>
      <c r="BA14" s="41">
        <v>0.19048439757317928</v>
      </c>
      <c r="BB14" s="54">
        <v>0.18551562734977523</v>
      </c>
      <c r="BC14" s="41">
        <v>0.25766417101404399</v>
      </c>
      <c r="BD14" s="41">
        <v>0.25215417747352875</v>
      </c>
      <c r="BE14" s="47">
        <v>0.13562712976665386</v>
      </c>
    </row>
    <row r="15" spans="1:57" ht="20" customHeight="1" x14ac:dyDescent="0.25">
      <c r="A15" s="90"/>
      <c r="B15" s="44">
        <v>431</v>
      </c>
      <c r="C15" s="38">
        <v>7</v>
      </c>
      <c r="D15" s="38">
        <v>142</v>
      </c>
      <c r="E15" s="38">
        <v>32</v>
      </c>
      <c r="F15" s="38">
        <v>91</v>
      </c>
      <c r="G15" s="38">
        <v>41</v>
      </c>
      <c r="H15" s="51">
        <v>3</v>
      </c>
      <c r="I15" s="38">
        <v>45</v>
      </c>
      <c r="J15" s="38">
        <v>72</v>
      </c>
      <c r="K15" s="38">
        <v>77</v>
      </c>
      <c r="L15" s="38">
        <v>10</v>
      </c>
      <c r="M15" s="38">
        <v>37</v>
      </c>
      <c r="N15" s="51">
        <v>174</v>
      </c>
      <c r="O15" s="38">
        <v>17</v>
      </c>
      <c r="P15" s="38">
        <v>19</v>
      </c>
      <c r="Q15" s="38">
        <v>18</v>
      </c>
      <c r="R15" s="38">
        <v>13</v>
      </c>
      <c r="S15" s="51">
        <v>8</v>
      </c>
      <c r="T15" s="38">
        <v>133</v>
      </c>
      <c r="U15" s="38">
        <v>40</v>
      </c>
      <c r="V15" s="38">
        <v>37</v>
      </c>
      <c r="W15" s="38">
        <v>96</v>
      </c>
      <c r="X15" s="51">
        <v>16</v>
      </c>
      <c r="Y15" s="38">
        <v>10</v>
      </c>
      <c r="Z15" s="38">
        <v>28</v>
      </c>
      <c r="AA15" s="38">
        <v>367</v>
      </c>
      <c r="AB15" s="51">
        <v>7</v>
      </c>
      <c r="AC15" s="38">
        <v>174</v>
      </c>
      <c r="AD15" s="38">
        <v>29</v>
      </c>
      <c r="AE15" s="38">
        <v>36</v>
      </c>
      <c r="AF15" s="38">
        <v>25</v>
      </c>
      <c r="AG15" s="51">
        <v>20</v>
      </c>
      <c r="AH15" s="38">
        <v>187</v>
      </c>
      <c r="AI15" s="38">
        <v>38</v>
      </c>
      <c r="AJ15" s="51">
        <v>237</v>
      </c>
      <c r="AK15" s="38">
        <v>194</v>
      </c>
      <c r="AL15" s="51">
        <v>32</v>
      </c>
      <c r="AM15" s="38">
        <v>20</v>
      </c>
      <c r="AN15" s="38">
        <v>30</v>
      </c>
      <c r="AO15" s="38">
        <v>38</v>
      </c>
      <c r="AP15" s="38">
        <v>42</v>
      </c>
      <c r="AQ15" s="38">
        <v>28</v>
      </c>
      <c r="AR15" s="38">
        <v>31</v>
      </c>
      <c r="AS15" s="38">
        <v>30</v>
      </c>
      <c r="AT15" s="38">
        <v>30</v>
      </c>
      <c r="AU15" s="38">
        <v>33</v>
      </c>
      <c r="AV15" s="38">
        <v>33</v>
      </c>
      <c r="AW15" s="38">
        <v>41</v>
      </c>
      <c r="AX15" s="38">
        <v>26</v>
      </c>
      <c r="AY15" s="38">
        <v>17</v>
      </c>
      <c r="AZ15" s="51">
        <v>222</v>
      </c>
      <c r="BA15" s="38">
        <v>199</v>
      </c>
      <c r="BB15" s="51">
        <v>129</v>
      </c>
      <c r="BC15" s="38">
        <v>151</v>
      </c>
      <c r="BD15" s="38">
        <v>110</v>
      </c>
      <c r="BE15" s="44">
        <v>41</v>
      </c>
    </row>
    <row r="16" spans="1:57" ht="20" customHeight="1" x14ac:dyDescent="0.25">
      <c r="A16" s="89" t="s">
        <v>109</v>
      </c>
      <c r="B16" s="45">
        <v>0.11969655854876401</v>
      </c>
      <c r="C16" s="39">
        <v>4.4930270032411228E-2</v>
      </c>
      <c r="D16" s="39">
        <v>5.2380600993563002E-2</v>
      </c>
      <c r="E16" s="39">
        <v>7.6558575469977019E-2</v>
      </c>
      <c r="F16" s="39">
        <v>0.13502639916235862</v>
      </c>
      <c r="G16" s="39">
        <v>5.9338546249911903E-2</v>
      </c>
      <c r="H16" s="52">
        <v>5.3357968266143606E-2</v>
      </c>
      <c r="I16" s="39">
        <v>8.1250084975760528E-2</v>
      </c>
      <c r="J16" s="39">
        <v>1.5622020601433591E-2</v>
      </c>
      <c r="K16" s="39">
        <v>1.5154557043998224E-2</v>
      </c>
      <c r="L16" s="39">
        <v>6.9576119085009075E-2</v>
      </c>
      <c r="M16" s="39">
        <v>6.6018580805524932E-2</v>
      </c>
      <c r="N16" s="52">
        <v>7.703069607572556E-2</v>
      </c>
      <c r="O16" s="39">
        <v>5.8319220320648561E-2</v>
      </c>
      <c r="P16" s="39">
        <v>3.6472705064026015E-2</v>
      </c>
      <c r="Q16" s="39">
        <v>3.061850299814424E-2</v>
      </c>
      <c r="R16" s="39">
        <v>3.8440158748771609E-2</v>
      </c>
      <c r="S16" s="52">
        <v>5.0793154034926173E-2</v>
      </c>
      <c r="T16" s="39">
        <v>6.6251728822448508E-2</v>
      </c>
      <c r="U16" s="39">
        <v>3.8460769374537865E-2</v>
      </c>
      <c r="V16" s="39">
        <v>7.0163905460602749E-2</v>
      </c>
      <c r="W16" s="39">
        <v>9.520707518993915E-2</v>
      </c>
      <c r="X16" s="52">
        <v>3.1959664451515948E-2</v>
      </c>
      <c r="Y16" s="39">
        <v>9.8891248713114693E-2</v>
      </c>
      <c r="Z16" s="39">
        <v>0.13919483915179845</v>
      </c>
      <c r="AA16" s="39">
        <v>7.5282556799843997E-2</v>
      </c>
      <c r="AB16" s="52">
        <v>6.391984001968018E-2</v>
      </c>
      <c r="AC16" s="39">
        <v>6.6355712588567858E-2</v>
      </c>
      <c r="AD16" s="39">
        <v>8.1638168526192698E-2</v>
      </c>
      <c r="AE16" s="39">
        <v>5.9093633398755896E-2</v>
      </c>
      <c r="AF16" s="39">
        <v>4.4216675379389586E-2</v>
      </c>
      <c r="AG16" s="52">
        <v>5.503875177233588E-2</v>
      </c>
      <c r="AH16" s="39">
        <v>6.9756342526229462E-2</v>
      </c>
      <c r="AI16" s="39">
        <v>0.1000146902370828</v>
      </c>
      <c r="AJ16" s="52">
        <v>0.1301258570587045</v>
      </c>
      <c r="AK16" s="39">
        <v>0.10261001684712534</v>
      </c>
      <c r="AL16" s="52">
        <v>9.2065467489983982E-2</v>
      </c>
      <c r="AM16" s="39">
        <v>0.16527111437644545</v>
      </c>
      <c r="AN16" s="39">
        <v>0.11971969557691628</v>
      </c>
      <c r="AO16" s="39">
        <v>9.3799388110419296E-2</v>
      </c>
      <c r="AP16" s="39">
        <v>9.6906298469731478E-2</v>
      </c>
      <c r="AQ16" s="39">
        <v>0.14628633090179854</v>
      </c>
      <c r="AR16" s="39">
        <v>0.14069479004267083</v>
      </c>
      <c r="AS16" s="39">
        <v>7.2439015726616832E-2</v>
      </c>
      <c r="AT16" s="39">
        <v>0.14241526428839327</v>
      </c>
      <c r="AU16" s="39">
        <v>0.10533423811742706</v>
      </c>
      <c r="AV16" s="39">
        <v>0.17277748095395087</v>
      </c>
      <c r="AW16" s="39">
        <v>0.14745369621956855</v>
      </c>
      <c r="AX16" s="39">
        <v>7.8328524071338237E-2</v>
      </c>
      <c r="AY16" s="39">
        <v>0.11464921022699118</v>
      </c>
      <c r="AZ16" s="52">
        <v>8.46439438825424E-2</v>
      </c>
      <c r="BA16" s="39">
        <v>0.15350223554783896</v>
      </c>
      <c r="BB16" s="52">
        <v>0.12877986937152228</v>
      </c>
      <c r="BC16" s="39">
        <v>0.12491098761125859</v>
      </c>
      <c r="BD16" s="39">
        <v>9.917147778034624E-2</v>
      </c>
      <c r="BE16" s="45">
        <v>0.11833143066156909</v>
      </c>
    </row>
    <row r="17" spans="1:57" ht="20" customHeight="1" x14ac:dyDescent="0.25">
      <c r="A17" s="89"/>
      <c r="B17" s="46">
        <v>242</v>
      </c>
      <c r="C17" s="40">
        <v>12</v>
      </c>
      <c r="D17" s="40">
        <v>26</v>
      </c>
      <c r="E17" s="40">
        <v>11</v>
      </c>
      <c r="F17" s="40">
        <v>38</v>
      </c>
      <c r="G17" s="40">
        <v>16</v>
      </c>
      <c r="H17" s="53">
        <v>11</v>
      </c>
      <c r="I17" s="40">
        <v>15</v>
      </c>
      <c r="J17" s="40">
        <v>4</v>
      </c>
      <c r="K17" s="40">
        <v>3</v>
      </c>
      <c r="L17" s="40">
        <v>10</v>
      </c>
      <c r="M17" s="40">
        <v>11</v>
      </c>
      <c r="N17" s="53">
        <v>42</v>
      </c>
      <c r="O17" s="40">
        <v>19</v>
      </c>
      <c r="P17" s="40">
        <v>3</v>
      </c>
      <c r="Q17" s="40">
        <v>3</v>
      </c>
      <c r="R17" s="40">
        <v>3</v>
      </c>
      <c r="S17" s="53">
        <v>15</v>
      </c>
      <c r="T17" s="40">
        <v>33</v>
      </c>
      <c r="U17" s="40">
        <v>6</v>
      </c>
      <c r="V17" s="40">
        <v>18</v>
      </c>
      <c r="W17" s="40">
        <v>25</v>
      </c>
      <c r="X17" s="53">
        <v>9</v>
      </c>
      <c r="Y17" s="40">
        <v>27</v>
      </c>
      <c r="Z17" s="40">
        <v>56</v>
      </c>
      <c r="AA17" s="40">
        <v>71</v>
      </c>
      <c r="AB17" s="53">
        <v>18</v>
      </c>
      <c r="AC17" s="40">
        <v>38</v>
      </c>
      <c r="AD17" s="40">
        <v>11</v>
      </c>
      <c r="AE17" s="40">
        <v>6</v>
      </c>
      <c r="AF17" s="40">
        <v>7</v>
      </c>
      <c r="AG17" s="53">
        <v>22</v>
      </c>
      <c r="AH17" s="40">
        <v>38</v>
      </c>
      <c r="AI17" s="40">
        <v>12</v>
      </c>
      <c r="AJ17" s="53">
        <v>163</v>
      </c>
      <c r="AK17" s="40">
        <v>79</v>
      </c>
      <c r="AL17" s="53">
        <v>12</v>
      </c>
      <c r="AM17" s="40">
        <v>26</v>
      </c>
      <c r="AN17" s="40">
        <v>18</v>
      </c>
      <c r="AO17" s="40">
        <v>21</v>
      </c>
      <c r="AP17" s="40">
        <v>18</v>
      </c>
      <c r="AQ17" s="40">
        <v>25</v>
      </c>
      <c r="AR17" s="40">
        <v>18</v>
      </c>
      <c r="AS17" s="40">
        <v>10</v>
      </c>
      <c r="AT17" s="40">
        <v>17</v>
      </c>
      <c r="AU17" s="40">
        <v>13</v>
      </c>
      <c r="AV17" s="40">
        <v>21</v>
      </c>
      <c r="AW17" s="40">
        <v>23</v>
      </c>
      <c r="AX17" s="40">
        <v>11</v>
      </c>
      <c r="AY17" s="40">
        <v>11</v>
      </c>
      <c r="AZ17" s="53">
        <v>81</v>
      </c>
      <c r="BA17" s="40">
        <v>161</v>
      </c>
      <c r="BB17" s="53">
        <v>89</v>
      </c>
      <c r="BC17" s="40">
        <v>73</v>
      </c>
      <c r="BD17" s="40">
        <v>43</v>
      </c>
      <c r="BE17" s="46">
        <v>36</v>
      </c>
    </row>
    <row r="18" spans="1:57" ht="20" customHeight="1" x14ac:dyDescent="0.25">
      <c r="A18" s="90" t="s">
        <v>173</v>
      </c>
      <c r="B18" s="47">
        <v>0.21092479314220036</v>
      </c>
      <c r="C18" s="41">
        <v>0.5353103078948126</v>
      </c>
      <c r="D18" s="41">
        <v>0.18063362405547867</v>
      </c>
      <c r="E18" s="41">
        <v>0.15195373858778061</v>
      </c>
      <c r="F18" s="41">
        <v>7.9626155795778905E-2</v>
      </c>
      <c r="G18" s="41">
        <v>0.29003409745308645</v>
      </c>
      <c r="H18" s="54">
        <v>0.39349256233798185</v>
      </c>
      <c r="I18" s="41">
        <v>0.24568676245995114</v>
      </c>
      <c r="J18" s="41">
        <v>0.20947001651455652</v>
      </c>
      <c r="K18" s="41">
        <v>0.19141778412873428</v>
      </c>
      <c r="L18" s="41">
        <v>0.33006354749299371</v>
      </c>
      <c r="M18" s="41">
        <v>0.26456267986325888</v>
      </c>
      <c r="N18" s="54">
        <v>0.16527845342559927</v>
      </c>
      <c r="O18" s="41">
        <v>0.44339195715425694</v>
      </c>
      <c r="P18" s="41">
        <v>0.17248683122669248</v>
      </c>
      <c r="Q18" s="41">
        <v>0.14472923364477561</v>
      </c>
      <c r="R18" s="41">
        <v>0.28980424576351882</v>
      </c>
      <c r="S18" s="54">
        <v>0.50661074825917651</v>
      </c>
      <c r="T18" s="41">
        <v>0.19453243318748062</v>
      </c>
      <c r="U18" s="41">
        <v>0.18461683964389539</v>
      </c>
      <c r="V18" s="41">
        <v>0.27820639445082029</v>
      </c>
      <c r="W18" s="41">
        <v>9.5490108822755604E-2</v>
      </c>
      <c r="X18" s="54">
        <v>0.54646504070753998</v>
      </c>
      <c r="Y18" s="41">
        <v>0.36267207419225406</v>
      </c>
      <c r="Z18" s="41">
        <v>0.24349264896072995</v>
      </c>
      <c r="AA18" s="41">
        <v>8.1732543301988994E-2</v>
      </c>
      <c r="AB18" s="54">
        <v>0.4978037797535047</v>
      </c>
      <c r="AC18" s="41">
        <v>0.15720222153781355</v>
      </c>
      <c r="AD18" s="41">
        <v>0.14330457836430971</v>
      </c>
      <c r="AE18" s="41">
        <v>0.13978509199150749</v>
      </c>
      <c r="AF18" s="41">
        <v>0.27066589846130829</v>
      </c>
      <c r="AG18" s="54">
        <v>0.458907479608965</v>
      </c>
      <c r="AH18" s="41">
        <v>0.15204751226619739</v>
      </c>
      <c r="AI18" s="41">
        <v>0.11985207374235442</v>
      </c>
      <c r="AJ18" s="54">
        <v>0.22808690923401451</v>
      </c>
      <c r="AK18" s="41">
        <v>0.18280773311063173</v>
      </c>
      <c r="AL18" s="54">
        <v>0.21870356619893161</v>
      </c>
      <c r="AM18" s="41">
        <v>0.19100391784121729</v>
      </c>
      <c r="AN18" s="41">
        <v>0.23171734620235149</v>
      </c>
      <c r="AO18" s="41">
        <v>0.28200274600231734</v>
      </c>
      <c r="AP18" s="41">
        <v>0.23286349626758884</v>
      </c>
      <c r="AQ18" s="41">
        <v>0.25484020372339489</v>
      </c>
      <c r="AR18" s="41">
        <v>0.22706302897625411</v>
      </c>
      <c r="AS18" s="41">
        <v>0.18513637000186794</v>
      </c>
      <c r="AT18" s="41">
        <v>0.22429628885976455</v>
      </c>
      <c r="AU18" s="41">
        <v>9.1404191517872768E-2</v>
      </c>
      <c r="AV18" s="41">
        <v>0.15595168738057499</v>
      </c>
      <c r="AW18" s="41">
        <v>0.14113357490403242</v>
      </c>
      <c r="AX18" s="41">
        <v>0.24040610041864929</v>
      </c>
      <c r="AY18" s="41">
        <v>0.20220716019785318</v>
      </c>
      <c r="AZ18" s="54">
        <v>0.21885022209323052</v>
      </c>
      <c r="BA18" s="41">
        <v>0.20554923476073023</v>
      </c>
      <c r="BB18" s="54">
        <v>0.23582297837207153</v>
      </c>
      <c r="BC18" s="41">
        <v>0.20086517168542542</v>
      </c>
      <c r="BD18" s="41">
        <v>0.1709708833891036</v>
      </c>
      <c r="BE18" s="47">
        <v>0.23081966850315833</v>
      </c>
    </row>
    <row r="19" spans="1:57" ht="20" customHeight="1" x14ac:dyDescent="0.25">
      <c r="A19" s="90"/>
      <c r="B19" s="44">
        <v>426</v>
      </c>
      <c r="C19" s="38">
        <v>143</v>
      </c>
      <c r="D19" s="38">
        <v>88</v>
      </c>
      <c r="E19" s="38">
        <v>23</v>
      </c>
      <c r="F19" s="38">
        <v>23</v>
      </c>
      <c r="G19" s="38">
        <v>78</v>
      </c>
      <c r="H19" s="51">
        <v>82</v>
      </c>
      <c r="I19" s="38">
        <v>47</v>
      </c>
      <c r="J19" s="38">
        <v>50</v>
      </c>
      <c r="K19" s="38">
        <v>42</v>
      </c>
      <c r="L19" s="38">
        <v>48</v>
      </c>
      <c r="M19" s="38">
        <v>43</v>
      </c>
      <c r="N19" s="51">
        <v>91</v>
      </c>
      <c r="O19" s="38">
        <v>142</v>
      </c>
      <c r="P19" s="38">
        <v>14</v>
      </c>
      <c r="Q19" s="38">
        <v>12</v>
      </c>
      <c r="R19" s="38">
        <v>24</v>
      </c>
      <c r="S19" s="51">
        <v>154</v>
      </c>
      <c r="T19" s="38">
        <v>96</v>
      </c>
      <c r="U19" s="38">
        <v>28</v>
      </c>
      <c r="V19" s="38">
        <v>72</v>
      </c>
      <c r="W19" s="38">
        <v>25</v>
      </c>
      <c r="X19" s="51">
        <v>148</v>
      </c>
      <c r="Y19" s="38">
        <v>97</v>
      </c>
      <c r="Z19" s="38">
        <v>97</v>
      </c>
      <c r="AA19" s="38">
        <v>78</v>
      </c>
      <c r="AB19" s="51">
        <v>141</v>
      </c>
      <c r="AC19" s="38">
        <v>91</v>
      </c>
      <c r="AD19" s="38">
        <v>20</v>
      </c>
      <c r="AE19" s="38">
        <v>14</v>
      </c>
      <c r="AF19" s="38">
        <v>40</v>
      </c>
      <c r="AG19" s="51">
        <v>187</v>
      </c>
      <c r="AH19" s="38">
        <v>82</v>
      </c>
      <c r="AI19" s="38">
        <v>14</v>
      </c>
      <c r="AJ19" s="51">
        <v>286</v>
      </c>
      <c r="AK19" s="38">
        <v>140</v>
      </c>
      <c r="AL19" s="51">
        <v>28</v>
      </c>
      <c r="AM19" s="38">
        <v>30</v>
      </c>
      <c r="AN19" s="38">
        <v>35</v>
      </c>
      <c r="AO19" s="38">
        <v>62</v>
      </c>
      <c r="AP19" s="38">
        <v>42</v>
      </c>
      <c r="AQ19" s="38">
        <v>43</v>
      </c>
      <c r="AR19" s="38">
        <v>29</v>
      </c>
      <c r="AS19" s="38">
        <v>25</v>
      </c>
      <c r="AT19" s="38">
        <v>27</v>
      </c>
      <c r="AU19" s="38">
        <v>11</v>
      </c>
      <c r="AV19" s="38">
        <v>19</v>
      </c>
      <c r="AW19" s="38">
        <v>22</v>
      </c>
      <c r="AX19" s="38">
        <v>34</v>
      </c>
      <c r="AY19" s="38">
        <v>20</v>
      </c>
      <c r="AZ19" s="51">
        <v>210</v>
      </c>
      <c r="BA19" s="38">
        <v>215</v>
      </c>
      <c r="BB19" s="51">
        <v>164</v>
      </c>
      <c r="BC19" s="38">
        <v>118</v>
      </c>
      <c r="BD19" s="38">
        <v>75</v>
      </c>
      <c r="BE19" s="44">
        <v>70</v>
      </c>
    </row>
    <row r="20" spans="1:57" ht="20" customHeight="1" x14ac:dyDescent="0.25">
      <c r="A20" s="89" t="s">
        <v>174</v>
      </c>
      <c r="B20" s="45">
        <v>0.4134180286073178</v>
      </c>
      <c r="C20" s="39">
        <v>0.13820379553353368</v>
      </c>
      <c r="D20" s="39">
        <v>0.53512556210104956</v>
      </c>
      <c r="E20" s="39">
        <v>0.42239945272315443</v>
      </c>
      <c r="F20" s="39">
        <v>0.5636273985166389</v>
      </c>
      <c r="G20" s="39">
        <v>0.38728993116787358</v>
      </c>
      <c r="H20" s="52">
        <v>0.19137871622939542</v>
      </c>
      <c r="I20" s="39">
        <v>0.46721501440935365</v>
      </c>
      <c r="J20" s="39">
        <v>0.54307996243934598</v>
      </c>
      <c r="K20" s="39">
        <v>0.56102449520217001</v>
      </c>
      <c r="L20" s="39">
        <v>0.33438223095197322</v>
      </c>
      <c r="M20" s="39">
        <v>0.49721218890245694</v>
      </c>
      <c r="N20" s="52">
        <v>0.54440418151715886</v>
      </c>
      <c r="O20" s="39">
        <v>0.20428379207013259</v>
      </c>
      <c r="P20" s="39">
        <v>0.50829178695306854</v>
      </c>
      <c r="Q20" s="39">
        <v>0.44961108504421171</v>
      </c>
      <c r="R20" s="39">
        <v>0.44709233886411637</v>
      </c>
      <c r="S20" s="52">
        <v>0.12458989645683825</v>
      </c>
      <c r="T20" s="39">
        <v>0.50373191420950192</v>
      </c>
      <c r="U20" s="39">
        <v>0.49420836415198349</v>
      </c>
      <c r="V20" s="39">
        <v>0.36192774339905043</v>
      </c>
      <c r="W20" s="39">
        <v>0.62961264204615808</v>
      </c>
      <c r="X20" s="52">
        <v>0.14276097153502657</v>
      </c>
      <c r="Y20" s="39">
        <v>0.22616961616523135</v>
      </c>
      <c r="Z20" s="39">
        <v>0.25596634113901862</v>
      </c>
      <c r="AA20" s="39">
        <v>0.64817754217494072</v>
      </c>
      <c r="AB20" s="52">
        <v>0.1254169368878649</v>
      </c>
      <c r="AC20" s="39">
        <v>0.55129823609260753</v>
      </c>
      <c r="AD20" s="39">
        <v>0.4248912974585029</v>
      </c>
      <c r="AE20" s="39">
        <v>0.58892803171640651</v>
      </c>
      <c r="AF20" s="39">
        <v>0.42444340878302178</v>
      </c>
      <c r="AG20" s="52">
        <v>0.2079659403049319</v>
      </c>
      <c r="AH20" s="39">
        <v>0.57818928221679888</v>
      </c>
      <c r="AI20" s="39">
        <v>0.55813740513954802</v>
      </c>
      <c r="AJ20" s="52">
        <v>0.37624191105412946</v>
      </c>
      <c r="AK20" s="39">
        <v>0.47432445316426347</v>
      </c>
      <c r="AL20" s="52">
        <v>0.4464044327732084</v>
      </c>
      <c r="AM20" s="39">
        <v>0.33341704219516982</v>
      </c>
      <c r="AN20" s="39">
        <v>0.31955254734276556</v>
      </c>
      <c r="AO20" s="39">
        <v>0.38664637972299798</v>
      </c>
      <c r="AP20" s="39">
        <v>0.41890631054306093</v>
      </c>
      <c r="AQ20" s="39">
        <v>0.37065154037205716</v>
      </c>
      <c r="AR20" s="39">
        <v>0.39587273232685144</v>
      </c>
      <c r="AS20" s="39">
        <v>0.4724676857544714</v>
      </c>
      <c r="AT20" s="39">
        <v>0.38557409922374908</v>
      </c>
      <c r="AU20" s="39">
        <v>0.54213602780739056</v>
      </c>
      <c r="AV20" s="39">
        <v>0.46444330039784371</v>
      </c>
      <c r="AW20" s="39">
        <v>0.48200066584941564</v>
      </c>
      <c r="AX20" s="39">
        <v>0.41526246955627555</v>
      </c>
      <c r="AY20" s="39">
        <v>0.41220945676026111</v>
      </c>
      <c r="AZ20" s="52">
        <v>0.43895661644509237</v>
      </c>
      <c r="BA20" s="39">
        <v>0.38438516646671067</v>
      </c>
      <c r="BB20" s="52">
        <v>0.37554245728383867</v>
      </c>
      <c r="BC20" s="39">
        <v>0.4382898721095676</v>
      </c>
      <c r="BD20" s="39">
        <v>0.49318372737242866</v>
      </c>
      <c r="BE20" s="45">
        <v>0.33749950671607692</v>
      </c>
    </row>
    <row r="21" spans="1:57" ht="20" customHeight="1" x14ac:dyDescent="0.25">
      <c r="A21" s="97"/>
      <c r="B21" s="70">
        <v>836</v>
      </c>
      <c r="C21" s="71">
        <v>37</v>
      </c>
      <c r="D21" s="71">
        <v>262</v>
      </c>
      <c r="E21" s="71">
        <v>63</v>
      </c>
      <c r="F21" s="71">
        <v>161</v>
      </c>
      <c r="G21" s="71">
        <v>104</v>
      </c>
      <c r="H21" s="63">
        <v>40</v>
      </c>
      <c r="I21" s="71">
        <v>89</v>
      </c>
      <c r="J21" s="71">
        <v>130</v>
      </c>
      <c r="K21" s="71">
        <v>123</v>
      </c>
      <c r="L21" s="71">
        <v>49</v>
      </c>
      <c r="M21" s="71">
        <v>80</v>
      </c>
      <c r="N21" s="63">
        <v>298</v>
      </c>
      <c r="O21" s="71">
        <v>66</v>
      </c>
      <c r="P21" s="71">
        <v>42</v>
      </c>
      <c r="Q21" s="71">
        <v>37</v>
      </c>
      <c r="R21" s="71">
        <v>37</v>
      </c>
      <c r="S21" s="63">
        <v>38</v>
      </c>
      <c r="T21" s="71">
        <v>249</v>
      </c>
      <c r="U21" s="71">
        <v>75</v>
      </c>
      <c r="V21" s="71">
        <v>94</v>
      </c>
      <c r="W21" s="71">
        <v>162</v>
      </c>
      <c r="X21" s="63">
        <v>39</v>
      </c>
      <c r="Y21" s="71">
        <v>61</v>
      </c>
      <c r="Z21" s="71">
        <v>102</v>
      </c>
      <c r="AA21" s="71">
        <v>615</v>
      </c>
      <c r="AB21" s="63">
        <v>36</v>
      </c>
      <c r="AC21" s="71">
        <v>319</v>
      </c>
      <c r="AD21" s="71">
        <v>59</v>
      </c>
      <c r="AE21" s="71">
        <v>60</v>
      </c>
      <c r="AF21" s="71">
        <v>63</v>
      </c>
      <c r="AG21" s="63">
        <v>85</v>
      </c>
      <c r="AH21" s="71">
        <v>311</v>
      </c>
      <c r="AI21" s="71">
        <v>66</v>
      </c>
      <c r="AJ21" s="63">
        <v>472</v>
      </c>
      <c r="AK21" s="71">
        <v>363</v>
      </c>
      <c r="AL21" s="63">
        <v>57</v>
      </c>
      <c r="AM21" s="71">
        <v>52</v>
      </c>
      <c r="AN21" s="71">
        <v>48</v>
      </c>
      <c r="AO21" s="71">
        <v>85</v>
      </c>
      <c r="AP21" s="71">
        <v>76</v>
      </c>
      <c r="AQ21" s="71">
        <v>63</v>
      </c>
      <c r="AR21" s="71">
        <v>51</v>
      </c>
      <c r="AS21" s="71">
        <v>63</v>
      </c>
      <c r="AT21" s="71">
        <v>46</v>
      </c>
      <c r="AU21" s="71">
        <v>65</v>
      </c>
      <c r="AV21" s="71">
        <v>56</v>
      </c>
      <c r="AW21" s="71">
        <v>75</v>
      </c>
      <c r="AX21" s="71">
        <v>59</v>
      </c>
      <c r="AY21" s="71">
        <v>40</v>
      </c>
      <c r="AZ21" s="63">
        <v>421</v>
      </c>
      <c r="BA21" s="71">
        <v>403</v>
      </c>
      <c r="BB21" s="63">
        <v>260</v>
      </c>
      <c r="BC21" s="71">
        <v>257</v>
      </c>
      <c r="BD21" s="71">
        <v>215</v>
      </c>
      <c r="BE21" s="70">
        <v>103</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6" display="Return to index" xr:uid="{5BF220CB-FAEB-48A7-BEB4-1F247EE869D4}"/>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176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168</v>
      </c>
      <c r="B6" s="43">
        <v>3.906105980752219E-2</v>
      </c>
      <c r="C6" s="37">
        <v>2.4511077470675859E-2</v>
      </c>
      <c r="D6" s="37">
        <v>0.11207534695641799</v>
      </c>
      <c r="E6" s="37">
        <v>2.0272063905736184E-2</v>
      </c>
      <c r="F6" s="37">
        <v>2.1354418268044136E-2</v>
      </c>
      <c r="G6" s="37">
        <v>2.7357428884007939E-2</v>
      </c>
      <c r="H6" s="50">
        <v>7.8605062929863023E-2</v>
      </c>
      <c r="I6" s="37">
        <v>4.767815063098766E-2</v>
      </c>
      <c r="J6" s="37">
        <v>7.2093330405967548E-2</v>
      </c>
      <c r="K6" s="37">
        <v>2.5835994787419551E-2</v>
      </c>
      <c r="L6" s="37">
        <v>8.0658535886798235E-2</v>
      </c>
      <c r="M6" s="37">
        <v>4.300411296185868E-2</v>
      </c>
      <c r="N6" s="50">
        <v>8.5071473008024437E-2</v>
      </c>
      <c r="O6" s="37">
        <v>2.4200178539812753E-2</v>
      </c>
      <c r="P6" s="37">
        <v>4.6384333287801595E-2</v>
      </c>
      <c r="Q6" s="37">
        <v>5.8975425213917451E-2</v>
      </c>
      <c r="R6" s="37">
        <v>5.0768056431863023E-2</v>
      </c>
      <c r="S6" s="50">
        <v>2.7520680576155341E-2</v>
      </c>
      <c r="T6" s="37">
        <v>0.10960761452686325</v>
      </c>
      <c r="U6" s="37">
        <v>3.4013335912958007E-2</v>
      </c>
      <c r="V6" s="37">
        <v>2.2715074831044704E-2</v>
      </c>
      <c r="W6" s="37">
        <v>1.9776895646431678E-2</v>
      </c>
      <c r="X6" s="50">
        <v>5.4057398433725021E-2</v>
      </c>
      <c r="Y6" s="37">
        <v>5.4366150439872064E-2</v>
      </c>
      <c r="Z6" s="37">
        <v>4.8656404354708659E-2</v>
      </c>
      <c r="AA6" s="37">
        <v>3.0633373290683066E-2</v>
      </c>
      <c r="AB6" s="50">
        <v>3.6972365683490029E-2</v>
      </c>
      <c r="AC6" s="37">
        <v>7.3388302270979977E-2</v>
      </c>
      <c r="AD6" s="37">
        <v>3.4953446367262803E-2</v>
      </c>
      <c r="AE6" s="37">
        <v>2.8842492076973706E-2</v>
      </c>
      <c r="AF6" s="37">
        <v>4.2391649566364077E-2</v>
      </c>
      <c r="AG6" s="50">
        <v>3.5948669750294371E-2</v>
      </c>
      <c r="AH6" s="37">
        <v>8.2781291699474319E-2</v>
      </c>
      <c r="AI6" s="37">
        <v>5.1473373202734048E-2</v>
      </c>
      <c r="AJ6" s="50">
        <v>3.1636832690380562E-2</v>
      </c>
      <c r="AK6" s="37">
        <v>5.1224329093425294E-2</v>
      </c>
      <c r="AL6" s="50">
        <v>4.4955014209572847E-2</v>
      </c>
      <c r="AM6" s="37">
        <v>2.1252322102767431E-2</v>
      </c>
      <c r="AN6" s="37">
        <v>2.3098680468363848E-2</v>
      </c>
      <c r="AO6" s="37">
        <v>4.3599891494979247E-2</v>
      </c>
      <c r="AP6" s="37">
        <v>4.0299115597507207E-2</v>
      </c>
      <c r="AQ6" s="37">
        <v>2.9079330734609034E-2</v>
      </c>
      <c r="AR6" s="37">
        <v>5.4639090466931522E-2</v>
      </c>
      <c r="AS6" s="37">
        <v>2.5241788538773929E-2</v>
      </c>
      <c r="AT6" s="37">
        <v>3.0248390014413547E-2</v>
      </c>
      <c r="AU6" s="37">
        <v>3.2131773959014114E-2</v>
      </c>
      <c r="AV6" s="37">
        <v>4.9558663998882695E-2</v>
      </c>
      <c r="AW6" s="37">
        <v>4.6378770602203051E-2</v>
      </c>
      <c r="AX6" s="37">
        <v>3.4194025512108907E-2</v>
      </c>
      <c r="AY6" s="37">
        <v>8.9952503889337287E-2</v>
      </c>
      <c r="AZ6" s="50">
        <v>4.5667158002391031E-2</v>
      </c>
      <c r="BA6" s="37">
        <v>3.357008261417533E-2</v>
      </c>
      <c r="BB6" s="50">
        <v>5.4052420991254478E-2</v>
      </c>
      <c r="BC6" s="37">
        <v>4.864353435462055E-2</v>
      </c>
      <c r="BD6" s="37">
        <v>2.242650907711561E-2</v>
      </c>
      <c r="BE6" s="43">
        <v>1.0234495216758439E-2</v>
      </c>
    </row>
    <row r="7" spans="1:57" ht="20" customHeight="1" x14ac:dyDescent="0.25">
      <c r="A7" s="90"/>
      <c r="B7" s="44">
        <v>79</v>
      </c>
      <c r="C7" s="38">
        <v>7</v>
      </c>
      <c r="D7" s="38">
        <v>55</v>
      </c>
      <c r="E7" s="38">
        <v>3</v>
      </c>
      <c r="F7" s="38">
        <v>6</v>
      </c>
      <c r="G7" s="38">
        <v>7</v>
      </c>
      <c r="H7" s="51">
        <v>16</v>
      </c>
      <c r="I7" s="38">
        <v>9</v>
      </c>
      <c r="J7" s="38">
        <v>17</v>
      </c>
      <c r="K7" s="38">
        <v>6</v>
      </c>
      <c r="L7" s="38">
        <v>12</v>
      </c>
      <c r="M7" s="38">
        <v>7</v>
      </c>
      <c r="N7" s="51">
        <v>47</v>
      </c>
      <c r="O7" s="38">
        <v>8</v>
      </c>
      <c r="P7" s="38">
        <v>4</v>
      </c>
      <c r="Q7" s="38">
        <v>5</v>
      </c>
      <c r="R7" s="38">
        <v>4</v>
      </c>
      <c r="S7" s="51">
        <v>8</v>
      </c>
      <c r="T7" s="38">
        <v>54</v>
      </c>
      <c r="U7" s="38">
        <v>5</v>
      </c>
      <c r="V7" s="38">
        <v>6</v>
      </c>
      <c r="W7" s="38">
        <v>5</v>
      </c>
      <c r="X7" s="51">
        <v>15</v>
      </c>
      <c r="Y7" s="38">
        <v>15</v>
      </c>
      <c r="Z7" s="38">
        <v>19</v>
      </c>
      <c r="AA7" s="38">
        <v>29</v>
      </c>
      <c r="AB7" s="51">
        <v>10</v>
      </c>
      <c r="AC7" s="38">
        <v>42</v>
      </c>
      <c r="AD7" s="38">
        <v>5</v>
      </c>
      <c r="AE7" s="38">
        <v>3</v>
      </c>
      <c r="AF7" s="38">
        <v>6</v>
      </c>
      <c r="AG7" s="51">
        <v>15</v>
      </c>
      <c r="AH7" s="38">
        <v>45</v>
      </c>
      <c r="AI7" s="38">
        <v>6</v>
      </c>
      <c r="AJ7" s="51">
        <v>40</v>
      </c>
      <c r="AK7" s="38">
        <v>39</v>
      </c>
      <c r="AL7" s="51">
        <v>6</v>
      </c>
      <c r="AM7" s="38">
        <v>3</v>
      </c>
      <c r="AN7" s="38">
        <v>3</v>
      </c>
      <c r="AO7" s="38">
        <v>10</v>
      </c>
      <c r="AP7" s="38">
        <v>7</v>
      </c>
      <c r="AQ7" s="38">
        <v>5</v>
      </c>
      <c r="AR7" s="38">
        <v>7</v>
      </c>
      <c r="AS7" s="38">
        <v>3</v>
      </c>
      <c r="AT7" s="38">
        <v>4</v>
      </c>
      <c r="AU7" s="38">
        <v>4</v>
      </c>
      <c r="AV7" s="38">
        <v>6</v>
      </c>
      <c r="AW7" s="38">
        <v>7</v>
      </c>
      <c r="AX7" s="38">
        <v>5</v>
      </c>
      <c r="AY7" s="38">
        <v>9</v>
      </c>
      <c r="AZ7" s="51">
        <v>44</v>
      </c>
      <c r="BA7" s="38">
        <v>35</v>
      </c>
      <c r="BB7" s="51">
        <v>37</v>
      </c>
      <c r="BC7" s="38">
        <v>29</v>
      </c>
      <c r="BD7" s="38">
        <v>10</v>
      </c>
      <c r="BE7" s="44">
        <v>3</v>
      </c>
    </row>
    <row r="8" spans="1:57" ht="20" customHeight="1" x14ac:dyDescent="0.25">
      <c r="A8" s="89" t="s">
        <v>169</v>
      </c>
      <c r="B8" s="45">
        <v>0.17297908644760504</v>
      </c>
      <c r="C8" s="39">
        <v>0.12250963838139044</v>
      </c>
      <c r="D8" s="39">
        <v>0.34458975311981438</v>
      </c>
      <c r="E8" s="39">
        <v>0.21854114653058809</v>
      </c>
      <c r="F8" s="39">
        <v>0.15478852610716998</v>
      </c>
      <c r="G8" s="39">
        <v>8.1570581793877342E-2</v>
      </c>
      <c r="H8" s="52">
        <v>0.14578479164706834</v>
      </c>
      <c r="I8" s="39">
        <v>0.29916151683401493</v>
      </c>
      <c r="J8" s="39">
        <v>0.26123224901114972</v>
      </c>
      <c r="K8" s="39">
        <v>0.2623029167099204</v>
      </c>
      <c r="L8" s="39">
        <v>0.17486037333384682</v>
      </c>
      <c r="M8" s="39">
        <v>0.11911745798425491</v>
      </c>
      <c r="N8" s="52">
        <v>0.29875819416974375</v>
      </c>
      <c r="O8" s="39">
        <v>7.2023603220609522E-2</v>
      </c>
      <c r="P8" s="39">
        <v>0.15759702184936772</v>
      </c>
      <c r="Q8" s="39">
        <v>0.19070650152711774</v>
      </c>
      <c r="R8" s="39">
        <v>8.5608875345633259E-2</v>
      </c>
      <c r="S8" s="52">
        <v>0.11979885152740191</v>
      </c>
      <c r="T8" s="39">
        <v>0.32202876288344418</v>
      </c>
      <c r="U8" s="39">
        <v>0.23311779403042818</v>
      </c>
      <c r="V8" s="39">
        <v>9.6665154228613645E-2</v>
      </c>
      <c r="W8" s="39">
        <v>0.19110822374937531</v>
      </c>
      <c r="X8" s="52">
        <v>0.12091438522819431</v>
      </c>
      <c r="Y8" s="39">
        <v>0.19089220774173146</v>
      </c>
      <c r="Z8" s="39">
        <v>0.18599544584305991</v>
      </c>
      <c r="AA8" s="39">
        <v>0.19084278283669043</v>
      </c>
      <c r="AB8" s="52">
        <v>9.0128779400358253E-2</v>
      </c>
      <c r="AC8" s="39">
        <v>0.26807624653527568</v>
      </c>
      <c r="AD8" s="39">
        <v>0.24892988650666656</v>
      </c>
      <c r="AE8" s="39">
        <v>0.19875241461325227</v>
      </c>
      <c r="AF8" s="39">
        <v>4.6852522564420095E-2</v>
      </c>
      <c r="AG8" s="52">
        <v>9.0557832440883376E-2</v>
      </c>
      <c r="AH8" s="39">
        <v>0.23932461068611657</v>
      </c>
      <c r="AI8" s="39">
        <v>0.24011101822987641</v>
      </c>
      <c r="AJ8" s="52">
        <v>0.1734993497990584</v>
      </c>
      <c r="AK8" s="39">
        <v>0.17212672792685008</v>
      </c>
      <c r="AL8" s="52">
        <v>0.10395599279713956</v>
      </c>
      <c r="AM8" s="39">
        <v>0.18270603457238443</v>
      </c>
      <c r="AN8" s="39">
        <v>0.20338236475486365</v>
      </c>
      <c r="AO8" s="39">
        <v>0.18345961737507022</v>
      </c>
      <c r="AP8" s="39">
        <v>0.21252608295348419</v>
      </c>
      <c r="AQ8" s="39">
        <v>0.16675033594910013</v>
      </c>
      <c r="AR8" s="39">
        <v>0.1750431503326319</v>
      </c>
      <c r="AS8" s="39">
        <v>0.1756865483630824</v>
      </c>
      <c r="AT8" s="39">
        <v>0.13464256094392796</v>
      </c>
      <c r="AU8" s="39">
        <v>0.16286539548543183</v>
      </c>
      <c r="AV8" s="39">
        <v>0.16009063576202215</v>
      </c>
      <c r="AW8" s="39">
        <v>0.17288232662490283</v>
      </c>
      <c r="AX8" s="39">
        <v>0.17270218483258101</v>
      </c>
      <c r="AY8" s="39">
        <v>0.18442502112820847</v>
      </c>
      <c r="AZ8" s="52">
        <v>0.17663688143781617</v>
      </c>
      <c r="BA8" s="39">
        <v>0.17171863782868091</v>
      </c>
      <c r="BB8" s="52">
        <v>0.2307130083468612</v>
      </c>
      <c r="BC8" s="39">
        <v>0.16372054933910224</v>
      </c>
      <c r="BD8" s="39">
        <v>0.12477691056512179</v>
      </c>
      <c r="BE8" s="45">
        <v>0.12832266926913699</v>
      </c>
    </row>
    <row r="9" spans="1:57" ht="20" customHeight="1" x14ac:dyDescent="0.25">
      <c r="A9" s="89"/>
      <c r="B9" s="46">
        <v>350</v>
      </c>
      <c r="C9" s="40">
        <v>33</v>
      </c>
      <c r="D9" s="40">
        <v>169</v>
      </c>
      <c r="E9" s="40">
        <v>32</v>
      </c>
      <c r="F9" s="40">
        <v>44</v>
      </c>
      <c r="G9" s="40">
        <v>22</v>
      </c>
      <c r="H9" s="53">
        <v>30</v>
      </c>
      <c r="I9" s="40">
        <v>57</v>
      </c>
      <c r="J9" s="40">
        <v>63</v>
      </c>
      <c r="K9" s="40">
        <v>58</v>
      </c>
      <c r="L9" s="40">
        <v>25</v>
      </c>
      <c r="M9" s="40">
        <v>19</v>
      </c>
      <c r="N9" s="53">
        <v>164</v>
      </c>
      <c r="O9" s="40">
        <v>23</v>
      </c>
      <c r="P9" s="40">
        <v>13</v>
      </c>
      <c r="Q9" s="40">
        <v>16</v>
      </c>
      <c r="R9" s="40">
        <v>7</v>
      </c>
      <c r="S9" s="53">
        <v>36</v>
      </c>
      <c r="T9" s="40">
        <v>159</v>
      </c>
      <c r="U9" s="40">
        <v>36</v>
      </c>
      <c r="V9" s="40">
        <v>25</v>
      </c>
      <c r="W9" s="40">
        <v>49</v>
      </c>
      <c r="X9" s="53">
        <v>33</v>
      </c>
      <c r="Y9" s="40">
        <v>51</v>
      </c>
      <c r="Z9" s="40">
        <v>74</v>
      </c>
      <c r="AA9" s="40">
        <v>181</v>
      </c>
      <c r="AB9" s="53">
        <v>26</v>
      </c>
      <c r="AC9" s="40">
        <v>155</v>
      </c>
      <c r="AD9" s="40">
        <v>35</v>
      </c>
      <c r="AE9" s="40">
        <v>20</v>
      </c>
      <c r="AF9" s="40">
        <v>7</v>
      </c>
      <c r="AG9" s="53">
        <v>37</v>
      </c>
      <c r="AH9" s="40">
        <v>129</v>
      </c>
      <c r="AI9" s="40">
        <v>28</v>
      </c>
      <c r="AJ9" s="53">
        <v>218</v>
      </c>
      <c r="AK9" s="40">
        <v>132</v>
      </c>
      <c r="AL9" s="53">
        <v>13</v>
      </c>
      <c r="AM9" s="40">
        <v>29</v>
      </c>
      <c r="AN9" s="40">
        <v>31</v>
      </c>
      <c r="AO9" s="40">
        <v>41</v>
      </c>
      <c r="AP9" s="40">
        <v>39</v>
      </c>
      <c r="AQ9" s="40">
        <v>28</v>
      </c>
      <c r="AR9" s="40">
        <v>22</v>
      </c>
      <c r="AS9" s="40">
        <v>23</v>
      </c>
      <c r="AT9" s="40">
        <v>16</v>
      </c>
      <c r="AU9" s="40">
        <v>19</v>
      </c>
      <c r="AV9" s="40">
        <v>19</v>
      </c>
      <c r="AW9" s="40">
        <v>27</v>
      </c>
      <c r="AX9" s="40">
        <v>25</v>
      </c>
      <c r="AY9" s="40">
        <v>18</v>
      </c>
      <c r="AZ9" s="53">
        <v>169</v>
      </c>
      <c r="BA9" s="40">
        <v>180</v>
      </c>
      <c r="BB9" s="53">
        <v>160</v>
      </c>
      <c r="BC9" s="40">
        <v>96</v>
      </c>
      <c r="BD9" s="40">
        <v>54</v>
      </c>
      <c r="BE9" s="46">
        <v>39</v>
      </c>
    </row>
    <row r="10" spans="1:57" ht="20" customHeight="1" x14ac:dyDescent="0.25">
      <c r="A10" s="90" t="s">
        <v>170</v>
      </c>
      <c r="B10" s="47">
        <v>0.27950821692262651</v>
      </c>
      <c r="C10" s="41">
        <v>0.21964114181670816</v>
      </c>
      <c r="D10" s="41">
        <v>0.35614210731919194</v>
      </c>
      <c r="E10" s="41">
        <v>0.37878774668995718</v>
      </c>
      <c r="F10" s="41">
        <v>0.29058915063928592</v>
      </c>
      <c r="G10" s="41">
        <v>9.8926685977306222E-2</v>
      </c>
      <c r="H10" s="54">
        <v>0.18580966479025263</v>
      </c>
      <c r="I10" s="41">
        <v>0.33945315629960504</v>
      </c>
      <c r="J10" s="41">
        <v>0.30737329757206328</v>
      </c>
      <c r="K10" s="41">
        <v>0.37227160808990561</v>
      </c>
      <c r="L10" s="41">
        <v>0.20535193139887106</v>
      </c>
      <c r="M10" s="41">
        <v>0.20430376252751295</v>
      </c>
      <c r="N10" s="54">
        <v>0.37317953152120692</v>
      </c>
      <c r="O10" s="41">
        <v>0.15856574825264505</v>
      </c>
      <c r="P10" s="41">
        <v>0.28253720619964784</v>
      </c>
      <c r="Q10" s="41">
        <v>0.4296277880722163</v>
      </c>
      <c r="R10" s="41">
        <v>4.6863131341435098E-2</v>
      </c>
      <c r="S10" s="54">
        <v>0.20681260082754899</v>
      </c>
      <c r="T10" s="41">
        <v>0.36619099323064963</v>
      </c>
      <c r="U10" s="41">
        <v>0.33686302607539398</v>
      </c>
      <c r="V10" s="41">
        <v>7.9309804001791231E-2</v>
      </c>
      <c r="W10" s="41">
        <v>0.26817802374152477</v>
      </c>
      <c r="X10" s="54">
        <v>0.21182416758915104</v>
      </c>
      <c r="Y10" s="41">
        <v>0.22239907213559071</v>
      </c>
      <c r="Z10" s="41">
        <v>0.28661030162839085</v>
      </c>
      <c r="AA10" s="41">
        <v>0.31867005098702134</v>
      </c>
      <c r="AB10" s="54">
        <v>0.1682015376333707</v>
      </c>
      <c r="AC10" s="41">
        <v>0.38284576906791862</v>
      </c>
      <c r="AD10" s="41">
        <v>0.36301578406889279</v>
      </c>
      <c r="AE10" s="41">
        <v>0.28600915561143719</v>
      </c>
      <c r="AF10" s="41">
        <v>9.6561687986146866E-2</v>
      </c>
      <c r="AG10" s="54">
        <v>0.18196713108621362</v>
      </c>
      <c r="AH10" s="41">
        <v>0.36790837136846172</v>
      </c>
      <c r="AI10" s="41">
        <v>0.3639419203638628</v>
      </c>
      <c r="AJ10" s="54">
        <v>0.27536105065443922</v>
      </c>
      <c r="AK10" s="41">
        <v>0.28630260767838744</v>
      </c>
      <c r="AL10" s="54">
        <v>0.32041385876718886</v>
      </c>
      <c r="AM10" s="41">
        <v>0.19969882614564849</v>
      </c>
      <c r="AN10" s="41">
        <v>0.30373017638627137</v>
      </c>
      <c r="AO10" s="41">
        <v>0.27004273920271349</v>
      </c>
      <c r="AP10" s="41">
        <v>0.26588976272603493</v>
      </c>
      <c r="AQ10" s="41">
        <v>0.29804689634045523</v>
      </c>
      <c r="AR10" s="41">
        <v>0.2862310107941804</v>
      </c>
      <c r="AS10" s="41">
        <v>0.34787253123452322</v>
      </c>
      <c r="AT10" s="41">
        <v>0.26350559876724033</v>
      </c>
      <c r="AU10" s="41">
        <v>0.27488409720479057</v>
      </c>
      <c r="AV10" s="41">
        <v>0.24655034408542209</v>
      </c>
      <c r="AW10" s="41">
        <v>0.31626675192853837</v>
      </c>
      <c r="AX10" s="41">
        <v>0.2581695876820202</v>
      </c>
      <c r="AY10" s="41">
        <v>0.267506398677686</v>
      </c>
      <c r="AZ10" s="54">
        <v>0.29653562828594909</v>
      </c>
      <c r="BA10" s="41">
        <v>0.26211563059677073</v>
      </c>
      <c r="BB10" s="54">
        <v>0.27632951021836072</v>
      </c>
      <c r="BC10" s="41">
        <v>0.28008300506911149</v>
      </c>
      <c r="BD10" s="41">
        <v>0.30790379666468426</v>
      </c>
      <c r="BE10" s="47">
        <v>0.24497804969370807</v>
      </c>
    </row>
    <row r="11" spans="1:57" ht="20" customHeight="1" x14ac:dyDescent="0.25">
      <c r="A11" s="90"/>
      <c r="B11" s="44">
        <v>565</v>
      </c>
      <c r="C11" s="38">
        <v>59</v>
      </c>
      <c r="D11" s="38">
        <v>174</v>
      </c>
      <c r="E11" s="38">
        <v>56</v>
      </c>
      <c r="F11" s="38">
        <v>83</v>
      </c>
      <c r="G11" s="38">
        <v>26</v>
      </c>
      <c r="H11" s="51">
        <v>39</v>
      </c>
      <c r="I11" s="38">
        <v>64</v>
      </c>
      <c r="J11" s="38">
        <v>74</v>
      </c>
      <c r="K11" s="38">
        <v>82</v>
      </c>
      <c r="L11" s="38">
        <v>30</v>
      </c>
      <c r="M11" s="38">
        <v>33</v>
      </c>
      <c r="N11" s="51">
        <v>204</v>
      </c>
      <c r="O11" s="38">
        <v>51</v>
      </c>
      <c r="P11" s="38">
        <v>24</v>
      </c>
      <c r="Q11" s="38">
        <v>35</v>
      </c>
      <c r="R11" s="38">
        <v>4</v>
      </c>
      <c r="S11" s="51">
        <v>63</v>
      </c>
      <c r="T11" s="38">
        <v>181</v>
      </c>
      <c r="U11" s="38">
        <v>51</v>
      </c>
      <c r="V11" s="38">
        <v>21</v>
      </c>
      <c r="W11" s="38">
        <v>69</v>
      </c>
      <c r="X11" s="51">
        <v>58</v>
      </c>
      <c r="Y11" s="38">
        <v>60</v>
      </c>
      <c r="Z11" s="38">
        <v>114</v>
      </c>
      <c r="AA11" s="38">
        <v>302</v>
      </c>
      <c r="AB11" s="51">
        <v>48</v>
      </c>
      <c r="AC11" s="38">
        <v>221</v>
      </c>
      <c r="AD11" s="38">
        <v>50</v>
      </c>
      <c r="AE11" s="38">
        <v>29</v>
      </c>
      <c r="AF11" s="38">
        <v>14</v>
      </c>
      <c r="AG11" s="51">
        <v>74</v>
      </c>
      <c r="AH11" s="38">
        <v>198</v>
      </c>
      <c r="AI11" s="38">
        <v>43</v>
      </c>
      <c r="AJ11" s="51">
        <v>346</v>
      </c>
      <c r="AK11" s="38">
        <v>219</v>
      </c>
      <c r="AL11" s="51">
        <v>41</v>
      </c>
      <c r="AM11" s="38">
        <v>31</v>
      </c>
      <c r="AN11" s="38">
        <v>46</v>
      </c>
      <c r="AO11" s="38">
        <v>60</v>
      </c>
      <c r="AP11" s="38">
        <v>48</v>
      </c>
      <c r="AQ11" s="38">
        <v>50</v>
      </c>
      <c r="AR11" s="38">
        <v>37</v>
      </c>
      <c r="AS11" s="38">
        <v>46</v>
      </c>
      <c r="AT11" s="38">
        <v>32</v>
      </c>
      <c r="AU11" s="38">
        <v>33</v>
      </c>
      <c r="AV11" s="38">
        <v>30</v>
      </c>
      <c r="AW11" s="38">
        <v>49</v>
      </c>
      <c r="AX11" s="38">
        <v>37</v>
      </c>
      <c r="AY11" s="38">
        <v>26</v>
      </c>
      <c r="AZ11" s="51">
        <v>284</v>
      </c>
      <c r="BA11" s="38">
        <v>274</v>
      </c>
      <c r="BB11" s="51">
        <v>192</v>
      </c>
      <c r="BC11" s="38">
        <v>164</v>
      </c>
      <c r="BD11" s="38">
        <v>134</v>
      </c>
      <c r="BE11" s="44">
        <v>75</v>
      </c>
    </row>
    <row r="12" spans="1:57" ht="20" customHeight="1" x14ac:dyDescent="0.25">
      <c r="A12" s="89" t="s">
        <v>171</v>
      </c>
      <c r="B12" s="45">
        <v>0.20215890585790994</v>
      </c>
      <c r="C12" s="39">
        <v>0.29685343547776111</v>
      </c>
      <c r="D12" s="39">
        <v>0.1221816661394497</v>
      </c>
      <c r="E12" s="39">
        <v>0.26447951683598603</v>
      </c>
      <c r="F12" s="39">
        <v>0.26969022459720315</v>
      </c>
      <c r="G12" s="39">
        <v>0.15740070595557668</v>
      </c>
      <c r="H12" s="52">
        <v>0.1361911027422501</v>
      </c>
      <c r="I12" s="39">
        <v>0.19601861281876853</v>
      </c>
      <c r="J12" s="39">
        <v>0.20305313997436225</v>
      </c>
      <c r="K12" s="39">
        <v>0.23048592759316958</v>
      </c>
      <c r="L12" s="39">
        <v>0.20844304971907945</v>
      </c>
      <c r="M12" s="39">
        <v>0.31988687470222138</v>
      </c>
      <c r="N12" s="52">
        <v>0.13755923596275707</v>
      </c>
      <c r="O12" s="39">
        <v>0.25514777731784893</v>
      </c>
      <c r="P12" s="39">
        <v>0.34801562589217488</v>
      </c>
      <c r="Q12" s="39">
        <v>0.14606107153525927</v>
      </c>
      <c r="R12" s="39">
        <v>8.9936197483216324E-2</v>
      </c>
      <c r="S12" s="52">
        <v>0.3143496785039952</v>
      </c>
      <c r="T12" s="39">
        <v>0.11959636102051624</v>
      </c>
      <c r="U12" s="39">
        <v>0.27571334185849794</v>
      </c>
      <c r="V12" s="39">
        <v>0.15577816005615247</v>
      </c>
      <c r="W12" s="39">
        <v>0.26693536661994544</v>
      </c>
      <c r="X12" s="52">
        <v>0.26458562864288199</v>
      </c>
      <c r="Y12" s="39">
        <v>0.23853426647484854</v>
      </c>
      <c r="Z12" s="39">
        <v>0.15122074276497893</v>
      </c>
      <c r="AA12" s="39">
        <v>0.20636818572222065</v>
      </c>
      <c r="AB12" s="52">
        <v>0.28513087888882999</v>
      </c>
      <c r="AC12" s="39">
        <v>0.15887007603887826</v>
      </c>
      <c r="AD12" s="39">
        <v>0.21388356323836469</v>
      </c>
      <c r="AE12" s="39">
        <v>0.18618479548824018</v>
      </c>
      <c r="AF12" s="39">
        <v>0.12779683463501934</v>
      </c>
      <c r="AG12" s="52">
        <v>0.23216311314957391</v>
      </c>
      <c r="AH12" s="39">
        <v>0.16883079431208464</v>
      </c>
      <c r="AI12" s="39">
        <v>0.16016926863038858</v>
      </c>
      <c r="AJ12" s="52">
        <v>0.20867788874099266</v>
      </c>
      <c r="AK12" s="39">
        <v>0.19147871746576731</v>
      </c>
      <c r="AL12" s="52">
        <v>0.2191454476575172</v>
      </c>
      <c r="AM12" s="39">
        <v>0.24427057234498167</v>
      </c>
      <c r="AN12" s="39">
        <v>0.21695284478819132</v>
      </c>
      <c r="AO12" s="39">
        <v>0.18638526440838585</v>
      </c>
      <c r="AP12" s="39">
        <v>0.1666294057822223</v>
      </c>
      <c r="AQ12" s="39">
        <v>0.20707368657012032</v>
      </c>
      <c r="AR12" s="39">
        <v>0.15991082145995769</v>
      </c>
      <c r="AS12" s="39">
        <v>0.20917625923793323</v>
      </c>
      <c r="AT12" s="39">
        <v>0.25815496993106579</v>
      </c>
      <c r="AU12" s="39">
        <v>0.21600742248649304</v>
      </c>
      <c r="AV12" s="39">
        <v>0.2131945259353257</v>
      </c>
      <c r="AW12" s="39">
        <v>0.14824679015574899</v>
      </c>
      <c r="AX12" s="39">
        <v>0.21734335016150727</v>
      </c>
      <c r="AY12" s="39">
        <v>0.19288170191730492</v>
      </c>
      <c r="AZ12" s="52">
        <v>0.20816677143489629</v>
      </c>
      <c r="BA12" s="39">
        <v>0.19416647638645224</v>
      </c>
      <c r="BB12" s="52">
        <v>0.20512914617746339</v>
      </c>
      <c r="BC12" s="39">
        <v>0.20529951764504872</v>
      </c>
      <c r="BD12" s="39">
        <v>0.18559080947351864</v>
      </c>
      <c r="BE12" s="45">
        <v>0.21305754067583366</v>
      </c>
    </row>
    <row r="13" spans="1:57" ht="20" customHeight="1" x14ac:dyDescent="0.25">
      <c r="A13" s="89"/>
      <c r="B13" s="46">
        <v>409</v>
      </c>
      <c r="C13" s="40">
        <v>79</v>
      </c>
      <c r="D13" s="40">
        <v>60</v>
      </c>
      <c r="E13" s="40">
        <v>39</v>
      </c>
      <c r="F13" s="40">
        <v>77</v>
      </c>
      <c r="G13" s="40">
        <v>42</v>
      </c>
      <c r="H13" s="53">
        <v>28</v>
      </c>
      <c r="I13" s="40">
        <v>37</v>
      </c>
      <c r="J13" s="40">
        <v>49</v>
      </c>
      <c r="K13" s="40">
        <v>51</v>
      </c>
      <c r="L13" s="40">
        <v>30</v>
      </c>
      <c r="M13" s="40">
        <v>52</v>
      </c>
      <c r="N13" s="53">
        <v>75</v>
      </c>
      <c r="O13" s="40">
        <v>82</v>
      </c>
      <c r="P13" s="40">
        <v>29</v>
      </c>
      <c r="Q13" s="40">
        <v>12</v>
      </c>
      <c r="R13" s="40">
        <v>7</v>
      </c>
      <c r="S13" s="53">
        <v>96</v>
      </c>
      <c r="T13" s="40">
        <v>59</v>
      </c>
      <c r="U13" s="40">
        <v>42</v>
      </c>
      <c r="V13" s="40">
        <v>41</v>
      </c>
      <c r="W13" s="40">
        <v>69</v>
      </c>
      <c r="X13" s="53">
        <v>72</v>
      </c>
      <c r="Y13" s="40">
        <v>64</v>
      </c>
      <c r="Z13" s="40">
        <v>60</v>
      </c>
      <c r="AA13" s="40">
        <v>196</v>
      </c>
      <c r="AB13" s="53">
        <v>81</v>
      </c>
      <c r="AC13" s="40">
        <v>92</v>
      </c>
      <c r="AD13" s="40">
        <v>30</v>
      </c>
      <c r="AE13" s="40">
        <v>19</v>
      </c>
      <c r="AF13" s="40">
        <v>19</v>
      </c>
      <c r="AG13" s="53">
        <v>95</v>
      </c>
      <c r="AH13" s="40">
        <v>91</v>
      </c>
      <c r="AI13" s="40">
        <v>19</v>
      </c>
      <c r="AJ13" s="53">
        <v>262</v>
      </c>
      <c r="AK13" s="40">
        <v>147</v>
      </c>
      <c r="AL13" s="53">
        <v>28</v>
      </c>
      <c r="AM13" s="40">
        <v>38</v>
      </c>
      <c r="AN13" s="40">
        <v>33</v>
      </c>
      <c r="AO13" s="40">
        <v>41</v>
      </c>
      <c r="AP13" s="40">
        <v>30</v>
      </c>
      <c r="AQ13" s="40">
        <v>35</v>
      </c>
      <c r="AR13" s="40">
        <v>20</v>
      </c>
      <c r="AS13" s="40">
        <v>28</v>
      </c>
      <c r="AT13" s="40">
        <v>31</v>
      </c>
      <c r="AU13" s="40">
        <v>26</v>
      </c>
      <c r="AV13" s="40">
        <v>26</v>
      </c>
      <c r="AW13" s="40">
        <v>23</v>
      </c>
      <c r="AX13" s="40">
        <v>31</v>
      </c>
      <c r="AY13" s="40">
        <v>19</v>
      </c>
      <c r="AZ13" s="53">
        <v>200</v>
      </c>
      <c r="BA13" s="40">
        <v>203</v>
      </c>
      <c r="BB13" s="53">
        <v>142</v>
      </c>
      <c r="BC13" s="40">
        <v>121</v>
      </c>
      <c r="BD13" s="40">
        <v>81</v>
      </c>
      <c r="BE13" s="46">
        <v>65</v>
      </c>
    </row>
    <row r="14" spans="1:57" ht="20" customHeight="1" x14ac:dyDescent="0.25">
      <c r="A14" s="90" t="s">
        <v>172</v>
      </c>
      <c r="B14" s="47">
        <v>0.23827659483357588</v>
      </c>
      <c r="C14" s="41">
        <v>0.2991122308276698</v>
      </c>
      <c r="D14" s="41">
        <v>5.328798408133989E-2</v>
      </c>
      <c r="E14" s="41">
        <v>6.4743044003097022E-2</v>
      </c>
      <c r="F14" s="41">
        <v>0.18466925416361332</v>
      </c>
      <c r="G14" s="41">
        <v>0.61953670921115334</v>
      </c>
      <c r="H14" s="54">
        <v>0.41837489805958933</v>
      </c>
      <c r="I14" s="41">
        <v>6.754790236295842E-2</v>
      </c>
      <c r="J14" s="41">
        <v>0.15624798303645651</v>
      </c>
      <c r="K14" s="41">
        <v>9.8321741383798317E-2</v>
      </c>
      <c r="L14" s="41">
        <v>0.31918281117323621</v>
      </c>
      <c r="M14" s="41">
        <v>0.2876178941906587</v>
      </c>
      <c r="N14" s="54">
        <v>7.0050412343819562E-2</v>
      </c>
      <c r="O14" s="41">
        <v>0.45520760760449019</v>
      </c>
      <c r="P14" s="41">
        <v>0.15127914632632705</v>
      </c>
      <c r="Q14" s="41">
        <v>0.1611943981556066</v>
      </c>
      <c r="R14" s="41">
        <v>0.71716350547043073</v>
      </c>
      <c r="S14" s="54">
        <v>0.29674099586981062</v>
      </c>
      <c r="T14" s="41">
        <v>5.7344275364466152E-2</v>
      </c>
      <c r="U14" s="41">
        <v>8.7183385912301792E-2</v>
      </c>
      <c r="V14" s="41">
        <v>0.62405293109489091</v>
      </c>
      <c r="W14" s="41">
        <v>0.19459580639469504</v>
      </c>
      <c r="X14" s="54">
        <v>0.31812527993557205</v>
      </c>
      <c r="Y14" s="41">
        <v>0.25890306533477181</v>
      </c>
      <c r="Z14" s="41">
        <v>0.26111963913873276</v>
      </c>
      <c r="AA14" s="41">
        <v>0.21638090658600856</v>
      </c>
      <c r="AB14" s="54">
        <v>0.38671584610882354</v>
      </c>
      <c r="AC14" s="41">
        <v>8.9451179440870929E-2</v>
      </c>
      <c r="AD14" s="41">
        <v>7.9403771780682086E-2</v>
      </c>
      <c r="AE14" s="41">
        <v>0.25811664008640495</v>
      </c>
      <c r="AF14" s="41">
        <v>0.66657652703654424</v>
      </c>
      <c r="AG14" s="54">
        <v>0.42570497986024092</v>
      </c>
      <c r="AH14" s="41">
        <v>0.10676944986598125</v>
      </c>
      <c r="AI14" s="41">
        <v>0.12433636801450641</v>
      </c>
      <c r="AJ14" s="54">
        <v>0.24126722342783752</v>
      </c>
      <c r="AK14" s="41">
        <v>0.23337698436205043</v>
      </c>
      <c r="AL14" s="54">
        <v>0.27174192501922056</v>
      </c>
      <c r="AM14" s="41">
        <v>0.21072971675169236</v>
      </c>
      <c r="AN14" s="41">
        <v>0.17627292768231101</v>
      </c>
      <c r="AO14" s="41">
        <v>0.27274585730346496</v>
      </c>
      <c r="AP14" s="41">
        <v>0.26071626915825585</v>
      </c>
      <c r="AQ14" s="41">
        <v>0.2466032560029342</v>
      </c>
      <c r="AR14" s="41">
        <v>0.20655167626291884</v>
      </c>
      <c r="AS14" s="41">
        <v>0.18666343191182402</v>
      </c>
      <c r="AT14" s="41">
        <v>0.27732187321701585</v>
      </c>
      <c r="AU14" s="41">
        <v>0.23460102668644628</v>
      </c>
      <c r="AV14" s="41">
        <v>0.24242940354788206</v>
      </c>
      <c r="AW14" s="41">
        <v>0.22089828523414456</v>
      </c>
      <c r="AX14" s="41">
        <v>0.28862800971025143</v>
      </c>
      <c r="AY14" s="41">
        <v>0.21683659097121066</v>
      </c>
      <c r="AZ14" s="54">
        <v>0.23827670604208445</v>
      </c>
      <c r="BA14" s="41">
        <v>0.23895096492930137</v>
      </c>
      <c r="BB14" s="54">
        <v>0.16108748744265719</v>
      </c>
      <c r="BC14" s="41">
        <v>0.22690045779550641</v>
      </c>
      <c r="BD14" s="41">
        <v>0.29703985401212846</v>
      </c>
      <c r="BE14" s="47">
        <v>0.35195364468644541</v>
      </c>
    </row>
    <row r="15" spans="1:57" ht="20" customHeight="1" x14ac:dyDescent="0.25">
      <c r="A15" s="90"/>
      <c r="B15" s="44">
        <v>482</v>
      </c>
      <c r="C15" s="38">
        <v>80</v>
      </c>
      <c r="D15" s="38">
        <v>26</v>
      </c>
      <c r="E15" s="38">
        <v>10</v>
      </c>
      <c r="F15" s="38">
        <v>53</v>
      </c>
      <c r="G15" s="38">
        <v>166</v>
      </c>
      <c r="H15" s="51">
        <v>87</v>
      </c>
      <c r="I15" s="38">
        <v>13</v>
      </c>
      <c r="J15" s="38">
        <v>37</v>
      </c>
      <c r="K15" s="38">
        <v>22</v>
      </c>
      <c r="L15" s="38">
        <v>47</v>
      </c>
      <c r="M15" s="38">
        <v>47</v>
      </c>
      <c r="N15" s="51">
        <v>38</v>
      </c>
      <c r="O15" s="38">
        <v>146</v>
      </c>
      <c r="P15" s="38">
        <v>13</v>
      </c>
      <c r="Q15" s="38">
        <v>13</v>
      </c>
      <c r="R15" s="38">
        <v>60</v>
      </c>
      <c r="S15" s="51">
        <v>90</v>
      </c>
      <c r="T15" s="38">
        <v>28</v>
      </c>
      <c r="U15" s="38">
        <v>13</v>
      </c>
      <c r="V15" s="38">
        <v>162</v>
      </c>
      <c r="W15" s="38">
        <v>50</v>
      </c>
      <c r="X15" s="51">
        <v>86</v>
      </c>
      <c r="Y15" s="38">
        <v>69</v>
      </c>
      <c r="Z15" s="38">
        <v>104</v>
      </c>
      <c r="AA15" s="38">
        <v>205</v>
      </c>
      <c r="AB15" s="51">
        <v>110</v>
      </c>
      <c r="AC15" s="38">
        <v>52</v>
      </c>
      <c r="AD15" s="38">
        <v>11</v>
      </c>
      <c r="AE15" s="38">
        <v>26</v>
      </c>
      <c r="AF15" s="38">
        <v>99</v>
      </c>
      <c r="AG15" s="51">
        <v>174</v>
      </c>
      <c r="AH15" s="38">
        <v>58</v>
      </c>
      <c r="AI15" s="38">
        <v>15</v>
      </c>
      <c r="AJ15" s="51">
        <v>303</v>
      </c>
      <c r="AK15" s="38">
        <v>179</v>
      </c>
      <c r="AL15" s="51">
        <v>35</v>
      </c>
      <c r="AM15" s="38">
        <v>33</v>
      </c>
      <c r="AN15" s="38">
        <v>26</v>
      </c>
      <c r="AO15" s="38">
        <v>60</v>
      </c>
      <c r="AP15" s="38">
        <v>47</v>
      </c>
      <c r="AQ15" s="38">
        <v>42</v>
      </c>
      <c r="AR15" s="38">
        <v>26</v>
      </c>
      <c r="AS15" s="38">
        <v>25</v>
      </c>
      <c r="AT15" s="38">
        <v>33</v>
      </c>
      <c r="AU15" s="38">
        <v>28</v>
      </c>
      <c r="AV15" s="38">
        <v>29</v>
      </c>
      <c r="AW15" s="38">
        <v>34</v>
      </c>
      <c r="AX15" s="38">
        <v>41</v>
      </c>
      <c r="AY15" s="38">
        <v>21</v>
      </c>
      <c r="AZ15" s="51">
        <v>228</v>
      </c>
      <c r="BA15" s="38">
        <v>250</v>
      </c>
      <c r="BB15" s="51">
        <v>112</v>
      </c>
      <c r="BC15" s="38">
        <v>133</v>
      </c>
      <c r="BD15" s="38">
        <v>129</v>
      </c>
      <c r="BE15" s="44">
        <v>107</v>
      </c>
    </row>
    <row r="16" spans="1:57" ht="20" customHeight="1" x14ac:dyDescent="0.25">
      <c r="A16" s="89" t="s">
        <v>109</v>
      </c>
      <c r="B16" s="45">
        <v>6.8016136130761393E-2</v>
      </c>
      <c r="C16" s="39">
        <v>3.7372476025795319E-2</v>
      </c>
      <c r="D16" s="39">
        <v>1.172314238378756E-2</v>
      </c>
      <c r="E16" s="39">
        <v>5.3176482034635625E-2</v>
      </c>
      <c r="F16" s="39">
        <v>7.8908426224683484E-2</v>
      </c>
      <c r="G16" s="39">
        <v>1.5207888178079339E-2</v>
      </c>
      <c r="H16" s="52">
        <v>3.5234479830976502E-2</v>
      </c>
      <c r="I16" s="39">
        <v>5.0140661053665402E-2</v>
      </c>
      <c r="J16" s="39">
        <v>0</v>
      </c>
      <c r="K16" s="39">
        <v>1.0781811435786609E-2</v>
      </c>
      <c r="L16" s="39">
        <v>1.150329848816798E-2</v>
      </c>
      <c r="M16" s="39">
        <v>2.6069897633493572E-2</v>
      </c>
      <c r="N16" s="52">
        <v>3.5381152994449605E-2</v>
      </c>
      <c r="O16" s="39">
        <v>3.4855085064593921E-2</v>
      </c>
      <c r="P16" s="39">
        <v>1.4186666444680387E-2</v>
      </c>
      <c r="Q16" s="39">
        <v>1.3434815495882348E-2</v>
      </c>
      <c r="R16" s="39">
        <v>9.6602339274210244E-3</v>
      </c>
      <c r="S16" s="52">
        <v>3.477719269508836E-2</v>
      </c>
      <c r="T16" s="39">
        <v>2.523199297406177E-2</v>
      </c>
      <c r="U16" s="39">
        <v>3.3109116210420286E-2</v>
      </c>
      <c r="V16" s="39">
        <v>2.1478875787508078E-2</v>
      </c>
      <c r="W16" s="39">
        <v>5.9405683848027691E-2</v>
      </c>
      <c r="X16" s="52">
        <v>3.0493140170476864E-2</v>
      </c>
      <c r="Y16" s="39">
        <v>3.4905237873185203E-2</v>
      </c>
      <c r="Z16" s="39">
        <v>6.6397466270130087E-2</v>
      </c>
      <c r="AA16" s="39">
        <v>3.7104700577376991E-2</v>
      </c>
      <c r="AB16" s="52">
        <v>3.285059228512819E-2</v>
      </c>
      <c r="AC16" s="39">
        <v>2.7368426646077939E-2</v>
      </c>
      <c r="AD16" s="39">
        <v>5.9813548038130701E-2</v>
      </c>
      <c r="AE16" s="39">
        <v>4.2094502123691285E-2</v>
      </c>
      <c r="AF16" s="39">
        <v>1.9820778211505328E-2</v>
      </c>
      <c r="AG16" s="52">
        <v>3.3658273712794277E-2</v>
      </c>
      <c r="AH16" s="39">
        <v>3.4385482067882799E-2</v>
      </c>
      <c r="AI16" s="39">
        <v>5.9968051558631455E-2</v>
      </c>
      <c r="AJ16" s="52">
        <v>6.9557654687291373E-2</v>
      </c>
      <c r="AK16" s="39">
        <v>6.5490633473521645E-2</v>
      </c>
      <c r="AL16" s="52">
        <v>3.9787761549361027E-2</v>
      </c>
      <c r="AM16" s="39">
        <v>0.14134252808252523</v>
      </c>
      <c r="AN16" s="39">
        <v>7.6563005919997984E-2</v>
      </c>
      <c r="AO16" s="39">
        <v>4.3766630215386328E-2</v>
      </c>
      <c r="AP16" s="39">
        <v>5.3939363782495711E-2</v>
      </c>
      <c r="AQ16" s="39">
        <v>5.2446494402780354E-2</v>
      </c>
      <c r="AR16" s="39">
        <v>0.1176242506833797</v>
      </c>
      <c r="AS16" s="39">
        <v>5.5359440713862333E-2</v>
      </c>
      <c r="AT16" s="39">
        <v>3.6126607126336661E-2</v>
      </c>
      <c r="AU16" s="39">
        <v>7.9510284177823964E-2</v>
      </c>
      <c r="AV16" s="39">
        <v>8.8176426670464866E-2</v>
      </c>
      <c r="AW16" s="39">
        <v>9.5327075454462354E-2</v>
      </c>
      <c r="AX16" s="39">
        <v>2.8962842101530866E-2</v>
      </c>
      <c r="AY16" s="39">
        <v>4.8397783416251949E-2</v>
      </c>
      <c r="AZ16" s="52">
        <v>3.47168547968639E-2</v>
      </c>
      <c r="BA16" s="39">
        <v>9.9478207644620384E-2</v>
      </c>
      <c r="BB16" s="52">
        <v>7.268842682340397E-2</v>
      </c>
      <c r="BC16" s="39">
        <v>7.5352935796612161E-2</v>
      </c>
      <c r="BD16" s="39">
        <v>6.2262120207431992E-2</v>
      </c>
      <c r="BE16" s="45">
        <v>5.1453600458118184E-2</v>
      </c>
    </row>
    <row r="17" spans="1:57" ht="20" customHeight="1" x14ac:dyDescent="0.25">
      <c r="A17" s="89"/>
      <c r="B17" s="46">
        <v>137</v>
      </c>
      <c r="C17" s="40">
        <v>10</v>
      </c>
      <c r="D17" s="40">
        <v>6</v>
      </c>
      <c r="E17" s="40">
        <v>8</v>
      </c>
      <c r="F17" s="40">
        <v>22</v>
      </c>
      <c r="G17" s="40">
        <v>4</v>
      </c>
      <c r="H17" s="53">
        <v>7</v>
      </c>
      <c r="I17" s="40">
        <v>10</v>
      </c>
      <c r="J17" s="40">
        <v>0</v>
      </c>
      <c r="K17" s="40">
        <v>2</v>
      </c>
      <c r="L17" s="40">
        <v>2</v>
      </c>
      <c r="M17" s="40">
        <v>4</v>
      </c>
      <c r="N17" s="53">
        <v>19</v>
      </c>
      <c r="O17" s="40">
        <v>11</v>
      </c>
      <c r="P17" s="40">
        <v>1</v>
      </c>
      <c r="Q17" s="40">
        <v>1</v>
      </c>
      <c r="R17" s="40">
        <v>1</v>
      </c>
      <c r="S17" s="53">
        <v>11</v>
      </c>
      <c r="T17" s="40">
        <v>12</v>
      </c>
      <c r="U17" s="40">
        <v>5</v>
      </c>
      <c r="V17" s="40">
        <v>6</v>
      </c>
      <c r="W17" s="40">
        <v>15</v>
      </c>
      <c r="X17" s="53">
        <v>8</v>
      </c>
      <c r="Y17" s="40">
        <v>9</v>
      </c>
      <c r="Z17" s="40">
        <v>27</v>
      </c>
      <c r="AA17" s="40">
        <v>35</v>
      </c>
      <c r="AB17" s="53">
        <v>9</v>
      </c>
      <c r="AC17" s="40">
        <v>16</v>
      </c>
      <c r="AD17" s="40">
        <v>8</v>
      </c>
      <c r="AE17" s="40">
        <v>4</v>
      </c>
      <c r="AF17" s="40">
        <v>3</v>
      </c>
      <c r="AG17" s="53">
        <v>14</v>
      </c>
      <c r="AH17" s="40">
        <v>19</v>
      </c>
      <c r="AI17" s="40">
        <v>7</v>
      </c>
      <c r="AJ17" s="53">
        <v>87</v>
      </c>
      <c r="AK17" s="40">
        <v>50</v>
      </c>
      <c r="AL17" s="53">
        <v>5</v>
      </c>
      <c r="AM17" s="40">
        <v>22</v>
      </c>
      <c r="AN17" s="40">
        <v>12</v>
      </c>
      <c r="AO17" s="40">
        <v>10</v>
      </c>
      <c r="AP17" s="40">
        <v>10</v>
      </c>
      <c r="AQ17" s="40">
        <v>9</v>
      </c>
      <c r="AR17" s="40">
        <v>15</v>
      </c>
      <c r="AS17" s="40">
        <v>7</v>
      </c>
      <c r="AT17" s="40">
        <v>4</v>
      </c>
      <c r="AU17" s="40">
        <v>9</v>
      </c>
      <c r="AV17" s="40">
        <v>11</v>
      </c>
      <c r="AW17" s="40">
        <v>15</v>
      </c>
      <c r="AX17" s="40">
        <v>4</v>
      </c>
      <c r="AY17" s="40">
        <v>5</v>
      </c>
      <c r="AZ17" s="53">
        <v>33</v>
      </c>
      <c r="BA17" s="40">
        <v>104</v>
      </c>
      <c r="BB17" s="53">
        <v>50</v>
      </c>
      <c r="BC17" s="40">
        <v>44</v>
      </c>
      <c r="BD17" s="40">
        <v>27</v>
      </c>
      <c r="BE17" s="46">
        <v>16</v>
      </c>
    </row>
    <row r="18" spans="1:57" ht="20" customHeight="1" x14ac:dyDescent="0.25">
      <c r="A18" s="90" t="s">
        <v>173</v>
      </c>
      <c r="B18" s="47">
        <v>0.21204014625512702</v>
      </c>
      <c r="C18" s="41">
        <v>0.14702071585206633</v>
      </c>
      <c r="D18" s="41">
        <v>0.45666510007623268</v>
      </c>
      <c r="E18" s="41">
        <v>0.23881321043632422</v>
      </c>
      <c r="F18" s="41">
        <v>0.17614294437521413</v>
      </c>
      <c r="G18" s="41">
        <v>0.1089280106778853</v>
      </c>
      <c r="H18" s="54">
        <v>0.22438985457693136</v>
      </c>
      <c r="I18" s="41">
        <v>0.34683966746500255</v>
      </c>
      <c r="J18" s="41">
        <v>0.33332557941711749</v>
      </c>
      <c r="K18" s="41">
        <v>0.28813891149733994</v>
      </c>
      <c r="L18" s="41">
        <v>0.25551890922064507</v>
      </c>
      <c r="M18" s="41">
        <v>0.16212157094611362</v>
      </c>
      <c r="N18" s="54">
        <v>0.3838296671777684</v>
      </c>
      <c r="O18" s="41">
        <v>9.6223781760422289E-2</v>
      </c>
      <c r="P18" s="41">
        <v>0.20398135513716931</v>
      </c>
      <c r="Q18" s="41">
        <v>0.24968192674103523</v>
      </c>
      <c r="R18" s="41">
        <v>0.1363769317774963</v>
      </c>
      <c r="S18" s="54">
        <v>0.1473195321035573</v>
      </c>
      <c r="T18" s="41">
        <v>0.43163637741030775</v>
      </c>
      <c r="U18" s="41">
        <v>0.26713112994338611</v>
      </c>
      <c r="V18" s="41">
        <v>0.11938022905965838</v>
      </c>
      <c r="W18" s="41">
        <v>0.21088511939580701</v>
      </c>
      <c r="X18" s="54">
        <v>0.17497178366191932</v>
      </c>
      <c r="Y18" s="41">
        <v>0.24525835818160358</v>
      </c>
      <c r="Z18" s="41">
        <v>0.23465185019776871</v>
      </c>
      <c r="AA18" s="41">
        <v>0.22147615612737354</v>
      </c>
      <c r="AB18" s="54">
        <v>0.12710114508384829</v>
      </c>
      <c r="AC18" s="41">
        <v>0.3414645488062556</v>
      </c>
      <c r="AD18" s="41">
        <v>0.28388333287392942</v>
      </c>
      <c r="AE18" s="41">
        <v>0.22759490669022597</v>
      </c>
      <c r="AF18" s="41">
        <v>8.9244172130784186E-2</v>
      </c>
      <c r="AG18" s="54">
        <v>0.12650650219117771</v>
      </c>
      <c r="AH18" s="41">
        <v>0.32210590238559106</v>
      </c>
      <c r="AI18" s="41">
        <v>0.2915843914326105</v>
      </c>
      <c r="AJ18" s="54">
        <v>0.20513618248943888</v>
      </c>
      <c r="AK18" s="41">
        <v>0.22335105702027547</v>
      </c>
      <c r="AL18" s="54">
        <v>0.14891100700671239</v>
      </c>
      <c r="AM18" s="41">
        <v>0.20395835667515189</v>
      </c>
      <c r="AN18" s="41">
        <v>0.22648104522322751</v>
      </c>
      <c r="AO18" s="41">
        <v>0.2270595088700495</v>
      </c>
      <c r="AP18" s="41">
        <v>0.25282519855099134</v>
      </c>
      <c r="AQ18" s="41">
        <v>0.19582966668370919</v>
      </c>
      <c r="AR18" s="41">
        <v>0.2296822407995634</v>
      </c>
      <c r="AS18" s="41">
        <v>0.20092833690185632</v>
      </c>
      <c r="AT18" s="41">
        <v>0.16489095095834153</v>
      </c>
      <c r="AU18" s="41">
        <v>0.19499716944444601</v>
      </c>
      <c r="AV18" s="41">
        <v>0.20964929976090491</v>
      </c>
      <c r="AW18" s="41">
        <v>0.21926109722710582</v>
      </c>
      <c r="AX18" s="41">
        <v>0.20689621034468988</v>
      </c>
      <c r="AY18" s="41">
        <v>0.27437752501754592</v>
      </c>
      <c r="AZ18" s="54">
        <v>0.22230403944020741</v>
      </c>
      <c r="BA18" s="41">
        <v>0.20528872044285612</v>
      </c>
      <c r="BB18" s="54">
        <v>0.28476542933811577</v>
      </c>
      <c r="BC18" s="41">
        <v>0.21236408369372284</v>
      </c>
      <c r="BD18" s="41">
        <v>0.1472034196422374</v>
      </c>
      <c r="BE18" s="47">
        <v>0.13855716448589545</v>
      </c>
    </row>
    <row r="19" spans="1:57" ht="20" customHeight="1" x14ac:dyDescent="0.25">
      <c r="A19" s="90"/>
      <c r="B19" s="44">
        <v>429</v>
      </c>
      <c r="C19" s="38">
        <v>39</v>
      </c>
      <c r="D19" s="38">
        <v>223</v>
      </c>
      <c r="E19" s="38">
        <v>35</v>
      </c>
      <c r="F19" s="38">
        <v>50</v>
      </c>
      <c r="G19" s="38">
        <v>29</v>
      </c>
      <c r="H19" s="51">
        <v>47</v>
      </c>
      <c r="I19" s="38">
        <v>66</v>
      </c>
      <c r="J19" s="38">
        <v>80</v>
      </c>
      <c r="K19" s="38">
        <v>63</v>
      </c>
      <c r="L19" s="38">
        <v>37</v>
      </c>
      <c r="M19" s="38">
        <v>26</v>
      </c>
      <c r="N19" s="51">
        <v>210</v>
      </c>
      <c r="O19" s="38">
        <v>31</v>
      </c>
      <c r="P19" s="38">
        <v>17</v>
      </c>
      <c r="Q19" s="38">
        <v>20</v>
      </c>
      <c r="R19" s="38">
        <v>11</v>
      </c>
      <c r="S19" s="51">
        <v>45</v>
      </c>
      <c r="T19" s="38">
        <v>213</v>
      </c>
      <c r="U19" s="38">
        <v>41</v>
      </c>
      <c r="V19" s="38">
        <v>31</v>
      </c>
      <c r="W19" s="38">
        <v>54</v>
      </c>
      <c r="X19" s="51">
        <v>48</v>
      </c>
      <c r="Y19" s="38">
        <v>66</v>
      </c>
      <c r="Z19" s="38">
        <v>94</v>
      </c>
      <c r="AA19" s="38">
        <v>210</v>
      </c>
      <c r="AB19" s="51">
        <v>36</v>
      </c>
      <c r="AC19" s="38">
        <v>197</v>
      </c>
      <c r="AD19" s="38">
        <v>39</v>
      </c>
      <c r="AE19" s="38">
        <v>23</v>
      </c>
      <c r="AF19" s="38">
        <v>13</v>
      </c>
      <c r="AG19" s="51">
        <v>52</v>
      </c>
      <c r="AH19" s="38">
        <v>174</v>
      </c>
      <c r="AI19" s="38">
        <v>35</v>
      </c>
      <c r="AJ19" s="51">
        <v>257</v>
      </c>
      <c r="AK19" s="38">
        <v>171</v>
      </c>
      <c r="AL19" s="51">
        <v>19</v>
      </c>
      <c r="AM19" s="38">
        <v>32</v>
      </c>
      <c r="AN19" s="38">
        <v>34</v>
      </c>
      <c r="AO19" s="38">
        <v>50</v>
      </c>
      <c r="AP19" s="38">
        <v>46</v>
      </c>
      <c r="AQ19" s="38">
        <v>33</v>
      </c>
      <c r="AR19" s="38">
        <v>29</v>
      </c>
      <c r="AS19" s="38">
        <v>27</v>
      </c>
      <c r="AT19" s="38">
        <v>20</v>
      </c>
      <c r="AU19" s="38">
        <v>23</v>
      </c>
      <c r="AV19" s="38">
        <v>25</v>
      </c>
      <c r="AW19" s="38">
        <v>34</v>
      </c>
      <c r="AX19" s="38">
        <v>29</v>
      </c>
      <c r="AY19" s="38">
        <v>26</v>
      </c>
      <c r="AZ19" s="51">
        <v>213</v>
      </c>
      <c r="BA19" s="38">
        <v>215</v>
      </c>
      <c r="BB19" s="51">
        <v>197</v>
      </c>
      <c r="BC19" s="38">
        <v>125</v>
      </c>
      <c r="BD19" s="38">
        <v>64</v>
      </c>
      <c r="BE19" s="44">
        <v>42</v>
      </c>
    </row>
    <row r="20" spans="1:57" ht="20" customHeight="1" x14ac:dyDescent="0.25">
      <c r="A20" s="89" t="s">
        <v>174</v>
      </c>
      <c r="B20" s="45">
        <v>0.44043550069148635</v>
      </c>
      <c r="C20" s="39">
        <v>0.5959656663054308</v>
      </c>
      <c r="D20" s="39">
        <v>0.17546965022078967</v>
      </c>
      <c r="E20" s="39">
        <v>0.32922256083908302</v>
      </c>
      <c r="F20" s="39">
        <v>0.45435947876081678</v>
      </c>
      <c r="G20" s="39">
        <v>0.77693741516672987</v>
      </c>
      <c r="H20" s="52">
        <v>0.5545660008018396</v>
      </c>
      <c r="I20" s="39">
        <v>0.26356651518172691</v>
      </c>
      <c r="J20" s="39">
        <v>0.3593011230108189</v>
      </c>
      <c r="K20" s="39">
        <v>0.32880766897696778</v>
      </c>
      <c r="L20" s="39">
        <v>0.52762586089231567</v>
      </c>
      <c r="M20" s="39">
        <v>0.60750476889288041</v>
      </c>
      <c r="N20" s="52">
        <v>0.20760964830657669</v>
      </c>
      <c r="O20" s="39">
        <v>0.71035538492233896</v>
      </c>
      <c r="P20" s="39">
        <v>0.49929477221850199</v>
      </c>
      <c r="Q20" s="39">
        <v>0.30725546969086592</v>
      </c>
      <c r="R20" s="39">
        <v>0.80709970295364708</v>
      </c>
      <c r="S20" s="52">
        <v>0.61109067437380571</v>
      </c>
      <c r="T20" s="39">
        <v>0.17694063638498242</v>
      </c>
      <c r="U20" s="39">
        <v>0.36289672777079979</v>
      </c>
      <c r="V20" s="39">
        <v>0.77983109115104288</v>
      </c>
      <c r="W20" s="39">
        <v>0.46153117301464097</v>
      </c>
      <c r="X20" s="52">
        <v>0.58271090857845365</v>
      </c>
      <c r="Y20" s="39">
        <v>0.49743733180962052</v>
      </c>
      <c r="Z20" s="39">
        <v>0.41234038190371164</v>
      </c>
      <c r="AA20" s="39">
        <v>0.42274909230822888</v>
      </c>
      <c r="AB20" s="52">
        <v>0.6718467249976533</v>
      </c>
      <c r="AC20" s="39">
        <v>0.24832125547974931</v>
      </c>
      <c r="AD20" s="39">
        <v>0.2932873350190468</v>
      </c>
      <c r="AE20" s="39">
        <v>0.44430143557464497</v>
      </c>
      <c r="AF20" s="39">
        <v>0.79437336167156358</v>
      </c>
      <c r="AG20" s="52">
        <v>0.6578680930098143</v>
      </c>
      <c r="AH20" s="39">
        <v>0.27560024417806589</v>
      </c>
      <c r="AI20" s="39">
        <v>0.28450563664489498</v>
      </c>
      <c r="AJ20" s="52">
        <v>0.4499451121688301</v>
      </c>
      <c r="AK20" s="39">
        <v>0.42485570182781734</v>
      </c>
      <c r="AL20" s="52">
        <v>0.49088737267673765</v>
      </c>
      <c r="AM20" s="39">
        <v>0.45500028909667412</v>
      </c>
      <c r="AN20" s="39">
        <v>0.39322577247050228</v>
      </c>
      <c r="AO20" s="39">
        <v>0.45913112171185105</v>
      </c>
      <c r="AP20" s="39">
        <v>0.42734567494047832</v>
      </c>
      <c r="AQ20" s="39">
        <v>0.45367694257305446</v>
      </c>
      <c r="AR20" s="39">
        <v>0.36646249772287653</v>
      </c>
      <c r="AS20" s="39">
        <v>0.39583969114975742</v>
      </c>
      <c r="AT20" s="39">
        <v>0.53547684314808164</v>
      </c>
      <c r="AU20" s="39">
        <v>0.45060844917293913</v>
      </c>
      <c r="AV20" s="39">
        <v>0.45562392948320779</v>
      </c>
      <c r="AW20" s="39">
        <v>0.3691450753898935</v>
      </c>
      <c r="AX20" s="39">
        <v>0.5059713598717589</v>
      </c>
      <c r="AY20" s="39">
        <v>0.40971829288851569</v>
      </c>
      <c r="AZ20" s="52">
        <v>0.44644347747698016</v>
      </c>
      <c r="BA20" s="39">
        <v>0.43311744131575336</v>
      </c>
      <c r="BB20" s="52">
        <v>0.36621663362012025</v>
      </c>
      <c r="BC20" s="39">
        <v>0.43219997544055544</v>
      </c>
      <c r="BD20" s="39">
        <v>0.48263066348564637</v>
      </c>
      <c r="BE20" s="45">
        <v>0.56501118536227923</v>
      </c>
    </row>
    <row r="21" spans="1:57" ht="20" customHeight="1" x14ac:dyDescent="0.25">
      <c r="A21" s="97"/>
      <c r="B21" s="70">
        <v>890</v>
      </c>
      <c r="C21" s="71">
        <v>159</v>
      </c>
      <c r="D21" s="71">
        <v>86</v>
      </c>
      <c r="E21" s="71">
        <v>49</v>
      </c>
      <c r="F21" s="71">
        <v>129</v>
      </c>
      <c r="G21" s="71">
        <v>208</v>
      </c>
      <c r="H21" s="63">
        <v>116</v>
      </c>
      <c r="I21" s="71">
        <v>50</v>
      </c>
      <c r="J21" s="71">
        <v>86</v>
      </c>
      <c r="K21" s="71">
        <v>72</v>
      </c>
      <c r="L21" s="71">
        <v>77</v>
      </c>
      <c r="M21" s="71">
        <v>98</v>
      </c>
      <c r="N21" s="63">
        <v>114</v>
      </c>
      <c r="O21" s="71">
        <v>228</v>
      </c>
      <c r="P21" s="71">
        <v>42</v>
      </c>
      <c r="Q21" s="71">
        <v>25</v>
      </c>
      <c r="R21" s="71">
        <v>67</v>
      </c>
      <c r="S21" s="63">
        <v>186</v>
      </c>
      <c r="T21" s="71">
        <v>87</v>
      </c>
      <c r="U21" s="71">
        <v>55</v>
      </c>
      <c r="V21" s="71">
        <v>203</v>
      </c>
      <c r="W21" s="71">
        <v>119</v>
      </c>
      <c r="X21" s="63">
        <v>158</v>
      </c>
      <c r="Y21" s="71">
        <v>133</v>
      </c>
      <c r="Z21" s="71">
        <v>165</v>
      </c>
      <c r="AA21" s="71">
        <v>401</v>
      </c>
      <c r="AB21" s="63">
        <v>191</v>
      </c>
      <c r="AC21" s="71">
        <v>143</v>
      </c>
      <c r="AD21" s="71">
        <v>41</v>
      </c>
      <c r="AE21" s="71">
        <v>45</v>
      </c>
      <c r="AF21" s="71">
        <v>118</v>
      </c>
      <c r="AG21" s="63">
        <v>269</v>
      </c>
      <c r="AH21" s="71">
        <v>148</v>
      </c>
      <c r="AI21" s="71">
        <v>34</v>
      </c>
      <c r="AJ21" s="63">
        <v>565</v>
      </c>
      <c r="AK21" s="71">
        <v>325</v>
      </c>
      <c r="AL21" s="63">
        <v>63</v>
      </c>
      <c r="AM21" s="71">
        <v>71</v>
      </c>
      <c r="AN21" s="71">
        <v>59</v>
      </c>
      <c r="AO21" s="71">
        <v>101</v>
      </c>
      <c r="AP21" s="71">
        <v>78</v>
      </c>
      <c r="AQ21" s="71">
        <v>77</v>
      </c>
      <c r="AR21" s="71">
        <v>47</v>
      </c>
      <c r="AS21" s="71">
        <v>53</v>
      </c>
      <c r="AT21" s="71">
        <v>65</v>
      </c>
      <c r="AU21" s="71">
        <v>54</v>
      </c>
      <c r="AV21" s="71">
        <v>55</v>
      </c>
      <c r="AW21" s="71">
        <v>57</v>
      </c>
      <c r="AX21" s="71">
        <v>72</v>
      </c>
      <c r="AY21" s="71">
        <v>40</v>
      </c>
      <c r="AZ21" s="63">
        <v>428</v>
      </c>
      <c r="BA21" s="71">
        <v>454</v>
      </c>
      <c r="BB21" s="63">
        <v>254</v>
      </c>
      <c r="BC21" s="71">
        <v>254</v>
      </c>
      <c r="BD21" s="71">
        <v>210</v>
      </c>
      <c r="BE21" s="70">
        <v>172</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7" display="Return to index" xr:uid="{84E50B98-04E8-42A6-ACFE-A345FAF1E2A0}"/>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177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168</v>
      </c>
      <c r="B6" s="43">
        <v>5.3020108361785147E-2</v>
      </c>
      <c r="C6" s="37">
        <v>0.16254638085469683</v>
      </c>
      <c r="D6" s="37">
        <v>4.8542867789663262E-2</v>
      </c>
      <c r="E6" s="37">
        <v>1.2170792930209702E-2</v>
      </c>
      <c r="F6" s="37">
        <v>3.708526769573852E-2</v>
      </c>
      <c r="G6" s="37">
        <v>8.0449409998432683E-2</v>
      </c>
      <c r="H6" s="50">
        <v>0.10217199737814235</v>
      </c>
      <c r="I6" s="37">
        <v>4.6415858640976825E-2</v>
      </c>
      <c r="J6" s="37">
        <v>9.4974121022688873E-2</v>
      </c>
      <c r="K6" s="37">
        <v>1.4021857522729005E-2</v>
      </c>
      <c r="L6" s="37">
        <v>0.10940423754710478</v>
      </c>
      <c r="M6" s="37">
        <v>4.7822547610242537E-2</v>
      </c>
      <c r="N6" s="50">
        <v>5.0161890887805517E-2</v>
      </c>
      <c r="O6" s="37">
        <v>0.12929760073401153</v>
      </c>
      <c r="P6" s="37">
        <v>4.6423512789728602E-2</v>
      </c>
      <c r="Q6" s="37">
        <v>5.1683941827210681E-3</v>
      </c>
      <c r="R6" s="37">
        <v>5.3730498186705965E-2</v>
      </c>
      <c r="S6" s="50">
        <v>0.14895360687405701</v>
      </c>
      <c r="T6" s="37">
        <v>3.8756769074676331E-2</v>
      </c>
      <c r="U6" s="37">
        <v>1.6109933206374511E-2</v>
      </c>
      <c r="V6" s="37">
        <v>8.1155921856081517E-2</v>
      </c>
      <c r="W6" s="37">
        <v>4.8250105587820231E-2</v>
      </c>
      <c r="X6" s="50">
        <v>0.21091805220880233</v>
      </c>
      <c r="Y6" s="37">
        <v>7.9280222115404544E-2</v>
      </c>
      <c r="Z6" s="37">
        <v>2.3418543322021455E-2</v>
      </c>
      <c r="AA6" s="37">
        <v>1.6355831375584117E-2</v>
      </c>
      <c r="AB6" s="50">
        <v>0.15921661411461882</v>
      </c>
      <c r="AC6" s="37">
        <v>4.1756290672227393E-2</v>
      </c>
      <c r="AD6" s="37">
        <v>4.0182230588129607E-2</v>
      </c>
      <c r="AE6" s="37">
        <v>2.5850674898213438E-2</v>
      </c>
      <c r="AF6" s="37">
        <v>6.1303307335969295E-2</v>
      </c>
      <c r="AG6" s="50">
        <v>0.12734890000944848</v>
      </c>
      <c r="AH6" s="37">
        <v>3.5390496186906477E-2</v>
      </c>
      <c r="AI6" s="37">
        <v>4.5873447690729978E-2</v>
      </c>
      <c r="AJ6" s="50">
        <v>5.3430731566255038E-2</v>
      </c>
      <c r="AK6" s="37">
        <v>5.2347375627157813E-2</v>
      </c>
      <c r="AL6" s="50">
        <v>6.1180537913516637E-2</v>
      </c>
      <c r="AM6" s="37">
        <v>4.3362994932289824E-2</v>
      </c>
      <c r="AN6" s="37">
        <v>7.2632453817337683E-2</v>
      </c>
      <c r="AO6" s="37">
        <v>6.3727419533426047E-2</v>
      </c>
      <c r="AP6" s="37">
        <v>6.3057174363989374E-2</v>
      </c>
      <c r="AQ6" s="37">
        <v>5.5511933883341615E-2</v>
      </c>
      <c r="AR6" s="37">
        <v>4.6264998476764588E-2</v>
      </c>
      <c r="AS6" s="37">
        <v>5.4309078997820066E-2</v>
      </c>
      <c r="AT6" s="37">
        <v>2.1836502092810725E-2</v>
      </c>
      <c r="AU6" s="37">
        <v>5.576789009409653E-2</v>
      </c>
      <c r="AV6" s="37">
        <v>3.6249280543214205E-2</v>
      </c>
      <c r="AW6" s="37">
        <v>1.3753735594726589E-2</v>
      </c>
      <c r="AX6" s="37">
        <v>7.0895790144102119E-2</v>
      </c>
      <c r="AY6" s="37">
        <v>8.0177614428059429E-2</v>
      </c>
      <c r="AZ6" s="50">
        <v>5.7420061455535347E-2</v>
      </c>
      <c r="BA6" s="37">
        <v>4.9748573994563311E-2</v>
      </c>
      <c r="BB6" s="50">
        <v>7.0324444638566824E-2</v>
      </c>
      <c r="BC6" s="37">
        <v>4.5089688302342744E-2</v>
      </c>
      <c r="BD6" s="37">
        <v>4.374363928582025E-2</v>
      </c>
      <c r="BE6" s="43">
        <v>4.2177862574006617E-2</v>
      </c>
    </row>
    <row r="7" spans="1:57" ht="20" customHeight="1" x14ac:dyDescent="0.25">
      <c r="A7" s="90"/>
      <c r="B7" s="44">
        <v>107</v>
      </c>
      <c r="C7" s="38">
        <v>43</v>
      </c>
      <c r="D7" s="38">
        <v>24</v>
      </c>
      <c r="E7" s="38">
        <v>2</v>
      </c>
      <c r="F7" s="38">
        <v>11</v>
      </c>
      <c r="G7" s="38">
        <v>22</v>
      </c>
      <c r="H7" s="51">
        <v>21</v>
      </c>
      <c r="I7" s="38">
        <v>9</v>
      </c>
      <c r="J7" s="38">
        <v>23</v>
      </c>
      <c r="K7" s="38">
        <v>3</v>
      </c>
      <c r="L7" s="38">
        <v>16</v>
      </c>
      <c r="M7" s="38">
        <v>8</v>
      </c>
      <c r="N7" s="51">
        <v>27</v>
      </c>
      <c r="O7" s="38">
        <v>42</v>
      </c>
      <c r="P7" s="38">
        <v>4</v>
      </c>
      <c r="Q7" s="38">
        <v>0</v>
      </c>
      <c r="R7" s="38">
        <v>4</v>
      </c>
      <c r="S7" s="51">
        <v>45</v>
      </c>
      <c r="T7" s="38">
        <v>19</v>
      </c>
      <c r="U7" s="38">
        <v>2</v>
      </c>
      <c r="V7" s="38">
        <v>21</v>
      </c>
      <c r="W7" s="38">
        <v>12</v>
      </c>
      <c r="X7" s="51">
        <v>57</v>
      </c>
      <c r="Y7" s="38">
        <v>21</v>
      </c>
      <c r="Z7" s="38">
        <v>9</v>
      </c>
      <c r="AA7" s="38">
        <v>16</v>
      </c>
      <c r="AB7" s="51">
        <v>45</v>
      </c>
      <c r="AC7" s="38">
        <v>24</v>
      </c>
      <c r="AD7" s="38">
        <v>6</v>
      </c>
      <c r="AE7" s="38">
        <v>3</v>
      </c>
      <c r="AF7" s="38">
        <v>9</v>
      </c>
      <c r="AG7" s="51">
        <v>52</v>
      </c>
      <c r="AH7" s="38">
        <v>19</v>
      </c>
      <c r="AI7" s="38">
        <v>5</v>
      </c>
      <c r="AJ7" s="51">
        <v>67</v>
      </c>
      <c r="AK7" s="38">
        <v>40</v>
      </c>
      <c r="AL7" s="51">
        <v>8</v>
      </c>
      <c r="AM7" s="38">
        <v>7</v>
      </c>
      <c r="AN7" s="38">
        <v>11</v>
      </c>
      <c r="AO7" s="38">
        <v>14</v>
      </c>
      <c r="AP7" s="38">
        <v>11</v>
      </c>
      <c r="AQ7" s="38">
        <v>9</v>
      </c>
      <c r="AR7" s="38">
        <v>6</v>
      </c>
      <c r="AS7" s="38">
        <v>7</v>
      </c>
      <c r="AT7" s="38">
        <v>3</v>
      </c>
      <c r="AU7" s="38">
        <v>7</v>
      </c>
      <c r="AV7" s="38">
        <v>4</v>
      </c>
      <c r="AW7" s="38">
        <v>2</v>
      </c>
      <c r="AX7" s="38">
        <v>10</v>
      </c>
      <c r="AY7" s="38">
        <v>8</v>
      </c>
      <c r="AZ7" s="51">
        <v>55</v>
      </c>
      <c r="BA7" s="38">
        <v>52</v>
      </c>
      <c r="BB7" s="51">
        <v>49</v>
      </c>
      <c r="BC7" s="38">
        <v>26</v>
      </c>
      <c r="BD7" s="38">
        <v>19</v>
      </c>
      <c r="BE7" s="44">
        <v>13</v>
      </c>
    </row>
    <row r="8" spans="1:57" ht="20" customHeight="1" x14ac:dyDescent="0.25">
      <c r="A8" s="89" t="s">
        <v>169</v>
      </c>
      <c r="B8" s="45">
        <v>0.13378716707818369</v>
      </c>
      <c r="C8" s="39">
        <v>0.28830637206622767</v>
      </c>
      <c r="D8" s="39">
        <v>0.11501682016219399</v>
      </c>
      <c r="E8" s="39">
        <v>0.16817507454017799</v>
      </c>
      <c r="F8" s="39">
        <v>8.2458951012493675E-2</v>
      </c>
      <c r="G8" s="39">
        <v>0.19924525766076379</v>
      </c>
      <c r="H8" s="52">
        <v>0.30412051127337569</v>
      </c>
      <c r="I8" s="39">
        <v>0.1714686455916353</v>
      </c>
      <c r="J8" s="39">
        <v>8.44183093659997E-2</v>
      </c>
      <c r="K8" s="39">
        <v>0.12674322837212479</v>
      </c>
      <c r="L8" s="39">
        <v>0.31216880191827001</v>
      </c>
      <c r="M8" s="39">
        <v>0.12884209016744427</v>
      </c>
      <c r="N8" s="52">
        <v>0.10208078762472214</v>
      </c>
      <c r="O8" s="39">
        <v>0.26272563615625877</v>
      </c>
      <c r="P8" s="39">
        <v>0.18518438642636248</v>
      </c>
      <c r="Q8" s="39">
        <v>0.15222777418483602</v>
      </c>
      <c r="R8" s="39">
        <v>0.13542391425285977</v>
      </c>
      <c r="S8" s="52">
        <v>0.29573957716853971</v>
      </c>
      <c r="T8" s="39">
        <v>0.11458492058478777</v>
      </c>
      <c r="U8" s="39">
        <v>0.1546420272756166</v>
      </c>
      <c r="V8" s="39">
        <v>0.18979293719888615</v>
      </c>
      <c r="W8" s="39">
        <v>6.7847343270273183E-2</v>
      </c>
      <c r="X8" s="52">
        <v>0.28876295615618447</v>
      </c>
      <c r="Y8" s="39">
        <v>0.25780018701719382</v>
      </c>
      <c r="Z8" s="39">
        <v>0.2003922424393948</v>
      </c>
      <c r="AA8" s="39">
        <v>4.3896231916474945E-2</v>
      </c>
      <c r="AB8" s="52">
        <v>0.27403844395590982</v>
      </c>
      <c r="AC8" s="39">
        <v>0.1040920646166589</v>
      </c>
      <c r="AD8" s="39">
        <v>0.13170642551220235</v>
      </c>
      <c r="AE8" s="39">
        <v>0.13184147668424495</v>
      </c>
      <c r="AF8" s="39">
        <v>0.19865809986794225</v>
      </c>
      <c r="AG8" s="52">
        <v>0.23399874676478072</v>
      </c>
      <c r="AH8" s="39">
        <v>9.5779654207234374E-2</v>
      </c>
      <c r="AI8" s="39">
        <v>0.13532640350151248</v>
      </c>
      <c r="AJ8" s="52">
        <v>0.14012772237423243</v>
      </c>
      <c r="AK8" s="39">
        <v>0.12339930039911387</v>
      </c>
      <c r="AL8" s="52">
        <v>9.55236547640404E-2</v>
      </c>
      <c r="AM8" s="39">
        <v>8.9861598382701455E-2</v>
      </c>
      <c r="AN8" s="39">
        <v>0.16209538836257995</v>
      </c>
      <c r="AO8" s="39">
        <v>0.15125020162046185</v>
      </c>
      <c r="AP8" s="39">
        <v>0.14216583408793088</v>
      </c>
      <c r="AQ8" s="39">
        <v>0.14737055251875453</v>
      </c>
      <c r="AR8" s="39">
        <v>0.14645569766397171</v>
      </c>
      <c r="AS8" s="39">
        <v>0.15974505011942483</v>
      </c>
      <c r="AT8" s="39">
        <v>0.10789402290883812</v>
      </c>
      <c r="AU8" s="39">
        <v>5.5534524920533512E-2</v>
      </c>
      <c r="AV8" s="39">
        <v>0.14082577026009654</v>
      </c>
      <c r="AW8" s="39">
        <v>8.6839179573746747E-2</v>
      </c>
      <c r="AX8" s="39">
        <v>0.19441740307365507</v>
      </c>
      <c r="AY8" s="39">
        <v>0.18624162814042747</v>
      </c>
      <c r="AZ8" s="52">
        <v>0.14331888788162619</v>
      </c>
      <c r="BA8" s="39">
        <v>0.12697032476083236</v>
      </c>
      <c r="BB8" s="52">
        <v>0.16517834907634377</v>
      </c>
      <c r="BC8" s="39">
        <v>0.11176403644588827</v>
      </c>
      <c r="BD8" s="39">
        <v>0.10286811749268104</v>
      </c>
      <c r="BE8" s="45">
        <v>0.14903307767992202</v>
      </c>
    </row>
    <row r="9" spans="1:57" ht="20" customHeight="1" x14ac:dyDescent="0.25">
      <c r="A9" s="89"/>
      <c r="B9" s="46">
        <v>270</v>
      </c>
      <c r="C9" s="40">
        <v>77</v>
      </c>
      <c r="D9" s="40">
        <v>56</v>
      </c>
      <c r="E9" s="40">
        <v>25</v>
      </c>
      <c r="F9" s="40">
        <v>23</v>
      </c>
      <c r="G9" s="40">
        <v>53</v>
      </c>
      <c r="H9" s="53">
        <v>63</v>
      </c>
      <c r="I9" s="40">
        <v>33</v>
      </c>
      <c r="J9" s="40">
        <v>20</v>
      </c>
      <c r="K9" s="40">
        <v>28</v>
      </c>
      <c r="L9" s="40">
        <v>45</v>
      </c>
      <c r="M9" s="40">
        <v>21</v>
      </c>
      <c r="N9" s="53">
        <v>56</v>
      </c>
      <c r="O9" s="40">
        <v>84</v>
      </c>
      <c r="P9" s="40">
        <v>15</v>
      </c>
      <c r="Q9" s="40">
        <v>12</v>
      </c>
      <c r="R9" s="40">
        <v>11</v>
      </c>
      <c r="S9" s="53">
        <v>90</v>
      </c>
      <c r="T9" s="40">
        <v>57</v>
      </c>
      <c r="U9" s="40">
        <v>24</v>
      </c>
      <c r="V9" s="40">
        <v>49</v>
      </c>
      <c r="W9" s="40">
        <v>18</v>
      </c>
      <c r="X9" s="53">
        <v>78</v>
      </c>
      <c r="Y9" s="40">
        <v>69</v>
      </c>
      <c r="Z9" s="40">
        <v>80</v>
      </c>
      <c r="AA9" s="40">
        <v>42</v>
      </c>
      <c r="AB9" s="53">
        <v>78</v>
      </c>
      <c r="AC9" s="40">
        <v>60</v>
      </c>
      <c r="AD9" s="40">
        <v>18</v>
      </c>
      <c r="AE9" s="40">
        <v>13</v>
      </c>
      <c r="AF9" s="40">
        <v>30</v>
      </c>
      <c r="AG9" s="53">
        <v>96</v>
      </c>
      <c r="AH9" s="40">
        <v>52</v>
      </c>
      <c r="AI9" s="40">
        <v>16</v>
      </c>
      <c r="AJ9" s="53">
        <v>176</v>
      </c>
      <c r="AK9" s="40">
        <v>95</v>
      </c>
      <c r="AL9" s="53">
        <v>12</v>
      </c>
      <c r="AM9" s="40">
        <v>14</v>
      </c>
      <c r="AN9" s="40">
        <v>24</v>
      </c>
      <c r="AO9" s="40">
        <v>33</v>
      </c>
      <c r="AP9" s="40">
        <v>26</v>
      </c>
      <c r="AQ9" s="40">
        <v>25</v>
      </c>
      <c r="AR9" s="40">
        <v>19</v>
      </c>
      <c r="AS9" s="40">
        <v>21</v>
      </c>
      <c r="AT9" s="40">
        <v>13</v>
      </c>
      <c r="AU9" s="40">
        <v>7</v>
      </c>
      <c r="AV9" s="40">
        <v>17</v>
      </c>
      <c r="AW9" s="40">
        <v>14</v>
      </c>
      <c r="AX9" s="40">
        <v>28</v>
      </c>
      <c r="AY9" s="40">
        <v>18</v>
      </c>
      <c r="AZ9" s="53">
        <v>137</v>
      </c>
      <c r="BA9" s="40">
        <v>133</v>
      </c>
      <c r="BB9" s="53">
        <v>115</v>
      </c>
      <c r="BC9" s="40">
        <v>66</v>
      </c>
      <c r="BD9" s="40">
        <v>45</v>
      </c>
      <c r="BE9" s="46">
        <v>45</v>
      </c>
    </row>
    <row r="10" spans="1:57" ht="20" customHeight="1" x14ac:dyDescent="0.25">
      <c r="A10" s="90" t="s">
        <v>170</v>
      </c>
      <c r="B10" s="47">
        <v>0.32460108044444957</v>
      </c>
      <c r="C10" s="41">
        <v>0.37772718887603007</v>
      </c>
      <c r="D10" s="41">
        <v>0.33351623399598262</v>
      </c>
      <c r="E10" s="41">
        <v>0.35844525838971031</v>
      </c>
      <c r="F10" s="41">
        <v>0.23450985986847367</v>
      </c>
      <c r="G10" s="41">
        <v>0.31102549884401487</v>
      </c>
      <c r="H10" s="54">
        <v>0.38645893712367962</v>
      </c>
      <c r="I10" s="41">
        <v>0.31802369862974877</v>
      </c>
      <c r="J10" s="41">
        <v>0.3242139728052566</v>
      </c>
      <c r="K10" s="41">
        <v>0.31622527706592779</v>
      </c>
      <c r="L10" s="41">
        <v>0.26975871727367823</v>
      </c>
      <c r="M10" s="41">
        <v>0.29943665250088142</v>
      </c>
      <c r="N10" s="54">
        <v>0.29305957647228148</v>
      </c>
      <c r="O10" s="41">
        <v>0.35533834691793487</v>
      </c>
      <c r="P10" s="41">
        <v>0.28522583601142826</v>
      </c>
      <c r="Q10" s="41">
        <v>0.37810574482144743</v>
      </c>
      <c r="R10" s="41">
        <v>0.34853785359537559</v>
      </c>
      <c r="S10" s="54">
        <v>0.38018688520077104</v>
      </c>
      <c r="T10" s="41">
        <v>0.3630736300412889</v>
      </c>
      <c r="U10" s="41">
        <v>0.3172486662663952</v>
      </c>
      <c r="V10" s="41">
        <v>0.30747055724422717</v>
      </c>
      <c r="W10" s="41">
        <v>0.20562083917083718</v>
      </c>
      <c r="X10" s="54">
        <v>0.31394641236411297</v>
      </c>
      <c r="Y10" s="41">
        <v>0.41773497549675037</v>
      </c>
      <c r="Z10" s="41">
        <v>0.43447846842358656</v>
      </c>
      <c r="AA10" s="41">
        <v>0.26860181783516274</v>
      </c>
      <c r="AB10" s="54">
        <v>0.34322189762777844</v>
      </c>
      <c r="AC10" s="41">
        <v>0.32500135627639076</v>
      </c>
      <c r="AD10" s="41">
        <v>0.39715286810820222</v>
      </c>
      <c r="AE10" s="41">
        <v>0.20323833605631642</v>
      </c>
      <c r="AF10" s="41">
        <v>0.3114291563879194</v>
      </c>
      <c r="AG10" s="54">
        <v>0.3877989449162626</v>
      </c>
      <c r="AH10" s="41">
        <v>0.28812227520332256</v>
      </c>
      <c r="AI10" s="41">
        <v>0.3158602050995768</v>
      </c>
      <c r="AJ10" s="54">
        <v>0.32970667893372335</v>
      </c>
      <c r="AK10" s="41">
        <v>0.31623646978385156</v>
      </c>
      <c r="AL10" s="54">
        <v>0.27171339191218924</v>
      </c>
      <c r="AM10" s="41">
        <v>0.37561182078450422</v>
      </c>
      <c r="AN10" s="41">
        <v>0.29977566394773242</v>
      </c>
      <c r="AO10" s="41">
        <v>0.40678630057071191</v>
      </c>
      <c r="AP10" s="41">
        <v>0.29795127725643816</v>
      </c>
      <c r="AQ10" s="41">
        <v>0.29788097030057831</v>
      </c>
      <c r="AR10" s="41">
        <v>0.34584445124882179</v>
      </c>
      <c r="AS10" s="41">
        <v>0.30355801471800259</v>
      </c>
      <c r="AT10" s="41">
        <v>0.35364768964638998</v>
      </c>
      <c r="AU10" s="41">
        <v>0.24762190397514341</v>
      </c>
      <c r="AV10" s="41">
        <v>0.27342503261456569</v>
      </c>
      <c r="AW10" s="41">
        <v>0.35912697609109762</v>
      </c>
      <c r="AX10" s="41">
        <v>0.33545718164538824</v>
      </c>
      <c r="AY10" s="41">
        <v>0.31120918787548596</v>
      </c>
      <c r="AZ10" s="54">
        <v>0.33656106832774213</v>
      </c>
      <c r="BA10" s="41">
        <v>0.31356054524499871</v>
      </c>
      <c r="BB10" s="54">
        <v>0.29652352236799667</v>
      </c>
      <c r="BC10" s="41">
        <v>0.3081537859762552</v>
      </c>
      <c r="BD10" s="41">
        <v>0.32734427403874017</v>
      </c>
      <c r="BE10" s="47">
        <v>0.41638406109906662</v>
      </c>
    </row>
    <row r="11" spans="1:57" ht="20" customHeight="1" x14ac:dyDescent="0.25">
      <c r="A11" s="90"/>
      <c r="B11" s="44">
        <v>656</v>
      </c>
      <c r="C11" s="38">
        <v>101</v>
      </c>
      <c r="D11" s="38">
        <v>163</v>
      </c>
      <c r="E11" s="38">
        <v>53</v>
      </c>
      <c r="F11" s="38">
        <v>67</v>
      </c>
      <c r="G11" s="38">
        <v>83</v>
      </c>
      <c r="H11" s="51">
        <v>80</v>
      </c>
      <c r="I11" s="38">
        <v>60</v>
      </c>
      <c r="J11" s="38">
        <v>78</v>
      </c>
      <c r="K11" s="38">
        <v>69</v>
      </c>
      <c r="L11" s="38">
        <v>39</v>
      </c>
      <c r="M11" s="38">
        <v>48</v>
      </c>
      <c r="N11" s="51">
        <v>160</v>
      </c>
      <c r="O11" s="38">
        <v>114</v>
      </c>
      <c r="P11" s="38">
        <v>24</v>
      </c>
      <c r="Q11" s="38">
        <v>31</v>
      </c>
      <c r="R11" s="38">
        <v>29</v>
      </c>
      <c r="S11" s="51">
        <v>116</v>
      </c>
      <c r="T11" s="38">
        <v>179</v>
      </c>
      <c r="U11" s="38">
        <v>48</v>
      </c>
      <c r="V11" s="38">
        <v>80</v>
      </c>
      <c r="W11" s="38">
        <v>53</v>
      </c>
      <c r="X11" s="51">
        <v>85</v>
      </c>
      <c r="Y11" s="38">
        <v>112</v>
      </c>
      <c r="Z11" s="38">
        <v>174</v>
      </c>
      <c r="AA11" s="38">
        <v>255</v>
      </c>
      <c r="AB11" s="51">
        <v>97</v>
      </c>
      <c r="AC11" s="38">
        <v>188</v>
      </c>
      <c r="AD11" s="38">
        <v>55</v>
      </c>
      <c r="AE11" s="38">
        <v>21</v>
      </c>
      <c r="AF11" s="38">
        <v>46</v>
      </c>
      <c r="AG11" s="51">
        <v>158</v>
      </c>
      <c r="AH11" s="38">
        <v>155</v>
      </c>
      <c r="AI11" s="38">
        <v>37</v>
      </c>
      <c r="AJ11" s="51">
        <v>414</v>
      </c>
      <c r="AK11" s="38">
        <v>242</v>
      </c>
      <c r="AL11" s="51">
        <v>35</v>
      </c>
      <c r="AM11" s="38">
        <v>59</v>
      </c>
      <c r="AN11" s="38">
        <v>45</v>
      </c>
      <c r="AO11" s="38">
        <v>90</v>
      </c>
      <c r="AP11" s="38">
        <v>54</v>
      </c>
      <c r="AQ11" s="38">
        <v>50</v>
      </c>
      <c r="AR11" s="38">
        <v>44</v>
      </c>
      <c r="AS11" s="38">
        <v>40</v>
      </c>
      <c r="AT11" s="38">
        <v>43</v>
      </c>
      <c r="AU11" s="38">
        <v>30</v>
      </c>
      <c r="AV11" s="38">
        <v>33</v>
      </c>
      <c r="AW11" s="38">
        <v>56</v>
      </c>
      <c r="AX11" s="38">
        <v>48</v>
      </c>
      <c r="AY11" s="38">
        <v>30</v>
      </c>
      <c r="AZ11" s="51">
        <v>323</v>
      </c>
      <c r="BA11" s="38">
        <v>328</v>
      </c>
      <c r="BB11" s="51">
        <v>206</v>
      </c>
      <c r="BC11" s="38">
        <v>181</v>
      </c>
      <c r="BD11" s="38">
        <v>143</v>
      </c>
      <c r="BE11" s="44">
        <v>127</v>
      </c>
    </row>
    <row r="12" spans="1:57" ht="20" customHeight="1" x14ac:dyDescent="0.25">
      <c r="A12" s="89" t="s">
        <v>171</v>
      </c>
      <c r="B12" s="45">
        <v>0.15513658652198525</v>
      </c>
      <c r="C12" s="39">
        <v>6.0164035735370096E-2</v>
      </c>
      <c r="D12" s="39">
        <v>0.19772550022163191</v>
      </c>
      <c r="E12" s="39">
        <v>0.25448753664881063</v>
      </c>
      <c r="F12" s="39">
        <v>0.20219913203804007</v>
      </c>
      <c r="G12" s="39">
        <v>0.16128401953393426</v>
      </c>
      <c r="H12" s="52">
        <v>8.7471707023115894E-2</v>
      </c>
      <c r="I12" s="39">
        <v>0.19783744288892915</v>
      </c>
      <c r="J12" s="39">
        <v>0.16968919784491948</v>
      </c>
      <c r="K12" s="39">
        <v>0.21809724542473685</v>
      </c>
      <c r="L12" s="39">
        <v>0.19231143974473913</v>
      </c>
      <c r="M12" s="39">
        <v>0.18726106798113765</v>
      </c>
      <c r="N12" s="52">
        <v>0.18953363075199078</v>
      </c>
      <c r="O12" s="39">
        <v>8.9626285046288126E-2</v>
      </c>
      <c r="P12" s="39">
        <v>0.27830351656472918</v>
      </c>
      <c r="Q12" s="39">
        <v>0.24671505244698039</v>
      </c>
      <c r="R12" s="39">
        <v>0.20094916320436412</v>
      </c>
      <c r="S12" s="52">
        <v>6.2654498976062484E-2</v>
      </c>
      <c r="T12" s="39">
        <v>0.18471622695804554</v>
      </c>
      <c r="U12" s="39">
        <v>0.28700287434675076</v>
      </c>
      <c r="V12" s="39">
        <v>0.17632173051111649</v>
      </c>
      <c r="W12" s="39">
        <v>0.21504242631718676</v>
      </c>
      <c r="X12" s="52">
        <v>5.7520255087986402E-2</v>
      </c>
      <c r="Y12" s="39">
        <v>0.11463444938450969</v>
      </c>
      <c r="Z12" s="39">
        <v>8.7884598299282968E-2</v>
      </c>
      <c r="AA12" s="39">
        <v>0.23901024655548514</v>
      </c>
      <c r="AB12" s="52">
        <v>8.4700798533258861E-2</v>
      </c>
      <c r="AC12" s="39">
        <v>0.19629498095682066</v>
      </c>
      <c r="AD12" s="39">
        <v>0.20491208121187271</v>
      </c>
      <c r="AE12" s="39">
        <v>0.25581466311700557</v>
      </c>
      <c r="AF12" s="39">
        <v>0.14296887839004546</v>
      </c>
      <c r="AG12" s="52">
        <v>6.8220415616725497E-2</v>
      </c>
      <c r="AH12" s="39">
        <v>0.19883525229121218</v>
      </c>
      <c r="AI12" s="39">
        <v>0.18625749892189908</v>
      </c>
      <c r="AJ12" s="52">
        <v>0.1388198961416468</v>
      </c>
      <c r="AK12" s="39">
        <v>0.18186856761837877</v>
      </c>
      <c r="AL12" s="52">
        <v>0.24402618348808516</v>
      </c>
      <c r="AM12" s="39">
        <v>0.11033241473837065</v>
      </c>
      <c r="AN12" s="39">
        <v>0.13510571075911101</v>
      </c>
      <c r="AO12" s="39">
        <v>0.14950570648985609</v>
      </c>
      <c r="AP12" s="39">
        <v>0.16469222962344074</v>
      </c>
      <c r="AQ12" s="39">
        <v>0.13354938925421481</v>
      </c>
      <c r="AR12" s="39">
        <v>0.12401919106847431</v>
      </c>
      <c r="AS12" s="39">
        <v>0.16825722411477059</v>
      </c>
      <c r="AT12" s="39">
        <v>0.18769357906699727</v>
      </c>
      <c r="AU12" s="39">
        <v>0.20483649018670508</v>
      </c>
      <c r="AV12" s="39">
        <v>0.14036522018769526</v>
      </c>
      <c r="AW12" s="39">
        <v>0.12848460026817432</v>
      </c>
      <c r="AX12" s="39">
        <v>0.13646975220895885</v>
      </c>
      <c r="AY12" s="39">
        <v>0.18379583554822521</v>
      </c>
      <c r="AZ12" s="52">
        <v>0.16302356137707569</v>
      </c>
      <c r="BA12" s="39">
        <v>0.14754789793388817</v>
      </c>
      <c r="BB12" s="52">
        <v>0.15624807417602499</v>
      </c>
      <c r="BC12" s="39">
        <v>0.16186145186913259</v>
      </c>
      <c r="BD12" s="39">
        <v>0.1841139417816236</v>
      </c>
      <c r="BE12" s="45">
        <v>9.8131149330181244E-2</v>
      </c>
    </row>
    <row r="13" spans="1:57" ht="20" customHeight="1" x14ac:dyDescent="0.25">
      <c r="A13" s="89"/>
      <c r="B13" s="46">
        <v>314</v>
      </c>
      <c r="C13" s="40">
        <v>16</v>
      </c>
      <c r="D13" s="40">
        <v>97</v>
      </c>
      <c r="E13" s="40">
        <v>38</v>
      </c>
      <c r="F13" s="40">
        <v>58</v>
      </c>
      <c r="G13" s="40">
        <v>43</v>
      </c>
      <c r="H13" s="53">
        <v>18</v>
      </c>
      <c r="I13" s="40">
        <v>38</v>
      </c>
      <c r="J13" s="40">
        <v>41</v>
      </c>
      <c r="K13" s="40">
        <v>48</v>
      </c>
      <c r="L13" s="40">
        <v>28</v>
      </c>
      <c r="M13" s="40">
        <v>30</v>
      </c>
      <c r="N13" s="53">
        <v>104</v>
      </c>
      <c r="O13" s="40">
        <v>29</v>
      </c>
      <c r="P13" s="40">
        <v>23</v>
      </c>
      <c r="Q13" s="40">
        <v>20</v>
      </c>
      <c r="R13" s="40">
        <v>17</v>
      </c>
      <c r="S13" s="53">
        <v>19</v>
      </c>
      <c r="T13" s="40">
        <v>91</v>
      </c>
      <c r="U13" s="40">
        <v>44</v>
      </c>
      <c r="V13" s="40">
        <v>46</v>
      </c>
      <c r="W13" s="40">
        <v>55</v>
      </c>
      <c r="X13" s="53">
        <v>16</v>
      </c>
      <c r="Y13" s="40">
        <v>31</v>
      </c>
      <c r="Z13" s="40">
        <v>35</v>
      </c>
      <c r="AA13" s="40">
        <v>227</v>
      </c>
      <c r="AB13" s="53">
        <v>24</v>
      </c>
      <c r="AC13" s="40">
        <v>113</v>
      </c>
      <c r="AD13" s="40">
        <v>28</v>
      </c>
      <c r="AE13" s="40">
        <v>26</v>
      </c>
      <c r="AF13" s="40">
        <v>21</v>
      </c>
      <c r="AG13" s="53">
        <v>28</v>
      </c>
      <c r="AH13" s="40">
        <v>107</v>
      </c>
      <c r="AI13" s="40">
        <v>22</v>
      </c>
      <c r="AJ13" s="53">
        <v>174</v>
      </c>
      <c r="AK13" s="40">
        <v>139</v>
      </c>
      <c r="AL13" s="53">
        <v>31</v>
      </c>
      <c r="AM13" s="40">
        <v>17</v>
      </c>
      <c r="AN13" s="40">
        <v>20</v>
      </c>
      <c r="AO13" s="40">
        <v>33</v>
      </c>
      <c r="AP13" s="40">
        <v>30</v>
      </c>
      <c r="AQ13" s="40">
        <v>23</v>
      </c>
      <c r="AR13" s="40">
        <v>16</v>
      </c>
      <c r="AS13" s="40">
        <v>22</v>
      </c>
      <c r="AT13" s="40">
        <v>23</v>
      </c>
      <c r="AU13" s="40">
        <v>24</v>
      </c>
      <c r="AV13" s="40">
        <v>17</v>
      </c>
      <c r="AW13" s="40">
        <v>20</v>
      </c>
      <c r="AX13" s="40">
        <v>19</v>
      </c>
      <c r="AY13" s="40">
        <v>18</v>
      </c>
      <c r="AZ13" s="53">
        <v>156</v>
      </c>
      <c r="BA13" s="40">
        <v>155</v>
      </c>
      <c r="BB13" s="53">
        <v>108</v>
      </c>
      <c r="BC13" s="40">
        <v>95</v>
      </c>
      <c r="BD13" s="40">
        <v>80</v>
      </c>
      <c r="BE13" s="46">
        <v>30</v>
      </c>
    </row>
    <row r="14" spans="1:57" ht="20" customHeight="1" x14ac:dyDescent="0.25">
      <c r="A14" s="90" t="s">
        <v>172</v>
      </c>
      <c r="B14" s="47">
        <v>0.16132906736996783</v>
      </c>
      <c r="C14" s="41">
        <v>1.8959228124071262E-2</v>
      </c>
      <c r="D14" s="41">
        <v>0.204439746284135</v>
      </c>
      <c r="E14" s="41">
        <v>0.12586017332809307</v>
      </c>
      <c r="F14" s="41">
        <v>0.28394582509569444</v>
      </c>
      <c r="G14" s="41">
        <v>0.13948739734392934</v>
      </c>
      <c r="H14" s="54">
        <v>4.2058466155088688E-2</v>
      </c>
      <c r="I14" s="41">
        <v>0.17517716247388918</v>
      </c>
      <c r="J14" s="41">
        <v>0.20896955225412145</v>
      </c>
      <c r="K14" s="41">
        <v>0.24903871928728175</v>
      </c>
      <c r="L14" s="41">
        <v>6.1419402183402007E-2</v>
      </c>
      <c r="M14" s="41">
        <v>0.19558142823497693</v>
      </c>
      <c r="N14" s="54">
        <v>0.22969307794696536</v>
      </c>
      <c r="O14" s="41">
        <v>5.9905546257880742E-2</v>
      </c>
      <c r="P14" s="41">
        <v>0.14332290156922858</v>
      </c>
      <c r="Q14" s="41">
        <v>0.149979901877688</v>
      </c>
      <c r="R14" s="41">
        <v>0.14220219146501614</v>
      </c>
      <c r="S14" s="54">
        <v>1.4661043195026733E-2</v>
      </c>
      <c r="T14" s="41">
        <v>0.19654580347199918</v>
      </c>
      <c r="U14" s="41">
        <v>0.12729721649940218</v>
      </c>
      <c r="V14" s="41">
        <v>0.13428042351863353</v>
      </c>
      <c r="W14" s="41">
        <v>0.32963977330122257</v>
      </c>
      <c r="X14" s="54">
        <v>4.390392500550927E-2</v>
      </c>
      <c r="Y14" s="41">
        <v>2.4603719894718674E-2</v>
      </c>
      <c r="Z14" s="41">
        <v>7.9206678354850735E-2</v>
      </c>
      <c r="AA14" s="41">
        <v>0.28175418759505516</v>
      </c>
      <c r="AB14" s="54">
        <v>3.3011356449667247E-2</v>
      </c>
      <c r="AC14" s="41">
        <v>0.20197340734470565</v>
      </c>
      <c r="AD14" s="41">
        <v>0.11633911702727603</v>
      </c>
      <c r="AE14" s="41">
        <v>0.30231241167405587</v>
      </c>
      <c r="AF14" s="41">
        <v>0.18093592133830774</v>
      </c>
      <c r="AG14" s="54">
        <v>6.5724970633590465E-2</v>
      </c>
      <c r="AH14" s="41">
        <v>0.23485999233575819</v>
      </c>
      <c r="AI14" s="41">
        <v>0.18261988712873364</v>
      </c>
      <c r="AJ14" s="54">
        <v>0.15297475721695172</v>
      </c>
      <c r="AK14" s="41">
        <v>0.17501611148725651</v>
      </c>
      <c r="AL14" s="54">
        <v>0.18617593359954324</v>
      </c>
      <c r="AM14" s="41">
        <v>0.10362118608812235</v>
      </c>
      <c r="AN14" s="41">
        <v>0.15525523526837079</v>
      </c>
      <c r="AO14" s="41">
        <v>0.11125461699022952</v>
      </c>
      <c r="AP14" s="41">
        <v>0.17161145031821795</v>
      </c>
      <c r="AQ14" s="41">
        <v>0.13359301160574616</v>
      </c>
      <c r="AR14" s="41">
        <v>0.18495610153191749</v>
      </c>
      <c r="AS14" s="41">
        <v>0.17096426005966997</v>
      </c>
      <c r="AT14" s="41">
        <v>0.17457884970781024</v>
      </c>
      <c r="AU14" s="41">
        <v>0.24005757047967977</v>
      </c>
      <c r="AV14" s="41">
        <v>0.19397269232075071</v>
      </c>
      <c r="AW14" s="41">
        <v>0.20778198078778601</v>
      </c>
      <c r="AX14" s="41">
        <v>0.15781810606010752</v>
      </c>
      <c r="AY14" s="41">
        <v>0.10645895380167274</v>
      </c>
      <c r="AZ14" s="54">
        <v>0.18217680281590809</v>
      </c>
      <c r="BA14" s="41">
        <v>0.14151086005798744</v>
      </c>
      <c r="BB14" s="54">
        <v>0.14665959125661643</v>
      </c>
      <c r="BC14" s="41">
        <v>0.19418090526948079</v>
      </c>
      <c r="BD14" s="41">
        <v>0.17179271679895813</v>
      </c>
      <c r="BE14" s="47">
        <v>0.11638093912333489</v>
      </c>
    </row>
    <row r="15" spans="1:57" ht="20" customHeight="1" x14ac:dyDescent="0.25">
      <c r="A15" s="90"/>
      <c r="B15" s="44">
        <v>326</v>
      </c>
      <c r="C15" s="38">
        <v>5</v>
      </c>
      <c r="D15" s="38">
        <v>100</v>
      </c>
      <c r="E15" s="38">
        <v>19</v>
      </c>
      <c r="F15" s="38">
        <v>81</v>
      </c>
      <c r="G15" s="38">
        <v>37</v>
      </c>
      <c r="H15" s="51">
        <v>9</v>
      </c>
      <c r="I15" s="38">
        <v>33</v>
      </c>
      <c r="J15" s="38">
        <v>50</v>
      </c>
      <c r="K15" s="38">
        <v>55</v>
      </c>
      <c r="L15" s="38">
        <v>9</v>
      </c>
      <c r="M15" s="38">
        <v>32</v>
      </c>
      <c r="N15" s="51">
        <v>126</v>
      </c>
      <c r="O15" s="38">
        <v>19</v>
      </c>
      <c r="P15" s="38">
        <v>12</v>
      </c>
      <c r="Q15" s="38">
        <v>12</v>
      </c>
      <c r="R15" s="38">
        <v>12</v>
      </c>
      <c r="S15" s="51">
        <v>4</v>
      </c>
      <c r="T15" s="38">
        <v>97</v>
      </c>
      <c r="U15" s="38">
        <v>19</v>
      </c>
      <c r="V15" s="38">
        <v>35</v>
      </c>
      <c r="W15" s="38">
        <v>85</v>
      </c>
      <c r="X15" s="51">
        <v>12</v>
      </c>
      <c r="Y15" s="38">
        <v>7</v>
      </c>
      <c r="Z15" s="38">
        <v>32</v>
      </c>
      <c r="AA15" s="38">
        <v>267</v>
      </c>
      <c r="AB15" s="51">
        <v>9</v>
      </c>
      <c r="AC15" s="38">
        <v>117</v>
      </c>
      <c r="AD15" s="38">
        <v>16</v>
      </c>
      <c r="AE15" s="38">
        <v>31</v>
      </c>
      <c r="AF15" s="38">
        <v>27</v>
      </c>
      <c r="AG15" s="51">
        <v>27</v>
      </c>
      <c r="AH15" s="38">
        <v>127</v>
      </c>
      <c r="AI15" s="38">
        <v>22</v>
      </c>
      <c r="AJ15" s="51">
        <v>192</v>
      </c>
      <c r="AK15" s="38">
        <v>134</v>
      </c>
      <c r="AL15" s="51">
        <v>24</v>
      </c>
      <c r="AM15" s="38">
        <v>16</v>
      </c>
      <c r="AN15" s="38">
        <v>23</v>
      </c>
      <c r="AO15" s="38">
        <v>25</v>
      </c>
      <c r="AP15" s="38">
        <v>31</v>
      </c>
      <c r="AQ15" s="38">
        <v>23</v>
      </c>
      <c r="AR15" s="38">
        <v>24</v>
      </c>
      <c r="AS15" s="38">
        <v>23</v>
      </c>
      <c r="AT15" s="38">
        <v>21</v>
      </c>
      <c r="AU15" s="38">
        <v>29</v>
      </c>
      <c r="AV15" s="38">
        <v>23</v>
      </c>
      <c r="AW15" s="38">
        <v>32</v>
      </c>
      <c r="AX15" s="38">
        <v>22</v>
      </c>
      <c r="AY15" s="38">
        <v>10</v>
      </c>
      <c r="AZ15" s="51">
        <v>175</v>
      </c>
      <c r="BA15" s="38">
        <v>148</v>
      </c>
      <c r="BB15" s="51">
        <v>102</v>
      </c>
      <c r="BC15" s="38">
        <v>114</v>
      </c>
      <c r="BD15" s="38">
        <v>75</v>
      </c>
      <c r="BE15" s="44">
        <v>35</v>
      </c>
    </row>
    <row r="16" spans="1:57" ht="20" customHeight="1" x14ac:dyDescent="0.25">
      <c r="A16" s="89" t="s">
        <v>109</v>
      </c>
      <c r="B16" s="45">
        <v>0.17212599022362973</v>
      </c>
      <c r="C16" s="39">
        <v>9.2296794343604632E-2</v>
      </c>
      <c r="D16" s="39">
        <v>0.10075883154639474</v>
      </c>
      <c r="E16" s="39">
        <v>8.086116416299842E-2</v>
      </c>
      <c r="F16" s="39">
        <v>0.15980096428955967</v>
      </c>
      <c r="G16" s="39">
        <v>0.10850841661892595</v>
      </c>
      <c r="H16" s="52">
        <v>7.7718381046597521E-2</v>
      </c>
      <c r="I16" s="39">
        <v>9.1077191774820501E-2</v>
      </c>
      <c r="J16" s="39">
        <v>0.11773484670701329</v>
      </c>
      <c r="K16" s="39">
        <v>7.5873672327199854E-2</v>
      </c>
      <c r="L16" s="39">
        <v>5.493740133280569E-2</v>
      </c>
      <c r="M16" s="39">
        <v>0.1410562135053175</v>
      </c>
      <c r="N16" s="52">
        <v>0.13547103631623636</v>
      </c>
      <c r="O16" s="39">
        <v>0.10310658488762652</v>
      </c>
      <c r="P16" s="39">
        <v>6.1539846638522369E-2</v>
      </c>
      <c r="Q16" s="39">
        <v>6.7803132486326981E-2</v>
      </c>
      <c r="R16" s="39">
        <v>0.11915637929567829</v>
      </c>
      <c r="S16" s="52">
        <v>9.7804388585543259E-2</v>
      </c>
      <c r="T16" s="39">
        <v>0.10232264986920388</v>
      </c>
      <c r="U16" s="39">
        <v>9.7699282405460899E-2</v>
      </c>
      <c r="V16" s="39">
        <v>0.11097842967105631</v>
      </c>
      <c r="W16" s="39">
        <v>0.13359951235266018</v>
      </c>
      <c r="X16" s="52">
        <v>8.4948399177405598E-2</v>
      </c>
      <c r="Y16" s="39">
        <v>0.10594644609142273</v>
      </c>
      <c r="Z16" s="39">
        <v>0.17461946916086479</v>
      </c>
      <c r="AA16" s="39">
        <v>0.15038168472223876</v>
      </c>
      <c r="AB16" s="52">
        <v>0.10581088931876734</v>
      </c>
      <c r="AC16" s="39">
        <v>0.13088190013319817</v>
      </c>
      <c r="AD16" s="39">
        <v>0.10970727755231674</v>
      </c>
      <c r="AE16" s="39">
        <v>8.0942437570163436E-2</v>
      </c>
      <c r="AF16" s="39">
        <v>0.10470463667981578</v>
      </c>
      <c r="AG16" s="52">
        <v>0.11690802205919271</v>
      </c>
      <c r="AH16" s="39">
        <v>0.14701232977556777</v>
      </c>
      <c r="AI16" s="39">
        <v>0.13406255765754785</v>
      </c>
      <c r="AJ16" s="52">
        <v>0.18494021376719036</v>
      </c>
      <c r="AK16" s="39">
        <v>0.15113217508424345</v>
      </c>
      <c r="AL16" s="52">
        <v>0.14138029832262519</v>
      </c>
      <c r="AM16" s="39">
        <v>0.27720998507401096</v>
      </c>
      <c r="AN16" s="39">
        <v>0.17513554784486729</v>
      </c>
      <c r="AO16" s="39">
        <v>0.11747575479531477</v>
      </c>
      <c r="AP16" s="39">
        <v>0.16052203434998322</v>
      </c>
      <c r="AQ16" s="39">
        <v>0.23209414243736401</v>
      </c>
      <c r="AR16" s="39">
        <v>0.15245956001005015</v>
      </c>
      <c r="AS16" s="39">
        <v>0.14316637199031093</v>
      </c>
      <c r="AT16" s="39">
        <v>0.1543493565771539</v>
      </c>
      <c r="AU16" s="39">
        <v>0.19618162034384143</v>
      </c>
      <c r="AV16" s="39">
        <v>0.21516200407367719</v>
      </c>
      <c r="AW16" s="39">
        <v>0.20401352768446862</v>
      </c>
      <c r="AX16" s="39">
        <v>0.10494176686778781</v>
      </c>
      <c r="AY16" s="39">
        <v>0.13211678020612855</v>
      </c>
      <c r="AZ16" s="52">
        <v>0.11749961814211334</v>
      </c>
      <c r="BA16" s="39">
        <v>0.22066179800773111</v>
      </c>
      <c r="BB16" s="52">
        <v>0.16506601848445235</v>
      </c>
      <c r="BC16" s="39">
        <v>0.17895013213690181</v>
      </c>
      <c r="BD16" s="39">
        <v>0.17013731060217763</v>
      </c>
      <c r="BE16" s="45">
        <v>0.17789291019348963</v>
      </c>
    </row>
    <row r="17" spans="1:57" ht="20" customHeight="1" x14ac:dyDescent="0.25">
      <c r="A17" s="89"/>
      <c r="B17" s="46">
        <v>348</v>
      </c>
      <c r="C17" s="40">
        <v>25</v>
      </c>
      <c r="D17" s="40">
        <v>49</v>
      </c>
      <c r="E17" s="40">
        <v>12</v>
      </c>
      <c r="F17" s="40">
        <v>46</v>
      </c>
      <c r="G17" s="40">
        <v>29</v>
      </c>
      <c r="H17" s="53">
        <v>16</v>
      </c>
      <c r="I17" s="40">
        <v>17</v>
      </c>
      <c r="J17" s="40">
        <v>28</v>
      </c>
      <c r="K17" s="40">
        <v>17</v>
      </c>
      <c r="L17" s="40">
        <v>8</v>
      </c>
      <c r="M17" s="40">
        <v>23</v>
      </c>
      <c r="N17" s="53">
        <v>74</v>
      </c>
      <c r="O17" s="40">
        <v>33</v>
      </c>
      <c r="P17" s="40">
        <v>5</v>
      </c>
      <c r="Q17" s="40">
        <v>6</v>
      </c>
      <c r="R17" s="40">
        <v>10</v>
      </c>
      <c r="S17" s="53">
        <v>30</v>
      </c>
      <c r="T17" s="40">
        <v>50</v>
      </c>
      <c r="U17" s="40">
        <v>15</v>
      </c>
      <c r="V17" s="40">
        <v>29</v>
      </c>
      <c r="W17" s="40">
        <v>34</v>
      </c>
      <c r="X17" s="53">
        <v>23</v>
      </c>
      <c r="Y17" s="40">
        <v>28</v>
      </c>
      <c r="Z17" s="40">
        <v>70</v>
      </c>
      <c r="AA17" s="40">
        <v>143</v>
      </c>
      <c r="AB17" s="53">
        <v>30</v>
      </c>
      <c r="AC17" s="40">
        <v>76</v>
      </c>
      <c r="AD17" s="40">
        <v>15</v>
      </c>
      <c r="AE17" s="40">
        <v>8</v>
      </c>
      <c r="AF17" s="40">
        <v>16</v>
      </c>
      <c r="AG17" s="53">
        <v>48</v>
      </c>
      <c r="AH17" s="40">
        <v>79</v>
      </c>
      <c r="AI17" s="40">
        <v>16</v>
      </c>
      <c r="AJ17" s="53">
        <v>232</v>
      </c>
      <c r="AK17" s="40">
        <v>116</v>
      </c>
      <c r="AL17" s="53">
        <v>18</v>
      </c>
      <c r="AM17" s="40">
        <v>43</v>
      </c>
      <c r="AN17" s="40">
        <v>26</v>
      </c>
      <c r="AO17" s="40">
        <v>26</v>
      </c>
      <c r="AP17" s="40">
        <v>29</v>
      </c>
      <c r="AQ17" s="40">
        <v>39</v>
      </c>
      <c r="AR17" s="40">
        <v>19</v>
      </c>
      <c r="AS17" s="40">
        <v>19</v>
      </c>
      <c r="AT17" s="40">
        <v>19</v>
      </c>
      <c r="AU17" s="40">
        <v>23</v>
      </c>
      <c r="AV17" s="40">
        <v>26</v>
      </c>
      <c r="AW17" s="40">
        <v>32</v>
      </c>
      <c r="AX17" s="40">
        <v>15</v>
      </c>
      <c r="AY17" s="40">
        <v>13</v>
      </c>
      <c r="AZ17" s="53">
        <v>113</v>
      </c>
      <c r="BA17" s="40">
        <v>231</v>
      </c>
      <c r="BB17" s="53">
        <v>114</v>
      </c>
      <c r="BC17" s="40">
        <v>105</v>
      </c>
      <c r="BD17" s="40">
        <v>74</v>
      </c>
      <c r="BE17" s="46">
        <v>54</v>
      </c>
    </row>
    <row r="18" spans="1:57" ht="20" customHeight="1" x14ac:dyDescent="0.25">
      <c r="A18" s="90" t="s">
        <v>173</v>
      </c>
      <c r="B18" s="47">
        <v>0.18680727543996892</v>
      </c>
      <c r="C18" s="41">
        <v>0.45085275292092464</v>
      </c>
      <c r="D18" s="41">
        <v>0.16355968795185727</v>
      </c>
      <c r="E18" s="41">
        <v>0.18034586747038769</v>
      </c>
      <c r="F18" s="41">
        <v>0.11954421870823216</v>
      </c>
      <c r="G18" s="41">
        <v>0.27969466765919659</v>
      </c>
      <c r="H18" s="54">
        <v>0.40629250865151839</v>
      </c>
      <c r="I18" s="41">
        <v>0.21788450423261219</v>
      </c>
      <c r="J18" s="41">
        <v>0.17939243038868857</v>
      </c>
      <c r="K18" s="41">
        <v>0.14076508589485381</v>
      </c>
      <c r="L18" s="41">
        <v>0.42157303946537472</v>
      </c>
      <c r="M18" s="41">
        <v>0.17666463777768679</v>
      </c>
      <c r="N18" s="54">
        <v>0.15224267851252768</v>
      </c>
      <c r="O18" s="41">
        <v>0.39202323689027047</v>
      </c>
      <c r="P18" s="41">
        <v>0.23160789921609104</v>
      </c>
      <c r="Q18" s="41">
        <v>0.15739616836755707</v>
      </c>
      <c r="R18" s="41">
        <v>0.18915441243956577</v>
      </c>
      <c r="S18" s="54">
        <v>0.444693184042597</v>
      </c>
      <c r="T18" s="41">
        <v>0.15334168965946421</v>
      </c>
      <c r="U18" s="41">
        <v>0.17075196048199109</v>
      </c>
      <c r="V18" s="41">
        <v>0.27094885905496768</v>
      </c>
      <c r="W18" s="41">
        <v>0.11609744885809339</v>
      </c>
      <c r="X18" s="54">
        <v>0.49968100836498697</v>
      </c>
      <c r="Y18" s="41">
        <v>0.33708040913259857</v>
      </c>
      <c r="Z18" s="41">
        <v>0.22381078576141633</v>
      </c>
      <c r="AA18" s="41">
        <v>6.0252063292059066E-2</v>
      </c>
      <c r="AB18" s="54">
        <v>0.433255058070529</v>
      </c>
      <c r="AC18" s="41">
        <v>0.14584835528888637</v>
      </c>
      <c r="AD18" s="41">
        <v>0.17188865610033197</v>
      </c>
      <c r="AE18" s="41">
        <v>0.15769215158245839</v>
      </c>
      <c r="AF18" s="41">
        <v>0.25996140720391159</v>
      </c>
      <c r="AG18" s="54">
        <v>0.3613476467742292</v>
      </c>
      <c r="AH18" s="41">
        <v>0.1311701503941409</v>
      </c>
      <c r="AI18" s="41">
        <v>0.18119985119224247</v>
      </c>
      <c r="AJ18" s="54">
        <v>0.19355845394048729</v>
      </c>
      <c r="AK18" s="41">
        <v>0.17574667602627184</v>
      </c>
      <c r="AL18" s="54">
        <v>0.15670419267755706</v>
      </c>
      <c r="AM18" s="41">
        <v>0.13322459331499131</v>
      </c>
      <c r="AN18" s="41">
        <v>0.23472784217991763</v>
      </c>
      <c r="AO18" s="41">
        <v>0.21497762115388785</v>
      </c>
      <c r="AP18" s="41">
        <v>0.20522300845192021</v>
      </c>
      <c r="AQ18" s="41">
        <v>0.20288248640209608</v>
      </c>
      <c r="AR18" s="41">
        <v>0.19272069614073636</v>
      </c>
      <c r="AS18" s="41">
        <v>0.214054129117245</v>
      </c>
      <c r="AT18" s="41">
        <v>0.12973052500164883</v>
      </c>
      <c r="AU18" s="41">
        <v>0.11130241501463006</v>
      </c>
      <c r="AV18" s="41">
        <v>0.17707505080331079</v>
      </c>
      <c r="AW18" s="41">
        <v>0.10059291516847335</v>
      </c>
      <c r="AX18" s="41">
        <v>0.26531319321775726</v>
      </c>
      <c r="AY18" s="41">
        <v>0.26641924256848698</v>
      </c>
      <c r="AZ18" s="54">
        <v>0.20073894933716155</v>
      </c>
      <c r="BA18" s="41">
        <v>0.17671889875539545</v>
      </c>
      <c r="BB18" s="54">
        <v>0.23550279371491062</v>
      </c>
      <c r="BC18" s="41">
        <v>0.15685372474823114</v>
      </c>
      <c r="BD18" s="41">
        <v>0.14661175677850127</v>
      </c>
      <c r="BE18" s="47">
        <v>0.19121094025392868</v>
      </c>
    </row>
    <row r="19" spans="1:57" ht="20" customHeight="1" x14ac:dyDescent="0.25">
      <c r="A19" s="90"/>
      <c r="B19" s="44">
        <v>378</v>
      </c>
      <c r="C19" s="38">
        <v>120</v>
      </c>
      <c r="D19" s="38">
        <v>80</v>
      </c>
      <c r="E19" s="38">
        <v>27</v>
      </c>
      <c r="F19" s="38">
        <v>34</v>
      </c>
      <c r="G19" s="38">
        <v>75</v>
      </c>
      <c r="H19" s="51">
        <v>85</v>
      </c>
      <c r="I19" s="38">
        <v>41</v>
      </c>
      <c r="J19" s="38">
        <v>43</v>
      </c>
      <c r="K19" s="38">
        <v>31</v>
      </c>
      <c r="L19" s="38">
        <v>61</v>
      </c>
      <c r="M19" s="38">
        <v>29</v>
      </c>
      <c r="N19" s="51">
        <v>83</v>
      </c>
      <c r="O19" s="38">
        <v>126</v>
      </c>
      <c r="P19" s="38">
        <v>19</v>
      </c>
      <c r="Q19" s="38">
        <v>13</v>
      </c>
      <c r="R19" s="38">
        <v>16</v>
      </c>
      <c r="S19" s="51">
        <v>135</v>
      </c>
      <c r="T19" s="38">
        <v>76</v>
      </c>
      <c r="U19" s="38">
        <v>26</v>
      </c>
      <c r="V19" s="38">
        <v>70</v>
      </c>
      <c r="W19" s="38">
        <v>30</v>
      </c>
      <c r="X19" s="51">
        <v>136</v>
      </c>
      <c r="Y19" s="38">
        <v>90</v>
      </c>
      <c r="Z19" s="38">
        <v>89</v>
      </c>
      <c r="AA19" s="38">
        <v>57</v>
      </c>
      <c r="AB19" s="51">
        <v>123</v>
      </c>
      <c r="AC19" s="38">
        <v>84</v>
      </c>
      <c r="AD19" s="38">
        <v>24</v>
      </c>
      <c r="AE19" s="38">
        <v>16</v>
      </c>
      <c r="AF19" s="38">
        <v>39</v>
      </c>
      <c r="AG19" s="51">
        <v>148</v>
      </c>
      <c r="AH19" s="38">
        <v>71</v>
      </c>
      <c r="AI19" s="38">
        <v>21</v>
      </c>
      <c r="AJ19" s="51">
        <v>243</v>
      </c>
      <c r="AK19" s="38">
        <v>135</v>
      </c>
      <c r="AL19" s="51">
        <v>20</v>
      </c>
      <c r="AM19" s="38">
        <v>21</v>
      </c>
      <c r="AN19" s="38">
        <v>35</v>
      </c>
      <c r="AO19" s="38">
        <v>47</v>
      </c>
      <c r="AP19" s="38">
        <v>37</v>
      </c>
      <c r="AQ19" s="38">
        <v>34</v>
      </c>
      <c r="AR19" s="38">
        <v>25</v>
      </c>
      <c r="AS19" s="38">
        <v>28</v>
      </c>
      <c r="AT19" s="38">
        <v>16</v>
      </c>
      <c r="AU19" s="38">
        <v>13</v>
      </c>
      <c r="AV19" s="38">
        <v>21</v>
      </c>
      <c r="AW19" s="38">
        <v>16</v>
      </c>
      <c r="AX19" s="38">
        <v>38</v>
      </c>
      <c r="AY19" s="38">
        <v>26</v>
      </c>
      <c r="AZ19" s="51">
        <v>192</v>
      </c>
      <c r="BA19" s="38">
        <v>185</v>
      </c>
      <c r="BB19" s="51">
        <v>163</v>
      </c>
      <c r="BC19" s="38">
        <v>92</v>
      </c>
      <c r="BD19" s="38">
        <v>64</v>
      </c>
      <c r="BE19" s="44">
        <v>58</v>
      </c>
    </row>
    <row r="20" spans="1:57" ht="20" customHeight="1" x14ac:dyDescent="0.25">
      <c r="A20" s="89" t="s">
        <v>174</v>
      </c>
      <c r="B20" s="45">
        <v>0.31646565389195241</v>
      </c>
      <c r="C20" s="39">
        <v>7.9123263859441378E-2</v>
      </c>
      <c r="D20" s="39">
        <v>0.40216524650576707</v>
      </c>
      <c r="E20" s="39">
        <v>0.3803477099769037</v>
      </c>
      <c r="F20" s="39">
        <v>0.48614495713373479</v>
      </c>
      <c r="G20" s="39">
        <v>0.30077141687786357</v>
      </c>
      <c r="H20" s="52">
        <v>0.12953017317820462</v>
      </c>
      <c r="I20" s="39">
        <v>0.37301460536281861</v>
      </c>
      <c r="J20" s="39">
        <v>0.37865875009904121</v>
      </c>
      <c r="K20" s="39">
        <v>0.46713596471201868</v>
      </c>
      <c r="L20" s="39">
        <v>0.25373084192814122</v>
      </c>
      <c r="M20" s="39">
        <v>0.38284249621611444</v>
      </c>
      <c r="N20" s="52">
        <v>0.41922670869895656</v>
      </c>
      <c r="O20" s="39">
        <v>0.14953183130416883</v>
      </c>
      <c r="P20" s="39">
        <v>0.42162641813395774</v>
      </c>
      <c r="Q20" s="39">
        <v>0.39669495432466845</v>
      </c>
      <c r="R20" s="39">
        <v>0.34315135466938029</v>
      </c>
      <c r="S20" s="52">
        <v>7.7315542171089241E-2</v>
      </c>
      <c r="T20" s="39">
        <v>0.38126203043004481</v>
      </c>
      <c r="U20" s="39">
        <v>0.41430009084615305</v>
      </c>
      <c r="V20" s="39">
        <v>0.31060215402975017</v>
      </c>
      <c r="W20" s="39">
        <v>0.54468219961840991</v>
      </c>
      <c r="X20" s="52">
        <v>0.10142418009349571</v>
      </c>
      <c r="Y20" s="39">
        <v>0.1392381692792283</v>
      </c>
      <c r="Z20" s="39">
        <v>0.1670912766541337</v>
      </c>
      <c r="AA20" s="39">
        <v>0.52076443415053941</v>
      </c>
      <c r="AB20" s="52">
        <v>0.1177121549829261</v>
      </c>
      <c r="AC20" s="39">
        <v>0.39826838830152655</v>
      </c>
      <c r="AD20" s="39">
        <v>0.32125119823914877</v>
      </c>
      <c r="AE20" s="39">
        <v>0.55812707479106127</v>
      </c>
      <c r="AF20" s="39">
        <v>0.32390479972835318</v>
      </c>
      <c r="AG20" s="52">
        <v>0.13394538625031585</v>
      </c>
      <c r="AH20" s="39">
        <v>0.43369524462697079</v>
      </c>
      <c r="AI20" s="39">
        <v>0.36887738605063264</v>
      </c>
      <c r="AJ20" s="52">
        <v>0.29179465335859817</v>
      </c>
      <c r="AK20" s="39">
        <v>0.35688467910563532</v>
      </c>
      <c r="AL20" s="52">
        <v>0.43020211708762829</v>
      </c>
      <c r="AM20" s="39">
        <v>0.21395360082649298</v>
      </c>
      <c r="AN20" s="39">
        <v>0.2903609460274818</v>
      </c>
      <c r="AO20" s="39">
        <v>0.26076032348008565</v>
      </c>
      <c r="AP20" s="39">
        <v>0.3363036799416585</v>
      </c>
      <c r="AQ20" s="39">
        <v>0.26714240085996088</v>
      </c>
      <c r="AR20" s="39">
        <v>0.3089752926003918</v>
      </c>
      <c r="AS20" s="39">
        <v>0.33922148417444065</v>
      </c>
      <c r="AT20" s="39">
        <v>0.36227242877480753</v>
      </c>
      <c r="AU20" s="39">
        <v>0.44489406066638465</v>
      </c>
      <c r="AV20" s="39">
        <v>0.33433791250844591</v>
      </c>
      <c r="AW20" s="39">
        <v>0.33626658105596036</v>
      </c>
      <c r="AX20" s="39">
        <v>0.29428785826906634</v>
      </c>
      <c r="AY20" s="39">
        <v>0.29025478934989801</v>
      </c>
      <c r="AZ20" s="52">
        <v>0.34520036419298378</v>
      </c>
      <c r="BA20" s="39">
        <v>0.28905875799187553</v>
      </c>
      <c r="BB20" s="52">
        <v>0.30290766543264119</v>
      </c>
      <c r="BC20" s="39">
        <v>0.35604235713861387</v>
      </c>
      <c r="BD20" s="39">
        <v>0.3559066585805814</v>
      </c>
      <c r="BE20" s="45">
        <v>0.21451208845351613</v>
      </c>
    </row>
    <row r="21" spans="1:57" ht="20" customHeight="1" x14ac:dyDescent="0.25">
      <c r="A21" s="97"/>
      <c r="B21" s="70">
        <v>640</v>
      </c>
      <c r="C21" s="71">
        <v>21</v>
      </c>
      <c r="D21" s="71">
        <v>197</v>
      </c>
      <c r="E21" s="71">
        <v>56</v>
      </c>
      <c r="F21" s="71">
        <v>138</v>
      </c>
      <c r="G21" s="71">
        <v>81</v>
      </c>
      <c r="H21" s="63">
        <v>27</v>
      </c>
      <c r="I21" s="71">
        <v>71</v>
      </c>
      <c r="J21" s="71">
        <v>91</v>
      </c>
      <c r="K21" s="71">
        <v>103</v>
      </c>
      <c r="L21" s="71">
        <v>37</v>
      </c>
      <c r="M21" s="71">
        <v>62</v>
      </c>
      <c r="N21" s="63">
        <v>230</v>
      </c>
      <c r="O21" s="71">
        <v>48</v>
      </c>
      <c r="P21" s="71">
        <v>35</v>
      </c>
      <c r="Q21" s="71">
        <v>32</v>
      </c>
      <c r="R21" s="71">
        <v>28</v>
      </c>
      <c r="S21" s="63">
        <v>24</v>
      </c>
      <c r="T21" s="71">
        <v>188</v>
      </c>
      <c r="U21" s="71">
        <v>63</v>
      </c>
      <c r="V21" s="71">
        <v>81</v>
      </c>
      <c r="W21" s="71">
        <v>141</v>
      </c>
      <c r="X21" s="63">
        <v>28</v>
      </c>
      <c r="Y21" s="71">
        <v>37</v>
      </c>
      <c r="Z21" s="71">
        <v>67</v>
      </c>
      <c r="AA21" s="71">
        <v>494</v>
      </c>
      <c r="AB21" s="63">
        <v>33</v>
      </c>
      <c r="AC21" s="71">
        <v>230</v>
      </c>
      <c r="AD21" s="71">
        <v>45</v>
      </c>
      <c r="AE21" s="71">
        <v>57</v>
      </c>
      <c r="AF21" s="71">
        <v>48</v>
      </c>
      <c r="AG21" s="63">
        <v>55</v>
      </c>
      <c r="AH21" s="71">
        <v>234</v>
      </c>
      <c r="AI21" s="71">
        <v>44</v>
      </c>
      <c r="AJ21" s="63">
        <v>366</v>
      </c>
      <c r="AK21" s="71">
        <v>273</v>
      </c>
      <c r="AL21" s="63">
        <v>55</v>
      </c>
      <c r="AM21" s="71">
        <v>33</v>
      </c>
      <c r="AN21" s="71">
        <v>44</v>
      </c>
      <c r="AO21" s="71">
        <v>58</v>
      </c>
      <c r="AP21" s="71">
        <v>61</v>
      </c>
      <c r="AQ21" s="71">
        <v>45</v>
      </c>
      <c r="AR21" s="71">
        <v>39</v>
      </c>
      <c r="AS21" s="71">
        <v>45</v>
      </c>
      <c r="AT21" s="71">
        <v>44</v>
      </c>
      <c r="AU21" s="71">
        <v>53</v>
      </c>
      <c r="AV21" s="71">
        <v>40</v>
      </c>
      <c r="AW21" s="71">
        <v>52</v>
      </c>
      <c r="AX21" s="71">
        <v>42</v>
      </c>
      <c r="AY21" s="71">
        <v>28</v>
      </c>
      <c r="AZ21" s="63">
        <v>331</v>
      </c>
      <c r="BA21" s="71">
        <v>303</v>
      </c>
      <c r="BB21" s="63">
        <v>210</v>
      </c>
      <c r="BC21" s="71">
        <v>209</v>
      </c>
      <c r="BD21" s="71">
        <v>155</v>
      </c>
      <c r="BE21" s="70">
        <v>65</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38" display="Return to index" xr:uid="{9E6F15DC-639C-40F3-8402-F1CA6812E1C2}"/>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50</v>
      </c>
      <c r="B6" s="43">
        <v>0.24213616009389086</v>
      </c>
      <c r="C6" s="37">
        <v>0</v>
      </c>
      <c r="D6" s="37">
        <v>1</v>
      </c>
      <c r="E6" s="37">
        <v>0</v>
      </c>
      <c r="F6" s="37">
        <v>0</v>
      </c>
      <c r="G6" s="37">
        <v>0</v>
      </c>
      <c r="H6" s="50">
        <v>0.25231092427817708</v>
      </c>
      <c r="I6" s="37">
        <v>0</v>
      </c>
      <c r="J6" s="37">
        <v>0.46044765182553588</v>
      </c>
      <c r="K6" s="37">
        <v>0.62294127080185657</v>
      </c>
      <c r="L6" s="37">
        <v>0.29198112588333452</v>
      </c>
      <c r="M6" s="37">
        <v>0.2391691573146193</v>
      </c>
      <c r="N6" s="50">
        <v>0.55894826066837044</v>
      </c>
      <c r="O6" s="37">
        <v>3.7237551874164491E-2</v>
      </c>
      <c r="P6" s="37">
        <v>5.9567522238414543E-2</v>
      </c>
      <c r="Q6" s="37">
        <v>0.13188830789190301</v>
      </c>
      <c r="R6" s="37">
        <v>2.1169231237161173E-2</v>
      </c>
      <c r="S6" s="50">
        <v>3.5302738312220854E-2</v>
      </c>
      <c r="T6" s="37">
        <v>0.79187006380937419</v>
      </c>
      <c r="U6" s="37">
        <v>5.8758696473482537E-2</v>
      </c>
      <c r="V6" s="37">
        <v>3.650158145643341E-2</v>
      </c>
      <c r="W6" s="37">
        <v>6.8048420292460582E-2</v>
      </c>
      <c r="X6" s="50">
        <v>0.10958360511829428</v>
      </c>
      <c r="Y6" s="37">
        <v>0.2501893512198331</v>
      </c>
      <c r="Z6" s="37">
        <v>0.25281905734275717</v>
      </c>
      <c r="AA6" s="37">
        <v>0.29342068252363424</v>
      </c>
      <c r="AB6" s="50">
        <v>2.0997911376083402E-2</v>
      </c>
      <c r="AC6" s="37">
        <v>0.57009128292909217</v>
      </c>
      <c r="AD6" s="37">
        <v>9.2379034789063147E-2</v>
      </c>
      <c r="AE6" s="37">
        <v>9.416210698771503E-2</v>
      </c>
      <c r="AF6" s="37">
        <v>4.1238279928829495E-2</v>
      </c>
      <c r="AG6" s="50">
        <v>5.5169676800123017E-2</v>
      </c>
      <c r="AH6" s="37">
        <v>0.52718375738779977</v>
      </c>
      <c r="AI6" s="37">
        <v>0.19276065583216379</v>
      </c>
      <c r="AJ6" s="50">
        <v>0.20332983210039515</v>
      </c>
      <c r="AK6" s="37">
        <v>0.3057133931087806</v>
      </c>
      <c r="AL6" s="50">
        <v>0.25584673517443351</v>
      </c>
      <c r="AM6" s="37">
        <v>0.16324767996167946</v>
      </c>
      <c r="AN6" s="37">
        <v>0.14035707595105815</v>
      </c>
      <c r="AO6" s="37">
        <v>0.29624659967213851</v>
      </c>
      <c r="AP6" s="37">
        <v>0.25346054315794764</v>
      </c>
      <c r="AQ6" s="37">
        <v>0.22043641895405325</v>
      </c>
      <c r="AR6" s="37">
        <v>0.33198451992169914</v>
      </c>
      <c r="AS6" s="37">
        <v>0.31849181316756708</v>
      </c>
      <c r="AT6" s="37">
        <v>0.18250535022984959</v>
      </c>
      <c r="AU6" s="37">
        <v>0.24659607293079464</v>
      </c>
      <c r="AV6" s="37">
        <v>0.26564943355144482</v>
      </c>
      <c r="AW6" s="37">
        <v>0.28811205171831233</v>
      </c>
      <c r="AX6" s="37">
        <v>0.15824348066623858</v>
      </c>
      <c r="AY6" s="37">
        <v>0.26813385141098039</v>
      </c>
      <c r="AZ6" s="50">
        <v>0.28389098401614016</v>
      </c>
      <c r="BA6" s="37">
        <v>0.20623041415046067</v>
      </c>
      <c r="BB6" s="50">
        <v>0.2891940317420662</v>
      </c>
      <c r="BC6" s="37">
        <v>0.2846344620402454</v>
      </c>
      <c r="BD6" s="37">
        <v>0.20333678609675832</v>
      </c>
      <c r="BE6" s="43">
        <v>0.10847384551087828</v>
      </c>
    </row>
    <row r="7" spans="1:57" ht="20" customHeight="1" x14ac:dyDescent="0.25">
      <c r="A7" s="90"/>
      <c r="B7" s="44">
        <v>489</v>
      </c>
      <c r="C7" s="38">
        <v>0</v>
      </c>
      <c r="D7" s="38">
        <v>489</v>
      </c>
      <c r="E7" s="38">
        <v>0</v>
      </c>
      <c r="F7" s="38">
        <v>0</v>
      </c>
      <c r="G7" s="38">
        <v>0</v>
      </c>
      <c r="H7" s="51">
        <v>53</v>
      </c>
      <c r="I7" s="38">
        <v>0</v>
      </c>
      <c r="J7" s="38">
        <v>110</v>
      </c>
      <c r="K7" s="38">
        <v>137</v>
      </c>
      <c r="L7" s="38">
        <v>43</v>
      </c>
      <c r="M7" s="38">
        <v>39</v>
      </c>
      <c r="N7" s="51">
        <v>306</v>
      </c>
      <c r="O7" s="38">
        <v>12</v>
      </c>
      <c r="P7" s="38">
        <v>5</v>
      </c>
      <c r="Q7" s="38">
        <v>11</v>
      </c>
      <c r="R7" s="38">
        <v>2</v>
      </c>
      <c r="S7" s="51">
        <v>11</v>
      </c>
      <c r="T7" s="38">
        <v>391</v>
      </c>
      <c r="U7" s="38">
        <v>9</v>
      </c>
      <c r="V7" s="38">
        <v>9</v>
      </c>
      <c r="W7" s="38">
        <v>18</v>
      </c>
      <c r="X7" s="51">
        <v>30</v>
      </c>
      <c r="Y7" s="38">
        <v>67</v>
      </c>
      <c r="Z7" s="38">
        <v>101</v>
      </c>
      <c r="AA7" s="38">
        <v>278</v>
      </c>
      <c r="AB7" s="51">
        <v>6</v>
      </c>
      <c r="AC7" s="38">
        <v>329</v>
      </c>
      <c r="AD7" s="38">
        <v>13</v>
      </c>
      <c r="AE7" s="38">
        <v>10</v>
      </c>
      <c r="AF7" s="38">
        <v>6</v>
      </c>
      <c r="AG7" s="51">
        <v>23</v>
      </c>
      <c r="AH7" s="38">
        <v>284</v>
      </c>
      <c r="AI7" s="38">
        <v>23</v>
      </c>
      <c r="AJ7" s="51">
        <v>255</v>
      </c>
      <c r="AK7" s="38">
        <v>234</v>
      </c>
      <c r="AL7" s="51">
        <v>33</v>
      </c>
      <c r="AM7" s="38">
        <v>26</v>
      </c>
      <c r="AN7" s="38">
        <v>21</v>
      </c>
      <c r="AO7" s="38">
        <v>65</v>
      </c>
      <c r="AP7" s="38">
        <v>46</v>
      </c>
      <c r="AQ7" s="38">
        <v>37</v>
      </c>
      <c r="AR7" s="38">
        <v>42</v>
      </c>
      <c r="AS7" s="38">
        <v>42</v>
      </c>
      <c r="AT7" s="38">
        <v>22</v>
      </c>
      <c r="AU7" s="38">
        <v>29</v>
      </c>
      <c r="AV7" s="38">
        <v>32</v>
      </c>
      <c r="AW7" s="38">
        <v>45</v>
      </c>
      <c r="AX7" s="38">
        <v>22</v>
      </c>
      <c r="AY7" s="38">
        <v>26</v>
      </c>
      <c r="AZ7" s="51">
        <v>272</v>
      </c>
      <c r="BA7" s="38">
        <v>216</v>
      </c>
      <c r="BB7" s="51">
        <v>201</v>
      </c>
      <c r="BC7" s="38">
        <v>167</v>
      </c>
      <c r="BD7" s="38">
        <v>89</v>
      </c>
      <c r="BE7" s="44">
        <v>33</v>
      </c>
    </row>
    <row r="8" spans="1:57" ht="20" customHeight="1" x14ac:dyDescent="0.25">
      <c r="A8" s="89" t="s">
        <v>51</v>
      </c>
      <c r="B8" s="45">
        <v>0.14095477955557309</v>
      </c>
      <c r="C8" s="39">
        <v>0</v>
      </c>
      <c r="D8" s="39">
        <v>0</v>
      </c>
      <c r="E8" s="39">
        <v>0</v>
      </c>
      <c r="F8" s="39">
        <v>1</v>
      </c>
      <c r="G8" s="39">
        <v>0</v>
      </c>
      <c r="H8" s="52">
        <v>9.3904630791693672E-2</v>
      </c>
      <c r="I8" s="39">
        <v>0.44612619682389637</v>
      </c>
      <c r="J8" s="39">
        <v>0.24399824167355885</v>
      </c>
      <c r="K8" s="39">
        <v>0</v>
      </c>
      <c r="L8" s="39">
        <v>8.1713438563058266E-2</v>
      </c>
      <c r="M8" s="39">
        <v>0.21827288247944246</v>
      </c>
      <c r="N8" s="52">
        <v>0.15705316174258896</v>
      </c>
      <c r="O8" s="39">
        <v>1.0693703575951806E-2</v>
      </c>
      <c r="P8" s="39">
        <v>7.3757189329981265E-2</v>
      </c>
      <c r="Q8" s="39">
        <v>0.60713841260139123</v>
      </c>
      <c r="R8" s="39">
        <v>8.5317660865546416E-3</v>
      </c>
      <c r="S8" s="52">
        <v>1.7290981628464378E-2</v>
      </c>
      <c r="T8" s="39">
        <v>4.6405674791962309E-2</v>
      </c>
      <c r="U8" s="39">
        <v>4.3190797205250445E-2</v>
      </c>
      <c r="V8" s="39">
        <v>1.5286320640282556E-3</v>
      </c>
      <c r="W8" s="39">
        <v>0.79010060797038517</v>
      </c>
      <c r="X8" s="52">
        <v>2.7785514234743135E-2</v>
      </c>
      <c r="Y8" s="39">
        <v>7.2184482388623308E-2</v>
      </c>
      <c r="Z8" s="39">
        <v>0.1176991233329695</v>
      </c>
      <c r="AA8" s="39">
        <v>0.205743063555758</v>
      </c>
      <c r="AB8" s="52">
        <v>3.2837054433720911E-2</v>
      </c>
      <c r="AC8" s="39">
        <v>0.12405461249608196</v>
      </c>
      <c r="AD8" s="39">
        <v>5.3596704213922666E-2</v>
      </c>
      <c r="AE8" s="39">
        <v>0.6609898129761187</v>
      </c>
      <c r="AF8" s="39">
        <v>2.9226840341089182E-2</v>
      </c>
      <c r="AG8" s="52">
        <v>2.6608291564258691E-2</v>
      </c>
      <c r="AH8" s="39">
        <v>0.15717579297651318</v>
      </c>
      <c r="AI8" s="39">
        <v>7.6250724689726296E-2</v>
      </c>
      <c r="AJ8" s="52">
        <v>0.13516796635240097</v>
      </c>
      <c r="AK8" s="39">
        <v>0.15043543877933085</v>
      </c>
      <c r="AL8" s="52">
        <v>0.14891129649412457</v>
      </c>
      <c r="AM8" s="39">
        <v>0.19868924132705071</v>
      </c>
      <c r="AN8" s="39">
        <v>0.18302163837586299</v>
      </c>
      <c r="AO8" s="39">
        <v>0.13743468345513363</v>
      </c>
      <c r="AP8" s="39">
        <v>8.582195132211598E-2</v>
      </c>
      <c r="AQ8" s="39">
        <v>7.1727797272320204E-2</v>
      </c>
      <c r="AR8" s="39">
        <v>0.12462380409159347</v>
      </c>
      <c r="AS8" s="39">
        <v>0.11753396109283397</v>
      </c>
      <c r="AT8" s="39">
        <v>0.12666602173957517</v>
      </c>
      <c r="AU8" s="39">
        <v>0.23369720515892911</v>
      </c>
      <c r="AV8" s="39">
        <v>0.127552297049951</v>
      </c>
      <c r="AW8" s="39">
        <v>0.18843305717714437</v>
      </c>
      <c r="AX8" s="39">
        <v>0.16659139685809213</v>
      </c>
      <c r="AY8" s="39">
        <v>6.4024179779078053E-2</v>
      </c>
      <c r="AZ8" s="52">
        <v>0.1174826529851148</v>
      </c>
      <c r="BA8" s="39">
        <v>0.15734962495038299</v>
      </c>
      <c r="BB8" s="52">
        <v>0.23981112300968566</v>
      </c>
      <c r="BC8" s="39">
        <v>0.11070723641210682</v>
      </c>
      <c r="BD8" s="39">
        <v>9.5354633553943524E-2</v>
      </c>
      <c r="BE8" s="45">
        <v>3.9372010661219432E-2</v>
      </c>
    </row>
    <row r="9" spans="1:57" ht="20" customHeight="1" x14ac:dyDescent="0.25">
      <c r="A9" s="89"/>
      <c r="B9" s="46">
        <v>285</v>
      </c>
      <c r="C9" s="40">
        <v>0</v>
      </c>
      <c r="D9" s="40">
        <v>0</v>
      </c>
      <c r="E9" s="40">
        <v>0</v>
      </c>
      <c r="F9" s="40">
        <v>285</v>
      </c>
      <c r="G9" s="40">
        <v>0</v>
      </c>
      <c r="H9" s="53">
        <v>20</v>
      </c>
      <c r="I9" s="40">
        <v>85</v>
      </c>
      <c r="J9" s="40">
        <v>58</v>
      </c>
      <c r="K9" s="40">
        <v>0</v>
      </c>
      <c r="L9" s="40">
        <v>12</v>
      </c>
      <c r="M9" s="40">
        <v>35</v>
      </c>
      <c r="N9" s="53">
        <v>86</v>
      </c>
      <c r="O9" s="40">
        <v>3</v>
      </c>
      <c r="P9" s="40">
        <v>6</v>
      </c>
      <c r="Q9" s="40">
        <v>50</v>
      </c>
      <c r="R9" s="40">
        <v>1</v>
      </c>
      <c r="S9" s="53">
        <v>5</v>
      </c>
      <c r="T9" s="40">
        <v>23</v>
      </c>
      <c r="U9" s="40">
        <v>7</v>
      </c>
      <c r="V9" s="40">
        <v>0</v>
      </c>
      <c r="W9" s="40">
        <v>204</v>
      </c>
      <c r="X9" s="53">
        <v>8</v>
      </c>
      <c r="Y9" s="40">
        <v>19</v>
      </c>
      <c r="Z9" s="40">
        <v>47</v>
      </c>
      <c r="AA9" s="40">
        <v>195</v>
      </c>
      <c r="AB9" s="53">
        <v>9</v>
      </c>
      <c r="AC9" s="40">
        <v>72</v>
      </c>
      <c r="AD9" s="40">
        <v>7</v>
      </c>
      <c r="AE9" s="40">
        <v>67</v>
      </c>
      <c r="AF9" s="40">
        <v>4</v>
      </c>
      <c r="AG9" s="53">
        <v>11</v>
      </c>
      <c r="AH9" s="40">
        <v>85</v>
      </c>
      <c r="AI9" s="40">
        <v>9</v>
      </c>
      <c r="AJ9" s="53">
        <v>170</v>
      </c>
      <c r="AK9" s="40">
        <v>115</v>
      </c>
      <c r="AL9" s="53">
        <v>19</v>
      </c>
      <c r="AM9" s="40">
        <v>31</v>
      </c>
      <c r="AN9" s="40">
        <v>27</v>
      </c>
      <c r="AO9" s="40">
        <v>30</v>
      </c>
      <c r="AP9" s="40">
        <v>16</v>
      </c>
      <c r="AQ9" s="40">
        <v>12</v>
      </c>
      <c r="AR9" s="40">
        <v>16</v>
      </c>
      <c r="AS9" s="40">
        <v>16</v>
      </c>
      <c r="AT9" s="40">
        <v>15</v>
      </c>
      <c r="AU9" s="40">
        <v>28</v>
      </c>
      <c r="AV9" s="40">
        <v>15</v>
      </c>
      <c r="AW9" s="40">
        <v>29</v>
      </c>
      <c r="AX9" s="40">
        <v>24</v>
      </c>
      <c r="AY9" s="40">
        <v>6</v>
      </c>
      <c r="AZ9" s="53">
        <v>113</v>
      </c>
      <c r="BA9" s="40">
        <v>165</v>
      </c>
      <c r="BB9" s="53">
        <v>166</v>
      </c>
      <c r="BC9" s="40">
        <v>65</v>
      </c>
      <c r="BD9" s="40">
        <v>42</v>
      </c>
      <c r="BE9" s="46">
        <v>12</v>
      </c>
    </row>
    <row r="10" spans="1:57" ht="20" customHeight="1" x14ac:dyDescent="0.25">
      <c r="A10" s="90" t="s">
        <v>52</v>
      </c>
      <c r="B10" s="47">
        <v>0.13247059382985929</v>
      </c>
      <c r="C10" s="41">
        <v>0</v>
      </c>
      <c r="D10" s="41">
        <v>0</v>
      </c>
      <c r="E10" s="41">
        <v>0</v>
      </c>
      <c r="F10" s="41">
        <v>0</v>
      </c>
      <c r="G10" s="41">
        <v>1</v>
      </c>
      <c r="H10" s="54">
        <v>0.50101441819824133</v>
      </c>
      <c r="I10" s="41">
        <v>0.10557299809745689</v>
      </c>
      <c r="J10" s="41">
        <v>6.0046516755524443E-2</v>
      </c>
      <c r="K10" s="41">
        <v>0.10085434219921453</v>
      </c>
      <c r="L10" s="41">
        <v>0</v>
      </c>
      <c r="M10" s="41">
        <v>0.1963646344673132</v>
      </c>
      <c r="N10" s="54">
        <v>3.2092032657558639E-2</v>
      </c>
      <c r="O10" s="41">
        <v>0.24598174001361514</v>
      </c>
      <c r="P10" s="41">
        <v>4.1189238256907582E-2</v>
      </c>
      <c r="Q10" s="41">
        <v>4.1838651090024027E-2</v>
      </c>
      <c r="R10" s="41">
        <v>0.79746937535321094</v>
      </c>
      <c r="S10" s="54">
        <v>4.2483469260267234E-2</v>
      </c>
      <c r="T10" s="41">
        <v>1.8369133875990859E-2</v>
      </c>
      <c r="U10" s="41">
        <v>1.6678092128277332E-2</v>
      </c>
      <c r="V10" s="41">
        <v>0.80935221999364371</v>
      </c>
      <c r="W10" s="41">
        <v>8.5531173425250611E-3</v>
      </c>
      <c r="X10" s="54">
        <v>0.10247865361767181</v>
      </c>
      <c r="Y10" s="41">
        <v>0.18815202813062837</v>
      </c>
      <c r="Z10" s="41">
        <v>0.18106372117878355</v>
      </c>
      <c r="AA10" s="41">
        <v>0.12287698002438477</v>
      </c>
      <c r="AB10" s="54">
        <v>0.18925308795585624</v>
      </c>
      <c r="AC10" s="41">
        <v>4.5230720401149976E-2</v>
      </c>
      <c r="AD10" s="41">
        <v>4.5907148175625891E-2</v>
      </c>
      <c r="AE10" s="41">
        <v>4.3733623011150823E-2</v>
      </c>
      <c r="AF10" s="41">
        <v>0.70458666168523332</v>
      </c>
      <c r="AG10" s="54">
        <v>0.22997749201828144</v>
      </c>
      <c r="AH10" s="41">
        <v>5.1150993872038981E-2</v>
      </c>
      <c r="AI10" s="41">
        <v>5.9750213205825922E-2</v>
      </c>
      <c r="AJ10" s="54">
        <v>0.15314632153141433</v>
      </c>
      <c r="AK10" s="41">
        <v>9.8597109122558535E-2</v>
      </c>
      <c r="AL10" s="54">
        <v>0.11030455331133837</v>
      </c>
      <c r="AM10" s="41">
        <v>0.1404023486403119</v>
      </c>
      <c r="AN10" s="41">
        <v>0.11243364665769379</v>
      </c>
      <c r="AO10" s="41">
        <v>0.1633195051698618</v>
      </c>
      <c r="AP10" s="41">
        <v>0.15586989769092591</v>
      </c>
      <c r="AQ10" s="41">
        <v>0.17187125046530524</v>
      </c>
      <c r="AR10" s="41">
        <v>8.564957743715737E-2</v>
      </c>
      <c r="AS10" s="41">
        <v>0.10927908115865441</v>
      </c>
      <c r="AT10" s="41">
        <v>0.16896984866283979</v>
      </c>
      <c r="AU10" s="41">
        <v>6.4636844512415331E-2</v>
      </c>
      <c r="AV10" s="41">
        <v>0.15025180037288394</v>
      </c>
      <c r="AW10" s="41">
        <v>0.11303003875387566</v>
      </c>
      <c r="AX10" s="41">
        <v>0.15413773917499379</v>
      </c>
      <c r="AY10" s="41">
        <v>0.10594196484800265</v>
      </c>
      <c r="AZ10" s="54">
        <v>0.15474547697050833</v>
      </c>
      <c r="BA10" s="41">
        <v>0.11296873431995871</v>
      </c>
      <c r="BB10" s="54">
        <v>0.10426780096486135</v>
      </c>
      <c r="BC10" s="41">
        <v>0.11862018435369028</v>
      </c>
      <c r="BD10" s="41">
        <v>0.13840691010934736</v>
      </c>
      <c r="BE10" s="47">
        <v>0.21495544476932391</v>
      </c>
    </row>
    <row r="11" spans="1:57" ht="20" customHeight="1" x14ac:dyDescent="0.25">
      <c r="A11" s="90"/>
      <c r="B11" s="44">
        <v>268</v>
      </c>
      <c r="C11" s="38">
        <v>0</v>
      </c>
      <c r="D11" s="38">
        <v>0</v>
      </c>
      <c r="E11" s="38">
        <v>0</v>
      </c>
      <c r="F11" s="38">
        <v>0</v>
      </c>
      <c r="G11" s="38">
        <v>268</v>
      </c>
      <c r="H11" s="51">
        <v>104</v>
      </c>
      <c r="I11" s="38">
        <v>20</v>
      </c>
      <c r="J11" s="38">
        <v>14</v>
      </c>
      <c r="K11" s="38">
        <v>22</v>
      </c>
      <c r="L11" s="38">
        <v>0</v>
      </c>
      <c r="M11" s="38">
        <v>32</v>
      </c>
      <c r="N11" s="51">
        <v>18</v>
      </c>
      <c r="O11" s="38">
        <v>79</v>
      </c>
      <c r="P11" s="38">
        <v>3</v>
      </c>
      <c r="Q11" s="38">
        <v>3</v>
      </c>
      <c r="R11" s="38">
        <v>66</v>
      </c>
      <c r="S11" s="51">
        <v>13</v>
      </c>
      <c r="T11" s="38">
        <v>9</v>
      </c>
      <c r="U11" s="38">
        <v>3</v>
      </c>
      <c r="V11" s="38">
        <v>210</v>
      </c>
      <c r="W11" s="38">
        <v>2</v>
      </c>
      <c r="X11" s="51">
        <v>28</v>
      </c>
      <c r="Y11" s="38">
        <v>50</v>
      </c>
      <c r="Z11" s="38">
        <v>72</v>
      </c>
      <c r="AA11" s="38">
        <v>117</v>
      </c>
      <c r="AB11" s="51">
        <v>54</v>
      </c>
      <c r="AC11" s="38">
        <v>26</v>
      </c>
      <c r="AD11" s="38">
        <v>6</v>
      </c>
      <c r="AE11" s="38">
        <v>4</v>
      </c>
      <c r="AF11" s="38">
        <v>105</v>
      </c>
      <c r="AG11" s="51">
        <v>94</v>
      </c>
      <c r="AH11" s="38">
        <v>28</v>
      </c>
      <c r="AI11" s="38">
        <v>7</v>
      </c>
      <c r="AJ11" s="51">
        <v>192</v>
      </c>
      <c r="AK11" s="38">
        <v>76</v>
      </c>
      <c r="AL11" s="51">
        <v>14</v>
      </c>
      <c r="AM11" s="38">
        <v>22</v>
      </c>
      <c r="AN11" s="38">
        <v>17</v>
      </c>
      <c r="AO11" s="38">
        <v>36</v>
      </c>
      <c r="AP11" s="38">
        <v>28</v>
      </c>
      <c r="AQ11" s="38">
        <v>29</v>
      </c>
      <c r="AR11" s="38">
        <v>11</v>
      </c>
      <c r="AS11" s="38">
        <v>15</v>
      </c>
      <c r="AT11" s="38">
        <v>20</v>
      </c>
      <c r="AU11" s="38">
        <v>8</v>
      </c>
      <c r="AV11" s="38">
        <v>18</v>
      </c>
      <c r="AW11" s="38">
        <v>18</v>
      </c>
      <c r="AX11" s="38">
        <v>22</v>
      </c>
      <c r="AY11" s="38">
        <v>10</v>
      </c>
      <c r="AZ11" s="51">
        <v>148</v>
      </c>
      <c r="BA11" s="38">
        <v>118</v>
      </c>
      <c r="BB11" s="51">
        <v>72</v>
      </c>
      <c r="BC11" s="38">
        <v>70</v>
      </c>
      <c r="BD11" s="38">
        <v>60</v>
      </c>
      <c r="BE11" s="44">
        <v>65</v>
      </c>
    </row>
    <row r="12" spans="1:57" ht="20" customHeight="1" x14ac:dyDescent="0.25">
      <c r="A12" s="89" t="s">
        <v>53</v>
      </c>
      <c r="B12" s="45">
        <v>0.1320439283831229</v>
      </c>
      <c r="C12" s="39">
        <v>1</v>
      </c>
      <c r="D12" s="39">
        <v>0</v>
      </c>
      <c r="E12" s="39">
        <v>0</v>
      </c>
      <c r="F12" s="39">
        <v>0</v>
      </c>
      <c r="G12" s="39">
        <v>0</v>
      </c>
      <c r="H12" s="52">
        <v>0</v>
      </c>
      <c r="I12" s="39">
        <v>0.20365814255680609</v>
      </c>
      <c r="J12" s="39">
        <v>0.18731251359300558</v>
      </c>
      <c r="K12" s="39">
        <v>0.10379338416372887</v>
      </c>
      <c r="L12" s="39">
        <v>0.433486121502966</v>
      </c>
      <c r="M12" s="39">
        <v>0.18025932841861386</v>
      </c>
      <c r="N12" s="52">
        <v>2.6694595358590159E-2</v>
      </c>
      <c r="O12" s="39">
        <v>0.53040067285690573</v>
      </c>
      <c r="P12" s="39">
        <v>9.4754316315891332E-2</v>
      </c>
      <c r="Q12" s="39">
        <v>2.303557003106833E-2</v>
      </c>
      <c r="R12" s="39">
        <v>5.5895682316162321E-2</v>
      </c>
      <c r="S12" s="52">
        <v>0.74077520718584011</v>
      </c>
      <c r="T12" s="39">
        <v>1.7247186262740632E-2</v>
      </c>
      <c r="U12" s="39">
        <v>2.1739970849213312E-2</v>
      </c>
      <c r="V12" s="39">
        <v>2.9035981316761252E-2</v>
      </c>
      <c r="W12" s="39">
        <v>1.2721373304793799E-2</v>
      </c>
      <c r="X12" s="52">
        <v>0.66230307620384365</v>
      </c>
      <c r="Y12" s="39">
        <v>0.19426611583653267</v>
      </c>
      <c r="Z12" s="39">
        <v>6.3385422624590071E-2</v>
      </c>
      <c r="AA12" s="39">
        <v>8.8275161963471474E-3</v>
      </c>
      <c r="AB12" s="52">
        <v>0.58159628072174541</v>
      </c>
      <c r="AC12" s="39">
        <v>2.9806865193480601E-2</v>
      </c>
      <c r="AD12" s="39">
        <v>6.2846661247418362E-2</v>
      </c>
      <c r="AE12" s="39">
        <v>1.3727655984078753E-2</v>
      </c>
      <c r="AF12" s="39">
        <v>7.4657415900397747E-2</v>
      </c>
      <c r="AG12" s="52">
        <v>0.48228448939622615</v>
      </c>
      <c r="AH12" s="39">
        <v>2.6103651094388173E-2</v>
      </c>
      <c r="AI12" s="39">
        <v>2.9681264044420688E-2</v>
      </c>
      <c r="AJ12" s="52">
        <v>0.15060294567334945</v>
      </c>
      <c r="AK12" s="39">
        <v>0.10163829538981656</v>
      </c>
      <c r="AL12" s="52">
        <v>0.12803103447547928</v>
      </c>
      <c r="AM12" s="39">
        <v>0.1408990080091953</v>
      </c>
      <c r="AN12" s="39">
        <v>0.15536902736373967</v>
      </c>
      <c r="AO12" s="39">
        <v>0.11190223862164678</v>
      </c>
      <c r="AP12" s="39">
        <v>0.10000807372269702</v>
      </c>
      <c r="AQ12" s="39">
        <v>0.18426858727131779</v>
      </c>
      <c r="AR12" s="39">
        <v>0.12423278900109817</v>
      </c>
      <c r="AS12" s="39">
        <v>0.14284686941575328</v>
      </c>
      <c r="AT12" s="39">
        <v>0.21722958154590011</v>
      </c>
      <c r="AU12" s="39">
        <v>7.2228943282977201E-2</v>
      </c>
      <c r="AV12" s="39">
        <v>0.10259997151975352</v>
      </c>
      <c r="AW12" s="39">
        <v>8.8154064804758112E-2</v>
      </c>
      <c r="AX12" s="39">
        <v>0.15882002276798229</v>
      </c>
      <c r="AY12" s="39">
        <v>0.13248378097944996</v>
      </c>
      <c r="AZ12" s="52">
        <v>0.15239662235778689</v>
      </c>
      <c r="BA12" s="39">
        <v>0.11529393114773313</v>
      </c>
      <c r="BB12" s="52">
        <v>9.6675584920315721E-2</v>
      </c>
      <c r="BC12" s="39">
        <v>0.11953946262463724</v>
      </c>
      <c r="BD12" s="39">
        <v>0.13536328365143363</v>
      </c>
      <c r="BE12" s="45">
        <v>0.23200634692974742</v>
      </c>
    </row>
    <row r="13" spans="1:57" ht="20" customHeight="1" x14ac:dyDescent="0.25">
      <c r="A13" s="89"/>
      <c r="B13" s="46">
        <v>267</v>
      </c>
      <c r="C13" s="40">
        <v>267</v>
      </c>
      <c r="D13" s="40">
        <v>0</v>
      </c>
      <c r="E13" s="40">
        <v>0</v>
      </c>
      <c r="F13" s="40">
        <v>0</v>
      </c>
      <c r="G13" s="40">
        <v>0</v>
      </c>
      <c r="H13" s="53">
        <v>0</v>
      </c>
      <c r="I13" s="40">
        <v>39</v>
      </c>
      <c r="J13" s="40">
        <v>45</v>
      </c>
      <c r="K13" s="40">
        <v>23</v>
      </c>
      <c r="L13" s="40">
        <v>63</v>
      </c>
      <c r="M13" s="40">
        <v>29</v>
      </c>
      <c r="N13" s="53">
        <v>15</v>
      </c>
      <c r="O13" s="40">
        <v>170</v>
      </c>
      <c r="P13" s="40">
        <v>8</v>
      </c>
      <c r="Q13" s="40">
        <v>2</v>
      </c>
      <c r="R13" s="40">
        <v>5</v>
      </c>
      <c r="S13" s="53">
        <v>226</v>
      </c>
      <c r="T13" s="40">
        <v>9</v>
      </c>
      <c r="U13" s="40">
        <v>3</v>
      </c>
      <c r="V13" s="40">
        <v>8</v>
      </c>
      <c r="W13" s="40">
        <v>3</v>
      </c>
      <c r="X13" s="53">
        <v>180</v>
      </c>
      <c r="Y13" s="40">
        <v>52</v>
      </c>
      <c r="Z13" s="40">
        <v>25</v>
      </c>
      <c r="AA13" s="40">
        <v>8</v>
      </c>
      <c r="AB13" s="53">
        <v>165</v>
      </c>
      <c r="AC13" s="40">
        <v>17</v>
      </c>
      <c r="AD13" s="40">
        <v>9</v>
      </c>
      <c r="AE13" s="40">
        <v>1</v>
      </c>
      <c r="AF13" s="40">
        <v>11</v>
      </c>
      <c r="AG13" s="53">
        <v>197</v>
      </c>
      <c r="AH13" s="40">
        <v>14</v>
      </c>
      <c r="AI13" s="40">
        <v>4</v>
      </c>
      <c r="AJ13" s="53">
        <v>189</v>
      </c>
      <c r="AK13" s="40">
        <v>78</v>
      </c>
      <c r="AL13" s="53">
        <v>16</v>
      </c>
      <c r="AM13" s="40">
        <v>22</v>
      </c>
      <c r="AN13" s="40">
        <v>23</v>
      </c>
      <c r="AO13" s="40">
        <v>25</v>
      </c>
      <c r="AP13" s="40">
        <v>18</v>
      </c>
      <c r="AQ13" s="40">
        <v>31</v>
      </c>
      <c r="AR13" s="40">
        <v>16</v>
      </c>
      <c r="AS13" s="40">
        <v>19</v>
      </c>
      <c r="AT13" s="40">
        <v>26</v>
      </c>
      <c r="AU13" s="40">
        <v>9</v>
      </c>
      <c r="AV13" s="40">
        <v>12</v>
      </c>
      <c r="AW13" s="40">
        <v>14</v>
      </c>
      <c r="AX13" s="40">
        <v>23</v>
      </c>
      <c r="AY13" s="40">
        <v>13</v>
      </c>
      <c r="AZ13" s="53">
        <v>146</v>
      </c>
      <c r="BA13" s="40">
        <v>121</v>
      </c>
      <c r="BB13" s="53">
        <v>67</v>
      </c>
      <c r="BC13" s="40">
        <v>70</v>
      </c>
      <c r="BD13" s="40">
        <v>59</v>
      </c>
      <c r="BE13" s="46">
        <v>71</v>
      </c>
    </row>
    <row r="14" spans="1:57" ht="20" customHeight="1" x14ac:dyDescent="0.25">
      <c r="A14" s="90" t="s">
        <v>54</v>
      </c>
      <c r="B14" s="47">
        <v>7.3442225055349294E-2</v>
      </c>
      <c r="C14" s="41">
        <v>0</v>
      </c>
      <c r="D14" s="41">
        <v>0</v>
      </c>
      <c r="E14" s="41">
        <v>1</v>
      </c>
      <c r="F14" s="41">
        <v>0</v>
      </c>
      <c r="G14" s="41">
        <v>0</v>
      </c>
      <c r="H14" s="54">
        <v>0.12787324783043269</v>
      </c>
      <c r="I14" s="41">
        <v>0.19818010741604869</v>
      </c>
      <c r="J14" s="41">
        <v>0</v>
      </c>
      <c r="K14" s="41">
        <v>0.14352717778938337</v>
      </c>
      <c r="L14" s="41">
        <v>0.10282807703270155</v>
      </c>
      <c r="M14" s="41">
        <v>9.7939702766549702E-2</v>
      </c>
      <c r="N14" s="54">
        <v>6.7228430410225928E-2</v>
      </c>
      <c r="O14" s="41">
        <v>2.7750244925063571E-2</v>
      </c>
      <c r="P14" s="41">
        <v>0.57083939436941311</v>
      </c>
      <c r="Q14" s="41">
        <v>6.1443689296059853E-2</v>
      </c>
      <c r="R14" s="41">
        <v>0</v>
      </c>
      <c r="S14" s="54">
        <v>2.5334072999991311E-2</v>
      </c>
      <c r="T14" s="41">
        <v>2.3492299148527077E-2</v>
      </c>
      <c r="U14" s="41">
        <v>0.69587799531848726</v>
      </c>
      <c r="V14" s="41">
        <v>1.3971220532877766E-2</v>
      </c>
      <c r="W14" s="41">
        <v>5.3014818967322729E-3</v>
      </c>
      <c r="X14" s="54">
        <v>2.0502695902955857E-2</v>
      </c>
      <c r="Y14" s="41">
        <v>5.8235610032551802E-2</v>
      </c>
      <c r="Z14" s="41">
        <v>9.492204621014072E-2</v>
      </c>
      <c r="AA14" s="41">
        <v>8.8883035945272401E-2</v>
      </c>
      <c r="AB14" s="54">
        <v>2.2807297109986958E-2</v>
      </c>
      <c r="AC14" s="41">
        <v>5.6006498854014077E-2</v>
      </c>
      <c r="AD14" s="41">
        <v>0.5550664196442141</v>
      </c>
      <c r="AE14" s="41">
        <v>1.5894459108747806E-2</v>
      </c>
      <c r="AF14" s="41">
        <v>1.1041029291199083E-2</v>
      </c>
      <c r="AG14" s="54">
        <v>2.3511743077381526E-2</v>
      </c>
      <c r="AH14" s="41">
        <v>5.0620630248103531E-2</v>
      </c>
      <c r="AI14" s="41">
        <v>0.4765422802846363</v>
      </c>
      <c r="AJ14" s="54">
        <v>7.9798075868202506E-2</v>
      </c>
      <c r="AK14" s="41">
        <v>6.3029299405584688E-2</v>
      </c>
      <c r="AL14" s="54">
        <v>9.0206199157826183E-2</v>
      </c>
      <c r="AM14" s="41">
        <v>8.9734976433554242E-2</v>
      </c>
      <c r="AN14" s="41">
        <v>7.3413618754608015E-2</v>
      </c>
      <c r="AO14" s="41">
        <v>5.9419907892456374E-2</v>
      </c>
      <c r="AP14" s="41">
        <v>0.11325914022077534</v>
      </c>
      <c r="AQ14" s="41">
        <v>4.9472841170572532E-2</v>
      </c>
      <c r="AR14" s="41">
        <v>4.837660398284549E-2</v>
      </c>
      <c r="AS14" s="41">
        <v>4.8344652058473034E-2</v>
      </c>
      <c r="AT14" s="41">
        <v>2.3121350241983835E-2</v>
      </c>
      <c r="AU14" s="41">
        <v>8.7280088641632489E-2</v>
      </c>
      <c r="AV14" s="41">
        <v>9.4434853832010834E-2</v>
      </c>
      <c r="AW14" s="41">
        <v>1.9929863459998653E-2</v>
      </c>
      <c r="AX14" s="41">
        <v>0.15773195322836767</v>
      </c>
      <c r="AY14" s="41">
        <v>7.3702968238189448E-2</v>
      </c>
      <c r="AZ14" s="54">
        <v>7.4339970430601421E-2</v>
      </c>
      <c r="BA14" s="41">
        <v>7.2320082338061101E-2</v>
      </c>
      <c r="BB14" s="54">
        <v>6.0876532370663997E-2</v>
      </c>
      <c r="BC14" s="41">
        <v>9.0617437626302977E-2</v>
      </c>
      <c r="BD14" s="41">
        <v>6.4227855574798237E-2</v>
      </c>
      <c r="BE14" s="47">
        <v>8.212898962276359E-2</v>
      </c>
    </row>
    <row r="15" spans="1:57" ht="20" customHeight="1" x14ac:dyDescent="0.25">
      <c r="A15" s="90"/>
      <c r="B15" s="44">
        <v>148</v>
      </c>
      <c r="C15" s="38">
        <v>0</v>
      </c>
      <c r="D15" s="38">
        <v>0</v>
      </c>
      <c r="E15" s="38">
        <v>148</v>
      </c>
      <c r="F15" s="38">
        <v>0</v>
      </c>
      <c r="G15" s="38">
        <v>0</v>
      </c>
      <c r="H15" s="51">
        <v>27</v>
      </c>
      <c r="I15" s="38">
        <v>38</v>
      </c>
      <c r="J15" s="38">
        <v>0</v>
      </c>
      <c r="K15" s="38">
        <v>32</v>
      </c>
      <c r="L15" s="38">
        <v>15</v>
      </c>
      <c r="M15" s="38">
        <v>16</v>
      </c>
      <c r="N15" s="51">
        <v>37</v>
      </c>
      <c r="O15" s="38">
        <v>9</v>
      </c>
      <c r="P15" s="38">
        <v>48</v>
      </c>
      <c r="Q15" s="38">
        <v>5</v>
      </c>
      <c r="R15" s="38">
        <v>0</v>
      </c>
      <c r="S15" s="51">
        <v>8</v>
      </c>
      <c r="T15" s="38">
        <v>12</v>
      </c>
      <c r="U15" s="38">
        <v>106</v>
      </c>
      <c r="V15" s="38">
        <v>4</v>
      </c>
      <c r="W15" s="38">
        <v>1</v>
      </c>
      <c r="X15" s="51">
        <v>6</v>
      </c>
      <c r="Y15" s="38">
        <v>16</v>
      </c>
      <c r="Z15" s="38">
        <v>38</v>
      </c>
      <c r="AA15" s="38">
        <v>84</v>
      </c>
      <c r="AB15" s="51">
        <v>6</v>
      </c>
      <c r="AC15" s="38">
        <v>32</v>
      </c>
      <c r="AD15" s="38">
        <v>77</v>
      </c>
      <c r="AE15" s="38">
        <v>2</v>
      </c>
      <c r="AF15" s="38">
        <v>2</v>
      </c>
      <c r="AG15" s="51">
        <v>10</v>
      </c>
      <c r="AH15" s="38">
        <v>27</v>
      </c>
      <c r="AI15" s="38">
        <v>56</v>
      </c>
      <c r="AJ15" s="51">
        <v>100</v>
      </c>
      <c r="AK15" s="38">
        <v>48</v>
      </c>
      <c r="AL15" s="51">
        <v>12</v>
      </c>
      <c r="AM15" s="38">
        <v>14</v>
      </c>
      <c r="AN15" s="38">
        <v>11</v>
      </c>
      <c r="AO15" s="38">
        <v>13</v>
      </c>
      <c r="AP15" s="38">
        <v>21</v>
      </c>
      <c r="AQ15" s="38">
        <v>8</v>
      </c>
      <c r="AR15" s="38">
        <v>6</v>
      </c>
      <c r="AS15" s="38">
        <v>6</v>
      </c>
      <c r="AT15" s="38">
        <v>3</v>
      </c>
      <c r="AU15" s="38">
        <v>10</v>
      </c>
      <c r="AV15" s="38">
        <v>11</v>
      </c>
      <c r="AW15" s="38">
        <v>3</v>
      </c>
      <c r="AX15" s="38">
        <v>22</v>
      </c>
      <c r="AY15" s="38">
        <v>7</v>
      </c>
      <c r="AZ15" s="51">
        <v>71</v>
      </c>
      <c r="BA15" s="38">
        <v>76</v>
      </c>
      <c r="BB15" s="51">
        <v>42</v>
      </c>
      <c r="BC15" s="38">
        <v>53</v>
      </c>
      <c r="BD15" s="38">
        <v>28</v>
      </c>
      <c r="BE15" s="44">
        <v>25</v>
      </c>
    </row>
    <row r="16" spans="1:57" ht="20" customHeight="1" x14ac:dyDescent="0.25">
      <c r="A16" s="89" t="s">
        <v>18</v>
      </c>
      <c r="B16" s="45">
        <v>2.3590599261838228E-2</v>
      </c>
      <c r="C16" s="39">
        <v>0</v>
      </c>
      <c r="D16" s="39">
        <v>0</v>
      </c>
      <c r="E16" s="39">
        <v>0</v>
      </c>
      <c r="F16" s="39">
        <v>0</v>
      </c>
      <c r="G16" s="39">
        <v>0</v>
      </c>
      <c r="H16" s="52">
        <v>1.0322024888574281E-2</v>
      </c>
      <c r="I16" s="39">
        <v>4.0659860943351556E-2</v>
      </c>
      <c r="J16" s="39">
        <v>3.5662803851120445E-2</v>
      </c>
      <c r="K16" s="39">
        <v>2.5109896730433554E-2</v>
      </c>
      <c r="L16" s="39">
        <v>3.1065474220463303E-2</v>
      </c>
      <c r="M16" s="39">
        <v>0</v>
      </c>
      <c r="N16" s="52">
        <v>8.6709511012995968E-3</v>
      </c>
      <c r="O16" s="39">
        <v>2.3737801594003835E-2</v>
      </c>
      <c r="P16" s="39">
        <v>8.3146867431244317E-2</v>
      </c>
      <c r="Q16" s="39">
        <v>2.7915122998645098E-2</v>
      </c>
      <c r="R16" s="39">
        <v>4.0348958351478295E-3</v>
      </c>
      <c r="S16" s="52">
        <v>5.4867245519952404E-3</v>
      </c>
      <c r="T16" s="39">
        <v>1.0155258287679682E-2</v>
      </c>
      <c r="U16" s="39">
        <v>3.5909001647293201E-2</v>
      </c>
      <c r="V16" s="39">
        <v>2.4519397912417612E-2</v>
      </c>
      <c r="W16" s="39">
        <v>2.4697565914007534E-2</v>
      </c>
      <c r="X16" s="52">
        <v>1.9503912444298354E-3</v>
      </c>
      <c r="Y16" s="39">
        <v>3.4016713171676628E-2</v>
      </c>
      <c r="Z16" s="39">
        <v>2.1355593228178968E-2</v>
      </c>
      <c r="AA16" s="39">
        <v>3.074511176438436E-2</v>
      </c>
      <c r="AB16" s="52">
        <v>1.9246440657955152E-2</v>
      </c>
      <c r="AC16" s="39">
        <v>1.9439411785473738E-2</v>
      </c>
      <c r="AD16" s="39">
        <v>5.0637567154773336E-3</v>
      </c>
      <c r="AE16" s="39">
        <v>2.3487618482556746E-2</v>
      </c>
      <c r="AF16" s="39">
        <v>2.8256365600748529E-2</v>
      </c>
      <c r="AG16" s="52">
        <v>2.5587822522649871E-2</v>
      </c>
      <c r="AH16" s="39">
        <v>2.6786472291562561E-2</v>
      </c>
      <c r="AI16" s="39">
        <v>1.5597256267939435E-2</v>
      </c>
      <c r="AJ16" s="52">
        <v>2.4511022512688593E-2</v>
      </c>
      <c r="AK16" s="39">
        <v>2.2082650261833717E-2</v>
      </c>
      <c r="AL16" s="52">
        <v>2.4138346909004869E-2</v>
      </c>
      <c r="AM16" s="39">
        <v>3.1267901665025105E-2</v>
      </c>
      <c r="AN16" s="39">
        <v>4.7354944159745518E-2</v>
      </c>
      <c r="AO16" s="39">
        <v>2.4136516428182056E-2</v>
      </c>
      <c r="AP16" s="39">
        <v>3.0437957202746932E-2</v>
      </c>
      <c r="AQ16" s="39">
        <v>8.1091340850385982E-3</v>
      </c>
      <c r="AR16" s="39">
        <v>1.4476247454230382E-2</v>
      </c>
      <c r="AS16" s="39">
        <v>2.1917325299766057E-2</v>
      </c>
      <c r="AT16" s="39">
        <v>5.7663519555672227E-2</v>
      </c>
      <c r="AU16" s="39">
        <v>9.0437894952485279E-3</v>
      </c>
      <c r="AV16" s="39">
        <v>1.6147525837558113E-2</v>
      </c>
      <c r="AW16" s="39">
        <v>4.3420949293878734E-3</v>
      </c>
      <c r="AX16" s="39">
        <v>4.0168964044316165E-3</v>
      </c>
      <c r="AY16" s="39">
        <v>4.5373952760229541E-2</v>
      </c>
      <c r="AZ16" s="52">
        <v>2.1197862556947097E-2</v>
      </c>
      <c r="BA16" s="39">
        <v>2.473869723385131E-2</v>
      </c>
      <c r="BB16" s="52">
        <v>1.7969790795637052E-2</v>
      </c>
      <c r="BC16" s="39">
        <v>1.5274319698273021E-2</v>
      </c>
      <c r="BD16" s="39">
        <v>3.579222898403351E-2</v>
      </c>
      <c r="BE16" s="45">
        <v>3.497099787741749E-2</v>
      </c>
    </row>
    <row r="17" spans="1:57" ht="20" customHeight="1" x14ac:dyDescent="0.25">
      <c r="A17" s="89"/>
      <c r="B17" s="46">
        <v>48</v>
      </c>
      <c r="C17" s="40">
        <v>0</v>
      </c>
      <c r="D17" s="40">
        <v>0</v>
      </c>
      <c r="E17" s="40">
        <v>0</v>
      </c>
      <c r="F17" s="40">
        <v>0</v>
      </c>
      <c r="G17" s="40">
        <v>0</v>
      </c>
      <c r="H17" s="53">
        <v>2</v>
      </c>
      <c r="I17" s="40">
        <v>8</v>
      </c>
      <c r="J17" s="40">
        <v>9</v>
      </c>
      <c r="K17" s="40">
        <v>6</v>
      </c>
      <c r="L17" s="40">
        <v>5</v>
      </c>
      <c r="M17" s="40">
        <v>0</v>
      </c>
      <c r="N17" s="53">
        <v>5</v>
      </c>
      <c r="O17" s="40">
        <v>8</v>
      </c>
      <c r="P17" s="40">
        <v>7</v>
      </c>
      <c r="Q17" s="40">
        <v>2</v>
      </c>
      <c r="R17" s="40">
        <v>0</v>
      </c>
      <c r="S17" s="53">
        <v>2</v>
      </c>
      <c r="T17" s="40">
        <v>5</v>
      </c>
      <c r="U17" s="40">
        <v>5</v>
      </c>
      <c r="V17" s="40">
        <v>6</v>
      </c>
      <c r="W17" s="40">
        <v>6</v>
      </c>
      <c r="X17" s="53">
        <v>1</v>
      </c>
      <c r="Y17" s="40">
        <v>9</v>
      </c>
      <c r="Z17" s="40">
        <v>9</v>
      </c>
      <c r="AA17" s="40">
        <v>29</v>
      </c>
      <c r="AB17" s="53">
        <v>5</v>
      </c>
      <c r="AC17" s="40">
        <v>11</v>
      </c>
      <c r="AD17" s="40">
        <v>1</v>
      </c>
      <c r="AE17" s="40">
        <v>2</v>
      </c>
      <c r="AF17" s="40">
        <v>4</v>
      </c>
      <c r="AG17" s="53">
        <v>10</v>
      </c>
      <c r="AH17" s="40">
        <v>14</v>
      </c>
      <c r="AI17" s="40">
        <v>2</v>
      </c>
      <c r="AJ17" s="53">
        <v>31</v>
      </c>
      <c r="AK17" s="40">
        <v>17</v>
      </c>
      <c r="AL17" s="53">
        <v>3</v>
      </c>
      <c r="AM17" s="40">
        <v>5</v>
      </c>
      <c r="AN17" s="40">
        <v>7</v>
      </c>
      <c r="AO17" s="40">
        <v>5</v>
      </c>
      <c r="AP17" s="40">
        <v>6</v>
      </c>
      <c r="AQ17" s="40">
        <v>1</v>
      </c>
      <c r="AR17" s="40">
        <v>2</v>
      </c>
      <c r="AS17" s="40">
        <v>3</v>
      </c>
      <c r="AT17" s="40">
        <v>7</v>
      </c>
      <c r="AU17" s="40">
        <v>1</v>
      </c>
      <c r="AV17" s="40">
        <v>2</v>
      </c>
      <c r="AW17" s="40">
        <v>1</v>
      </c>
      <c r="AX17" s="40">
        <v>1</v>
      </c>
      <c r="AY17" s="40">
        <v>4</v>
      </c>
      <c r="AZ17" s="53">
        <v>20</v>
      </c>
      <c r="BA17" s="40">
        <v>26</v>
      </c>
      <c r="BB17" s="53">
        <v>12</v>
      </c>
      <c r="BC17" s="40">
        <v>9</v>
      </c>
      <c r="BD17" s="40">
        <v>16</v>
      </c>
      <c r="BE17" s="46">
        <v>11</v>
      </c>
    </row>
    <row r="18" spans="1:57" ht="20" customHeight="1" x14ac:dyDescent="0.25">
      <c r="A18" s="90" t="s">
        <v>55</v>
      </c>
      <c r="B18" s="47">
        <v>1.738257736361587E-2</v>
      </c>
      <c r="C18" s="41">
        <v>0</v>
      </c>
      <c r="D18" s="41">
        <v>0</v>
      </c>
      <c r="E18" s="41">
        <v>0</v>
      </c>
      <c r="F18" s="41">
        <v>0</v>
      </c>
      <c r="G18" s="41">
        <v>0</v>
      </c>
      <c r="H18" s="54">
        <v>1.4574754012880884E-2</v>
      </c>
      <c r="I18" s="41">
        <v>5.802694162440742E-3</v>
      </c>
      <c r="J18" s="41">
        <v>1.2532272301254406E-2</v>
      </c>
      <c r="K18" s="41">
        <v>3.7739283153834209E-3</v>
      </c>
      <c r="L18" s="41">
        <v>5.8925762797476106E-2</v>
      </c>
      <c r="M18" s="41">
        <v>6.7994294553461634E-2</v>
      </c>
      <c r="N18" s="54">
        <v>4.5495155822051171E-3</v>
      </c>
      <c r="O18" s="41">
        <v>2.1555800112423987E-2</v>
      </c>
      <c r="P18" s="41">
        <v>0</v>
      </c>
      <c r="Q18" s="41">
        <v>0</v>
      </c>
      <c r="R18" s="41">
        <v>6.6176870328164328E-2</v>
      </c>
      <c r="S18" s="54">
        <v>9.9669657929047951E-3</v>
      </c>
      <c r="T18" s="41">
        <v>3.0046151718406133E-3</v>
      </c>
      <c r="U18" s="41">
        <v>5.0401216202697989E-3</v>
      </c>
      <c r="V18" s="41">
        <v>1.5012787502790764E-2</v>
      </c>
      <c r="W18" s="41">
        <v>1.4364801520106926E-3</v>
      </c>
      <c r="X18" s="54">
        <v>2.9696962572552861E-3</v>
      </c>
      <c r="Y18" s="41">
        <v>2.398979223353891E-2</v>
      </c>
      <c r="Z18" s="41">
        <v>2.7177613510893522E-2</v>
      </c>
      <c r="AA18" s="41">
        <v>1.6622138627603134E-2</v>
      </c>
      <c r="AB18" s="54">
        <v>1.0702377437893014E-2</v>
      </c>
      <c r="AC18" s="41">
        <v>3.898428742142464E-3</v>
      </c>
      <c r="AD18" s="41">
        <v>2.6663960189670017E-3</v>
      </c>
      <c r="AE18" s="41">
        <v>0</v>
      </c>
      <c r="AF18" s="41">
        <v>5.8302300164816856E-2</v>
      </c>
      <c r="AG18" s="54">
        <v>1.9976160717895701E-2</v>
      </c>
      <c r="AH18" s="41">
        <v>3.3210472902183352E-3</v>
      </c>
      <c r="AI18" s="41">
        <v>1.0959088100222544E-2</v>
      </c>
      <c r="AJ18" s="54">
        <v>1.8564183139300357E-2</v>
      </c>
      <c r="AK18" s="41">
        <v>1.544672747477752E-2</v>
      </c>
      <c r="AL18" s="54">
        <v>1.7357800218086795E-2</v>
      </c>
      <c r="AM18" s="41">
        <v>3.0357633453085087E-3</v>
      </c>
      <c r="AN18" s="41">
        <v>1.1278530883857664E-2</v>
      </c>
      <c r="AO18" s="41">
        <v>1.0360804247683621E-2</v>
      </c>
      <c r="AP18" s="41">
        <v>1.6266518117925923E-2</v>
      </c>
      <c r="AQ18" s="41">
        <v>2.7450812330448611E-2</v>
      </c>
      <c r="AR18" s="41">
        <v>9.8867657727176178E-3</v>
      </c>
      <c r="AS18" s="41">
        <v>3.0894994973563971E-2</v>
      </c>
      <c r="AT18" s="41">
        <v>2.9097118597247226E-2</v>
      </c>
      <c r="AU18" s="41">
        <v>2.7056630491401122E-3</v>
      </c>
      <c r="AV18" s="41">
        <v>4.5623282783890932E-2</v>
      </c>
      <c r="AW18" s="41">
        <v>9.2506865268473203E-3</v>
      </c>
      <c r="AX18" s="41">
        <v>1.8783995757510819E-2</v>
      </c>
      <c r="AY18" s="41">
        <v>2.143052626318806E-2</v>
      </c>
      <c r="AZ18" s="54">
        <v>1.6923109585702277E-2</v>
      </c>
      <c r="BA18" s="41">
        <v>1.8051568828859291E-2</v>
      </c>
      <c r="BB18" s="54">
        <v>1.1751246808943119E-2</v>
      </c>
      <c r="BC18" s="41">
        <v>1.9101397971517657E-2</v>
      </c>
      <c r="BD18" s="41">
        <v>1.886820873623013E-2</v>
      </c>
      <c r="BE18" s="47">
        <v>2.4769767904672769E-2</v>
      </c>
    </row>
    <row r="19" spans="1:57" ht="20" customHeight="1" x14ac:dyDescent="0.25">
      <c r="A19" s="90"/>
      <c r="B19" s="44">
        <v>35</v>
      </c>
      <c r="C19" s="38">
        <v>0</v>
      </c>
      <c r="D19" s="38">
        <v>0</v>
      </c>
      <c r="E19" s="38">
        <v>0</v>
      </c>
      <c r="F19" s="38">
        <v>0</v>
      </c>
      <c r="G19" s="38">
        <v>0</v>
      </c>
      <c r="H19" s="51">
        <v>3</v>
      </c>
      <c r="I19" s="38">
        <v>1</v>
      </c>
      <c r="J19" s="38">
        <v>3</v>
      </c>
      <c r="K19" s="38">
        <v>1</v>
      </c>
      <c r="L19" s="38">
        <v>9</v>
      </c>
      <c r="M19" s="38">
        <v>11</v>
      </c>
      <c r="N19" s="51">
        <v>2</v>
      </c>
      <c r="O19" s="38">
        <v>7</v>
      </c>
      <c r="P19" s="38">
        <v>0</v>
      </c>
      <c r="Q19" s="38">
        <v>0</v>
      </c>
      <c r="R19" s="38">
        <v>5</v>
      </c>
      <c r="S19" s="51">
        <v>3</v>
      </c>
      <c r="T19" s="38">
        <v>1</v>
      </c>
      <c r="U19" s="38">
        <v>1</v>
      </c>
      <c r="V19" s="38">
        <v>4</v>
      </c>
      <c r="W19" s="38">
        <v>0</v>
      </c>
      <c r="X19" s="51">
        <v>1</v>
      </c>
      <c r="Y19" s="38">
        <v>6</v>
      </c>
      <c r="Z19" s="38">
        <v>11</v>
      </c>
      <c r="AA19" s="38">
        <v>16</v>
      </c>
      <c r="AB19" s="51">
        <v>3</v>
      </c>
      <c r="AC19" s="38">
        <v>2</v>
      </c>
      <c r="AD19" s="38">
        <v>0</v>
      </c>
      <c r="AE19" s="38">
        <v>0</v>
      </c>
      <c r="AF19" s="38">
        <v>9</v>
      </c>
      <c r="AG19" s="51">
        <v>8</v>
      </c>
      <c r="AH19" s="38">
        <v>2</v>
      </c>
      <c r="AI19" s="38">
        <v>1</v>
      </c>
      <c r="AJ19" s="51">
        <v>23</v>
      </c>
      <c r="AK19" s="38">
        <v>12</v>
      </c>
      <c r="AL19" s="51">
        <v>2</v>
      </c>
      <c r="AM19" s="38">
        <v>0</v>
      </c>
      <c r="AN19" s="38">
        <v>2</v>
      </c>
      <c r="AO19" s="38">
        <v>2</v>
      </c>
      <c r="AP19" s="38">
        <v>3</v>
      </c>
      <c r="AQ19" s="38">
        <v>5</v>
      </c>
      <c r="AR19" s="38">
        <v>1</v>
      </c>
      <c r="AS19" s="38">
        <v>4</v>
      </c>
      <c r="AT19" s="38">
        <v>4</v>
      </c>
      <c r="AU19" s="38">
        <v>0</v>
      </c>
      <c r="AV19" s="38">
        <v>5</v>
      </c>
      <c r="AW19" s="38">
        <v>1</v>
      </c>
      <c r="AX19" s="38">
        <v>3</v>
      </c>
      <c r="AY19" s="38">
        <v>2</v>
      </c>
      <c r="AZ19" s="51">
        <v>16</v>
      </c>
      <c r="BA19" s="38">
        <v>19</v>
      </c>
      <c r="BB19" s="51">
        <v>8</v>
      </c>
      <c r="BC19" s="38">
        <v>11</v>
      </c>
      <c r="BD19" s="38">
        <v>8</v>
      </c>
      <c r="BE19" s="44">
        <v>8</v>
      </c>
    </row>
    <row r="20" spans="1:57" ht="20" customHeight="1" x14ac:dyDescent="0.25">
      <c r="A20" s="89" t="s">
        <v>56</v>
      </c>
      <c r="B20" s="45">
        <v>0.16086976841934486</v>
      </c>
      <c r="C20" s="39">
        <v>0</v>
      </c>
      <c r="D20" s="39">
        <v>0</v>
      </c>
      <c r="E20" s="39">
        <v>0</v>
      </c>
      <c r="F20" s="39">
        <v>0</v>
      </c>
      <c r="G20" s="39">
        <v>0</v>
      </c>
      <c r="H20" s="52">
        <v>0</v>
      </c>
      <c r="I20" s="39">
        <v>0</v>
      </c>
      <c r="J20" s="39">
        <v>0</v>
      </c>
      <c r="K20" s="39">
        <v>0</v>
      </c>
      <c r="L20" s="39">
        <v>0</v>
      </c>
      <c r="M20" s="39">
        <v>0</v>
      </c>
      <c r="N20" s="52">
        <v>0.14182276385481876</v>
      </c>
      <c r="O20" s="39">
        <v>0.10264248504787207</v>
      </c>
      <c r="P20" s="39">
        <v>7.6745472058147066E-2</v>
      </c>
      <c r="Q20" s="39">
        <v>0.10674024609090824</v>
      </c>
      <c r="R20" s="39">
        <v>4.6722178843598652E-2</v>
      </c>
      <c r="S20" s="52">
        <v>9.999521143740292E-2</v>
      </c>
      <c r="T20" s="39">
        <v>7.9829205138402776E-2</v>
      </c>
      <c r="U20" s="39">
        <v>0.11694986844167418</v>
      </c>
      <c r="V20" s="39">
        <v>5.7126405035919835E-2</v>
      </c>
      <c r="W20" s="39">
        <v>7.3376527192209495E-2</v>
      </c>
      <c r="X20" s="52">
        <v>4.9058828478359857E-2</v>
      </c>
      <c r="Y20" s="39">
        <v>0.1447108072901209</v>
      </c>
      <c r="Z20" s="39">
        <v>0.21168018348215301</v>
      </c>
      <c r="AA20" s="39">
        <v>0.12455612221119364</v>
      </c>
      <c r="AB20" s="52">
        <v>0.11189999859773288</v>
      </c>
      <c r="AC20" s="39">
        <v>0.13435361928601419</v>
      </c>
      <c r="AD20" s="39">
        <v>0.16998927021474444</v>
      </c>
      <c r="AE20" s="39">
        <v>0.14800472344963148</v>
      </c>
      <c r="AF20" s="39">
        <v>4.1424695459388615E-2</v>
      </c>
      <c r="AG20" s="52">
        <v>0.11298896246943904</v>
      </c>
      <c r="AH20" s="39">
        <v>0.1428603738602387</v>
      </c>
      <c r="AI20" s="39">
        <v>0.12019588679921825</v>
      </c>
      <c r="AJ20" s="52">
        <v>0.16743737116194737</v>
      </c>
      <c r="AK20" s="39">
        <v>0.15010992507663906</v>
      </c>
      <c r="AL20" s="52">
        <v>0.12264969459663876</v>
      </c>
      <c r="AM20" s="39">
        <v>0.17167175053660624</v>
      </c>
      <c r="AN20" s="39">
        <v>0.21825345211380726</v>
      </c>
      <c r="AO20" s="39">
        <v>0.16781214992151253</v>
      </c>
      <c r="AP20" s="39">
        <v>0.16192940566213462</v>
      </c>
      <c r="AQ20" s="39">
        <v>0.18090046023804734</v>
      </c>
      <c r="AR20" s="39">
        <v>0.12664523768348554</v>
      </c>
      <c r="AS20" s="39">
        <v>0.13528940878220824</v>
      </c>
      <c r="AT20" s="39">
        <v>0.13957216425269484</v>
      </c>
      <c r="AU20" s="39">
        <v>0.15782823747096769</v>
      </c>
      <c r="AV20" s="39">
        <v>0.13895010052970247</v>
      </c>
      <c r="AW20" s="39">
        <v>0.1856997596358286</v>
      </c>
      <c r="AX20" s="39">
        <v>0.13413141566404968</v>
      </c>
      <c r="AY20" s="39">
        <v>0.18912221504896717</v>
      </c>
      <c r="AZ20" s="52">
        <v>0.11414285109579218</v>
      </c>
      <c r="BA20" s="39">
        <v>0.20363878570777844</v>
      </c>
      <c r="BB20" s="52">
        <v>0.10665262905497898</v>
      </c>
      <c r="BC20" s="39">
        <v>0.15469303709872187</v>
      </c>
      <c r="BD20" s="39">
        <v>0.22683687560273344</v>
      </c>
      <c r="BE20" s="45">
        <v>0.20185560475243616</v>
      </c>
    </row>
    <row r="21" spans="1:57" ht="20" customHeight="1" x14ac:dyDescent="0.25">
      <c r="A21" s="89"/>
      <c r="B21" s="46">
        <v>325</v>
      </c>
      <c r="C21" s="40">
        <v>0</v>
      </c>
      <c r="D21" s="40">
        <v>0</v>
      </c>
      <c r="E21" s="40">
        <v>0</v>
      </c>
      <c r="F21" s="40">
        <v>0</v>
      </c>
      <c r="G21" s="40">
        <v>0</v>
      </c>
      <c r="H21" s="53">
        <v>0</v>
      </c>
      <c r="I21" s="40">
        <v>0</v>
      </c>
      <c r="J21" s="40">
        <v>0</v>
      </c>
      <c r="K21" s="40">
        <v>0</v>
      </c>
      <c r="L21" s="40">
        <v>0</v>
      </c>
      <c r="M21" s="40">
        <v>0</v>
      </c>
      <c r="N21" s="53">
        <v>78</v>
      </c>
      <c r="O21" s="40">
        <v>33</v>
      </c>
      <c r="P21" s="40">
        <v>6</v>
      </c>
      <c r="Q21" s="40">
        <v>9</v>
      </c>
      <c r="R21" s="40">
        <v>4</v>
      </c>
      <c r="S21" s="53">
        <v>30</v>
      </c>
      <c r="T21" s="40">
        <v>39</v>
      </c>
      <c r="U21" s="40">
        <v>18</v>
      </c>
      <c r="V21" s="40">
        <v>15</v>
      </c>
      <c r="W21" s="40">
        <v>19</v>
      </c>
      <c r="X21" s="53">
        <v>13</v>
      </c>
      <c r="Y21" s="40">
        <v>39</v>
      </c>
      <c r="Z21" s="40">
        <v>85</v>
      </c>
      <c r="AA21" s="40">
        <v>118</v>
      </c>
      <c r="AB21" s="53">
        <v>32</v>
      </c>
      <c r="AC21" s="40">
        <v>78</v>
      </c>
      <c r="AD21" s="40">
        <v>24</v>
      </c>
      <c r="AE21" s="40">
        <v>15</v>
      </c>
      <c r="AF21" s="40">
        <v>6</v>
      </c>
      <c r="AG21" s="53">
        <v>46</v>
      </c>
      <c r="AH21" s="40">
        <v>77</v>
      </c>
      <c r="AI21" s="40">
        <v>14</v>
      </c>
      <c r="AJ21" s="53">
        <v>210</v>
      </c>
      <c r="AK21" s="40">
        <v>115</v>
      </c>
      <c r="AL21" s="53">
        <v>16</v>
      </c>
      <c r="AM21" s="40">
        <v>27</v>
      </c>
      <c r="AN21" s="40">
        <v>33</v>
      </c>
      <c r="AO21" s="40">
        <v>37</v>
      </c>
      <c r="AP21" s="40">
        <v>29</v>
      </c>
      <c r="AQ21" s="40">
        <v>31</v>
      </c>
      <c r="AR21" s="40">
        <v>16</v>
      </c>
      <c r="AS21" s="40">
        <v>18</v>
      </c>
      <c r="AT21" s="40">
        <v>17</v>
      </c>
      <c r="AU21" s="40">
        <v>19</v>
      </c>
      <c r="AV21" s="40">
        <v>17</v>
      </c>
      <c r="AW21" s="40">
        <v>29</v>
      </c>
      <c r="AX21" s="40">
        <v>19</v>
      </c>
      <c r="AY21" s="40">
        <v>18</v>
      </c>
      <c r="AZ21" s="53">
        <v>109</v>
      </c>
      <c r="BA21" s="40">
        <v>213</v>
      </c>
      <c r="BB21" s="53">
        <v>74</v>
      </c>
      <c r="BC21" s="40">
        <v>91</v>
      </c>
      <c r="BD21" s="40">
        <v>99</v>
      </c>
      <c r="BE21" s="46">
        <v>61</v>
      </c>
    </row>
    <row r="22" spans="1:57" ht="20" customHeight="1" x14ac:dyDescent="0.25">
      <c r="A22" s="90" t="s">
        <v>57</v>
      </c>
      <c r="B22" s="47">
        <v>7.7109368037406631E-2</v>
      </c>
      <c r="C22" s="41">
        <v>0</v>
      </c>
      <c r="D22" s="41">
        <v>0</v>
      </c>
      <c r="E22" s="41">
        <v>0</v>
      </c>
      <c r="F22" s="41">
        <v>0</v>
      </c>
      <c r="G22" s="41">
        <v>0</v>
      </c>
      <c r="H22" s="54">
        <v>0</v>
      </c>
      <c r="I22" s="41">
        <v>0</v>
      </c>
      <c r="J22" s="41">
        <v>0</v>
      </c>
      <c r="K22" s="41">
        <v>0</v>
      </c>
      <c r="L22" s="41">
        <v>0</v>
      </c>
      <c r="M22" s="41">
        <v>0</v>
      </c>
      <c r="N22" s="54">
        <v>2.9402886243445258E-3</v>
      </c>
      <c r="O22" s="41">
        <v>0</v>
      </c>
      <c r="P22" s="41">
        <v>0</v>
      </c>
      <c r="Q22" s="41">
        <v>0</v>
      </c>
      <c r="R22" s="41">
        <v>0</v>
      </c>
      <c r="S22" s="54">
        <v>2.3364628830913409E-2</v>
      </c>
      <c r="T22" s="41">
        <v>9.6265635134825858E-3</v>
      </c>
      <c r="U22" s="41">
        <v>5.8554563160523642E-3</v>
      </c>
      <c r="V22" s="41">
        <v>1.295177418512828E-2</v>
      </c>
      <c r="W22" s="41">
        <v>1.5764425934875207E-2</v>
      </c>
      <c r="X22" s="54">
        <v>2.3367538942447516E-2</v>
      </c>
      <c r="Y22" s="41">
        <v>3.4255099696494318E-2</v>
      </c>
      <c r="Z22" s="41">
        <v>2.9897239089534632E-2</v>
      </c>
      <c r="AA22" s="41">
        <v>0.10832534915142357</v>
      </c>
      <c r="AB22" s="54">
        <v>1.0659551709026778E-2</v>
      </c>
      <c r="AC22" s="41">
        <v>1.7118560312552586E-2</v>
      </c>
      <c r="AD22" s="41">
        <v>1.2484608980566938E-2</v>
      </c>
      <c r="AE22" s="41">
        <v>0</v>
      </c>
      <c r="AF22" s="41">
        <v>1.1266411628296977E-2</v>
      </c>
      <c r="AG22" s="54">
        <v>2.3895361433745137E-2</v>
      </c>
      <c r="AH22" s="41">
        <v>1.4797280979138329E-2</v>
      </c>
      <c r="AI22" s="41">
        <v>1.826263077584632E-2</v>
      </c>
      <c r="AJ22" s="54">
        <v>6.7442281660301195E-2</v>
      </c>
      <c r="AK22" s="41">
        <v>9.2947161380680599E-2</v>
      </c>
      <c r="AL22" s="54">
        <v>0.10255433966306765</v>
      </c>
      <c r="AM22" s="41">
        <v>6.1051330081268153E-2</v>
      </c>
      <c r="AN22" s="41">
        <v>5.8518065739626118E-2</v>
      </c>
      <c r="AO22" s="41">
        <v>2.9367594591385038E-2</v>
      </c>
      <c r="AP22" s="41">
        <v>8.2946512902730821E-2</v>
      </c>
      <c r="AQ22" s="41">
        <v>8.5762698212895755E-2</v>
      </c>
      <c r="AR22" s="41">
        <v>0.13412445465517286</v>
      </c>
      <c r="AS22" s="41">
        <v>7.5401894051179058E-2</v>
      </c>
      <c r="AT22" s="41">
        <v>5.5175045174237436E-2</v>
      </c>
      <c r="AU22" s="41">
        <v>0.12598315545789462</v>
      </c>
      <c r="AV22" s="41">
        <v>5.8790734522803978E-2</v>
      </c>
      <c r="AW22" s="41">
        <v>0.10304838299384719</v>
      </c>
      <c r="AX22" s="41">
        <v>4.7543099478333239E-2</v>
      </c>
      <c r="AY22" s="41">
        <v>9.9786560671913993E-2</v>
      </c>
      <c r="AZ22" s="54">
        <v>6.4880470001407911E-2</v>
      </c>
      <c r="BA22" s="41">
        <v>8.9408161322915639E-2</v>
      </c>
      <c r="BB22" s="54">
        <v>7.2801260332848589E-2</v>
      </c>
      <c r="BC22" s="41">
        <v>8.6812462174506055E-2</v>
      </c>
      <c r="BD22" s="41">
        <v>8.1813217690722612E-2</v>
      </c>
      <c r="BE22" s="47">
        <v>6.1466991971542137E-2</v>
      </c>
    </row>
    <row r="23" spans="1:57" ht="20" customHeight="1" x14ac:dyDescent="0.25">
      <c r="A23" s="91"/>
      <c r="B23" s="48">
        <v>156</v>
      </c>
      <c r="C23" s="42">
        <v>0</v>
      </c>
      <c r="D23" s="42">
        <v>0</v>
      </c>
      <c r="E23" s="42">
        <v>0</v>
      </c>
      <c r="F23" s="42">
        <v>0</v>
      </c>
      <c r="G23" s="42">
        <v>0</v>
      </c>
      <c r="H23" s="57">
        <v>0</v>
      </c>
      <c r="I23" s="42">
        <v>0</v>
      </c>
      <c r="J23" s="42">
        <v>0</v>
      </c>
      <c r="K23" s="42">
        <v>0</v>
      </c>
      <c r="L23" s="42">
        <v>0</v>
      </c>
      <c r="M23" s="42">
        <v>0</v>
      </c>
      <c r="N23" s="57">
        <v>2</v>
      </c>
      <c r="O23" s="42">
        <v>0</v>
      </c>
      <c r="P23" s="42">
        <v>0</v>
      </c>
      <c r="Q23" s="42">
        <v>0</v>
      </c>
      <c r="R23" s="42">
        <v>0</v>
      </c>
      <c r="S23" s="57">
        <v>7</v>
      </c>
      <c r="T23" s="42">
        <v>5</v>
      </c>
      <c r="U23" s="42">
        <v>1</v>
      </c>
      <c r="V23" s="42">
        <v>3</v>
      </c>
      <c r="W23" s="42">
        <v>4</v>
      </c>
      <c r="X23" s="57">
        <v>6</v>
      </c>
      <c r="Y23" s="42">
        <v>9</v>
      </c>
      <c r="Z23" s="42">
        <v>12</v>
      </c>
      <c r="AA23" s="42">
        <v>103</v>
      </c>
      <c r="AB23" s="57">
        <v>3</v>
      </c>
      <c r="AC23" s="42">
        <v>10</v>
      </c>
      <c r="AD23" s="42">
        <v>2</v>
      </c>
      <c r="AE23" s="42">
        <v>0</v>
      </c>
      <c r="AF23" s="42">
        <v>2</v>
      </c>
      <c r="AG23" s="57">
        <v>10</v>
      </c>
      <c r="AH23" s="42">
        <v>8</v>
      </c>
      <c r="AI23" s="42">
        <v>2</v>
      </c>
      <c r="AJ23" s="57">
        <v>85</v>
      </c>
      <c r="AK23" s="42">
        <v>71</v>
      </c>
      <c r="AL23" s="57">
        <v>13</v>
      </c>
      <c r="AM23" s="42">
        <v>10</v>
      </c>
      <c r="AN23" s="42">
        <v>9</v>
      </c>
      <c r="AO23" s="42">
        <v>6</v>
      </c>
      <c r="AP23" s="42">
        <v>15</v>
      </c>
      <c r="AQ23" s="42">
        <v>15</v>
      </c>
      <c r="AR23" s="42">
        <v>17</v>
      </c>
      <c r="AS23" s="42">
        <v>10</v>
      </c>
      <c r="AT23" s="42">
        <v>7</v>
      </c>
      <c r="AU23" s="42">
        <v>15</v>
      </c>
      <c r="AV23" s="42">
        <v>7</v>
      </c>
      <c r="AW23" s="42">
        <v>16</v>
      </c>
      <c r="AX23" s="42">
        <v>7</v>
      </c>
      <c r="AY23" s="42">
        <v>10</v>
      </c>
      <c r="AZ23" s="57">
        <v>62</v>
      </c>
      <c r="BA23" s="42">
        <v>94</v>
      </c>
      <c r="BB23" s="57">
        <v>50</v>
      </c>
      <c r="BC23" s="42">
        <v>51</v>
      </c>
      <c r="BD23" s="42">
        <v>36</v>
      </c>
      <c r="BE23" s="48">
        <v>19</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12" display="Return to index" xr:uid="{983CC521-5A69-4C44-827A-F30C8C155B11}"/>
  </hyperlinks>
  <pageMargins left="0.7" right="0.7" top="0.75" bottom="0.75" header="0.3" footer="0.3"/>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4"/>
  <sheetViews>
    <sheetView showGridLines="0" workbookViewId="0">
      <pane xSplit="1" ySplit="4" topLeftCell="B18" activePane="bottomRight" state="frozen"/>
      <selection pane="topRight" activeCell="B1" sqref="B1"/>
      <selection pane="bottomLeft" activeCell="A5" sqref="A5"/>
      <selection pane="bottomRight" activeCell="C19" sqref="C19"/>
    </sheetView>
  </sheetViews>
  <sheetFormatPr defaultRowHeight="12.5" x14ac:dyDescent="0.25"/>
  <cols>
    <col min="1" max="1" width="35.6328125" customWidth="1"/>
    <col min="2" max="2" width="10.6328125" customWidth="1"/>
    <col min="3" max="6" width="14.7265625" customWidth="1"/>
  </cols>
  <sheetData>
    <row r="1" spans="1:6" ht="45" customHeight="1" x14ac:dyDescent="0.25">
      <c r="A1" s="84" t="s">
        <v>178</v>
      </c>
      <c r="B1" s="84"/>
      <c r="C1" s="84"/>
      <c r="D1" s="84"/>
      <c r="E1" s="84"/>
      <c r="F1" s="84"/>
    </row>
    <row r="2" spans="1:6" s="25" customFormat="1" ht="100" x14ac:dyDescent="0.25">
      <c r="A2" s="58"/>
      <c r="B2" s="29" t="s">
        <v>179</v>
      </c>
      <c r="C2" s="29" t="s">
        <v>180</v>
      </c>
      <c r="D2" s="29" t="s">
        <v>181</v>
      </c>
      <c r="E2" s="29" t="s">
        <v>182</v>
      </c>
      <c r="F2" s="59" t="s">
        <v>183</v>
      </c>
    </row>
    <row r="3" spans="1:6" ht="24" customHeight="1" x14ac:dyDescent="0.25">
      <c r="A3" s="34" t="s">
        <v>239</v>
      </c>
      <c r="B3" s="60">
        <v>2021</v>
      </c>
      <c r="C3" s="60">
        <v>2021</v>
      </c>
      <c r="D3" s="60">
        <v>2021</v>
      </c>
      <c r="E3" s="60">
        <v>2021</v>
      </c>
      <c r="F3" s="61">
        <v>2021</v>
      </c>
    </row>
    <row r="4" spans="1:6" s="24" customFormat="1" ht="24" customHeight="1" x14ac:dyDescent="0.25">
      <c r="A4" s="32" t="s">
        <v>240</v>
      </c>
      <c r="B4" s="55">
        <v>2021</v>
      </c>
      <c r="C4" s="55">
        <v>2021</v>
      </c>
      <c r="D4" s="55">
        <v>2021</v>
      </c>
      <c r="E4" s="55">
        <v>2021</v>
      </c>
      <c r="F4" s="62">
        <v>2021</v>
      </c>
    </row>
    <row r="5" spans="1:6" ht="20" customHeight="1" x14ac:dyDescent="0.25">
      <c r="A5" s="93" t="s">
        <v>184</v>
      </c>
      <c r="B5" s="37">
        <v>6.029829024115952E-2</v>
      </c>
      <c r="C5" s="50">
        <v>7.4852008034598377E-2</v>
      </c>
      <c r="D5" s="50">
        <v>0.11326681992971172</v>
      </c>
      <c r="E5" s="50">
        <v>0.21511083905237061</v>
      </c>
      <c r="F5" s="64">
        <v>0.12810898452697195</v>
      </c>
    </row>
    <row r="6" spans="1:6" ht="20" customHeight="1" x14ac:dyDescent="0.25">
      <c r="A6" s="94"/>
      <c r="B6" s="38">
        <v>122</v>
      </c>
      <c r="C6" s="51">
        <v>151</v>
      </c>
      <c r="D6" s="51">
        <v>229</v>
      </c>
      <c r="E6" s="51">
        <v>435</v>
      </c>
      <c r="F6" s="65">
        <v>259</v>
      </c>
    </row>
    <row r="7" spans="1:6" ht="20" customHeight="1" x14ac:dyDescent="0.25">
      <c r="A7" s="95" t="s">
        <v>185</v>
      </c>
      <c r="B7" s="39">
        <v>0.17237141977004838</v>
      </c>
      <c r="C7" s="52">
        <v>0.20595591530932342</v>
      </c>
      <c r="D7" s="52">
        <v>0.25926194982432765</v>
      </c>
      <c r="E7" s="52">
        <v>0.30981256602460122</v>
      </c>
      <c r="F7" s="66">
        <v>0.25048784646500033</v>
      </c>
    </row>
    <row r="8" spans="1:6" ht="20" customHeight="1" x14ac:dyDescent="0.25">
      <c r="A8" s="95"/>
      <c r="B8" s="40">
        <v>348</v>
      </c>
      <c r="C8" s="53">
        <v>416</v>
      </c>
      <c r="D8" s="53">
        <v>524</v>
      </c>
      <c r="E8" s="53">
        <v>626</v>
      </c>
      <c r="F8" s="67">
        <v>506</v>
      </c>
    </row>
    <row r="9" spans="1:6" ht="20" customHeight="1" x14ac:dyDescent="0.25">
      <c r="A9" s="94" t="s">
        <v>186</v>
      </c>
      <c r="B9" s="41">
        <v>0.13853260555732774</v>
      </c>
      <c r="C9" s="54">
        <v>0.13079978057046804</v>
      </c>
      <c r="D9" s="54">
        <v>9.7337302546125368E-2</v>
      </c>
      <c r="E9" s="54">
        <v>5.9107822551950059E-2</v>
      </c>
      <c r="F9" s="68">
        <v>0.10948917168166794</v>
      </c>
    </row>
    <row r="10" spans="1:6" ht="20" customHeight="1" x14ac:dyDescent="0.25">
      <c r="A10" s="94"/>
      <c r="B10" s="38">
        <v>280</v>
      </c>
      <c r="C10" s="51">
        <v>264</v>
      </c>
      <c r="D10" s="51">
        <v>197</v>
      </c>
      <c r="E10" s="51">
        <v>119</v>
      </c>
      <c r="F10" s="65">
        <v>221</v>
      </c>
    </row>
    <row r="11" spans="1:6" ht="20" customHeight="1" x14ac:dyDescent="0.25">
      <c r="A11" s="95" t="s">
        <v>187</v>
      </c>
      <c r="B11" s="39">
        <v>0.12843656706501094</v>
      </c>
      <c r="C11" s="52">
        <v>7.3734058127505581E-2</v>
      </c>
      <c r="D11" s="52">
        <v>6.8771593585763263E-2</v>
      </c>
      <c r="E11" s="52">
        <v>5.0217430149035909E-2</v>
      </c>
      <c r="F11" s="66">
        <v>5.8965109097716135E-2</v>
      </c>
    </row>
    <row r="12" spans="1:6" ht="20" customHeight="1" x14ac:dyDescent="0.25">
      <c r="A12" s="95"/>
      <c r="B12" s="40">
        <v>260</v>
      </c>
      <c r="C12" s="53">
        <v>149</v>
      </c>
      <c r="D12" s="53">
        <v>139</v>
      </c>
      <c r="E12" s="53">
        <v>101</v>
      </c>
      <c r="F12" s="67">
        <v>119</v>
      </c>
    </row>
    <row r="13" spans="1:6" ht="20" customHeight="1" x14ac:dyDescent="0.25">
      <c r="A13" s="94" t="s">
        <v>188</v>
      </c>
      <c r="B13" s="41">
        <v>0.23906338633232013</v>
      </c>
      <c r="C13" s="54">
        <v>0.24178298057532924</v>
      </c>
      <c r="D13" s="54">
        <v>0.23195390695231327</v>
      </c>
      <c r="E13" s="54">
        <v>0.20534346632011802</v>
      </c>
      <c r="F13" s="68">
        <v>0.22055581495278015</v>
      </c>
    </row>
    <row r="14" spans="1:6" ht="20" customHeight="1" x14ac:dyDescent="0.25">
      <c r="A14" s="94"/>
      <c r="B14" s="38">
        <v>483</v>
      </c>
      <c r="C14" s="51">
        <v>489</v>
      </c>
      <c r="D14" s="51">
        <v>469</v>
      </c>
      <c r="E14" s="51">
        <v>415</v>
      </c>
      <c r="F14" s="65">
        <v>446</v>
      </c>
    </row>
    <row r="15" spans="1:6" ht="20" customHeight="1" x14ac:dyDescent="0.25">
      <c r="A15" s="95" t="s">
        <v>189</v>
      </c>
      <c r="B15" s="39">
        <v>5.1127280124201376E-2</v>
      </c>
      <c r="C15" s="52">
        <v>4.3987181940898325E-2</v>
      </c>
      <c r="D15" s="52">
        <v>3.4148631209928865E-2</v>
      </c>
      <c r="E15" s="52">
        <v>3.1649935223118771E-2</v>
      </c>
      <c r="F15" s="66">
        <v>4.1818966612960445E-2</v>
      </c>
    </row>
    <row r="16" spans="1:6" ht="20" customHeight="1" x14ac:dyDescent="0.25">
      <c r="A16" s="95"/>
      <c r="B16" s="40">
        <v>103</v>
      </c>
      <c r="C16" s="53">
        <v>89</v>
      </c>
      <c r="D16" s="53">
        <v>69</v>
      </c>
      <c r="E16" s="53">
        <v>64</v>
      </c>
      <c r="F16" s="67">
        <v>85</v>
      </c>
    </row>
    <row r="17" spans="1:6" ht="20" customHeight="1" x14ac:dyDescent="0.25">
      <c r="A17" s="94" t="s">
        <v>109</v>
      </c>
      <c r="B17" s="41">
        <v>0.21017045090993289</v>
      </c>
      <c r="C17" s="54">
        <v>0.22888807544187789</v>
      </c>
      <c r="D17" s="54">
        <v>0.19525979595183052</v>
      </c>
      <c r="E17" s="54">
        <v>0.12875794067880597</v>
      </c>
      <c r="F17" s="68">
        <v>0.19057410666290386</v>
      </c>
    </row>
    <row r="18" spans="1:6" ht="20" customHeight="1" x14ac:dyDescent="0.25">
      <c r="A18" s="94"/>
      <c r="B18" s="38">
        <v>425</v>
      </c>
      <c r="C18" s="51">
        <v>463</v>
      </c>
      <c r="D18" s="51">
        <v>395</v>
      </c>
      <c r="E18" s="51">
        <v>260</v>
      </c>
      <c r="F18" s="65">
        <v>385</v>
      </c>
    </row>
    <row r="19" spans="1:6" ht="20" customHeight="1" x14ac:dyDescent="0.25">
      <c r="A19" s="95" t="s">
        <v>190</v>
      </c>
      <c r="B19" s="39">
        <v>0.2326697100112077</v>
      </c>
      <c r="C19" s="52">
        <v>0.28080792334392174</v>
      </c>
      <c r="D19" s="52">
        <v>0.37252876975403948</v>
      </c>
      <c r="E19" s="52">
        <v>0.52492340507697255</v>
      </c>
      <c r="F19" s="66">
        <v>0.37859683099197255</v>
      </c>
    </row>
    <row r="20" spans="1:6" ht="20" customHeight="1" x14ac:dyDescent="0.25">
      <c r="A20" s="95"/>
      <c r="B20" s="40">
        <v>470</v>
      </c>
      <c r="C20" s="53">
        <v>568</v>
      </c>
      <c r="D20" s="53">
        <v>753</v>
      </c>
      <c r="E20" s="53">
        <v>1061</v>
      </c>
      <c r="F20" s="67">
        <v>765</v>
      </c>
    </row>
    <row r="21" spans="1:6" ht="20" customHeight="1" x14ac:dyDescent="0.25">
      <c r="A21" s="94" t="s">
        <v>191</v>
      </c>
      <c r="B21" s="41">
        <v>0.26696917262233844</v>
      </c>
      <c r="C21" s="54">
        <v>0.20453383869797354</v>
      </c>
      <c r="D21" s="54">
        <v>0.16610889613188873</v>
      </c>
      <c r="E21" s="54">
        <v>0.10932525270098596</v>
      </c>
      <c r="F21" s="68">
        <v>0.16845428077938396</v>
      </c>
    </row>
    <row r="22" spans="1:6" ht="20" customHeight="1" x14ac:dyDescent="0.25">
      <c r="A22" s="98"/>
      <c r="B22" s="42">
        <v>540</v>
      </c>
      <c r="C22" s="57">
        <v>413</v>
      </c>
      <c r="D22" s="57">
        <v>336</v>
      </c>
      <c r="E22" s="57">
        <v>221</v>
      </c>
      <c r="F22" s="72">
        <v>340</v>
      </c>
    </row>
    <row r="24" spans="1:6" x14ac:dyDescent="0.25">
      <c r="A24" s="26" t="s">
        <v>241</v>
      </c>
    </row>
  </sheetData>
  <mergeCells count="10">
    <mergeCell ref="A1:F1"/>
    <mergeCell ref="A5:A6"/>
    <mergeCell ref="A7:A8"/>
    <mergeCell ref="A9:A10"/>
    <mergeCell ref="A21:A22"/>
    <mergeCell ref="A11:A12"/>
    <mergeCell ref="A13:A14"/>
    <mergeCell ref="A15:A16"/>
    <mergeCell ref="A17:A18"/>
    <mergeCell ref="A19:A20"/>
  </mergeCells>
  <hyperlinks>
    <hyperlink ref="A24" location="'Index'!B39" display="Return to index" xr:uid="{48670765-11A4-4A88-AC18-69B290AD42B2}"/>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192</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184</v>
      </c>
      <c r="B6" s="43">
        <v>6.029829024115952E-2</v>
      </c>
      <c r="C6" s="37">
        <v>0.12907079524375717</v>
      </c>
      <c r="D6" s="37">
        <v>6.7919766531837469E-2</v>
      </c>
      <c r="E6" s="37">
        <v>2.7621485618502698E-2</v>
      </c>
      <c r="F6" s="37">
        <v>3.1326203176526624E-2</v>
      </c>
      <c r="G6" s="37">
        <v>0.10319903036623435</v>
      </c>
      <c r="H6" s="50">
        <v>0.14303337358829812</v>
      </c>
      <c r="I6" s="37">
        <v>8.0369153560289841E-2</v>
      </c>
      <c r="J6" s="37">
        <v>8.3137954821446314E-2</v>
      </c>
      <c r="K6" s="37">
        <v>4.9390216965531274E-2</v>
      </c>
      <c r="L6" s="37">
        <v>0.11961025061489527</v>
      </c>
      <c r="M6" s="37">
        <v>4.2818549807199853E-2</v>
      </c>
      <c r="N6" s="50">
        <v>5.4599441233482378E-2</v>
      </c>
      <c r="O6" s="37">
        <v>0.1312833707021272</v>
      </c>
      <c r="P6" s="37">
        <v>3.1972909586191929E-2</v>
      </c>
      <c r="Q6" s="37">
        <v>5.1683941827210681E-3</v>
      </c>
      <c r="R6" s="37">
        <v>5.7715554453004289E-2</v>
      </c>
      <c r="S6" s="50">
        <v>0.13822707548715457</v>
      </c>
      <c r="T6" s="37">
        <v>7.0100866393328409E-2</v>
      </c>
      <c r="U6" s="37">
        <v>2.9034496289965822E-2</v>
      </c>
      <c r="V6" s="37">
        <v>8.6953960244755088E-2</v>
      </c>
      <c r="W6" s="37">
        <v>2.5610918098674041E-2</v>
      </c>
      <c r="X6" s="50">
        <v>0.17276970505450212</v>
      </c>
      <c r="Y6" s="37">
        <v>9.7851570608193161E-2</v>
      </c>
      <c r="Z6" s="37">
        <v>6.8753579334971726E-2</v>
      </c>
      <c r="AA6" s="37">
        <v>2.2077367193717862E-2</v>
      </c>
      <c r="AB6" s="50">
        <v>0.15348992624931579</v>
      </c>
      <c r="AC6" s="37">
        <v>4.7148031795556343E-2</v>
      </c>
      <c r="AD6" s="37">
        <v>3.8584866404783695E-2</v>
      </c>
      <c r="AE6" s="37">
        <v>1.5415369277322693E-2</v>
      </c>
      <c r="AF6" s="37">
        <v>6.6367828236812698E-2</v>
      </c>
      <c r="AG6" s="50">
        <v>0.13058358896555339</v>
      </c>
      <c r="AH6" s="37">
        <v>5.0947138199849265E-2</v>
      </c>
      <c r="AI6" s="37">
        <v>3.6679532637856151E-2</v>
      </c>
      <c r="AJ6" s="50">
        <v>5.7992412269606802E-2</v>
      </c>
      <c r="AK6" s="37">
        <v>6.407605919486907E-2</v>
      </c>
      <c r="AL6" s="50">
        <v>7.2533944712717388E-2</v>
      </c>
      <c r="AM6" s="37">
        <v>2.7934388327340888E-2</v>
      </c>
      <c r="AN6" s="37">
        <v>6.4262112460871657E-2</v>
      </c>
      <c r="AO6" s="37">
        <v>7.2201239206463139E-2</v>
      </c>
      <c r="AP6" s="37">
        <v>0.10091113258396164</v>
      </c>
      <c r="AQ6" s="37">
        <v>7.3459103489791844E-2</v>
      </c>
      <c r="AR6" s="37">
        <v>3.8694719654334749E-2</v>
      </c>
      <c r="AS6" s="37">
        <v>7.0660906404189691E-2</v>
      </c>
      <c r="AT6" s="37">
        <v>1.832643810631952E-2</v>
      </c>
      <c r="AU6" s="37">
        <v>3.4401463290451309E-2</v>
      </c>
      <c r="AV6" s="37">
        <v>5.605974763645287E-2</v>
      </c>
      <c r="AW6" s="37">
        <v>3.3771034352217739E-2</v>
      </c>
      <c r="AX6" s="37">
        <v>5.3134864605249542E-2</v>
      </c>
      <c r="AY6" s="37">
        <v>0.12100474299781876</v>
      </c>
      <c r="AZ6" s="50">
        <v>7.2427286745822703E-2</v>
      </c>
      <c r="BA6" s="37">
        <v>5.0053590093949468E-2</v>
      </c>
      <c r="BB6" s="50">
        <v>7.4269566264475395E-2</v>
      </c>
      <c r="BC6" s="37">
        <v>5.6905340549287357E-2</v>
      </c>
      <c r="BD6" s="37">
        <v>3.1731310829060867E-2</v>
      </c>
      <c r="BE6" s="43">
        <v>7.5920348647199334E-2</v>
      </c>
    </row>
    <row r="7" spans="1:57" ht="20" customHeight="1" x14ac:dyDescent="0.25">
      <c r="A7" s="90"/>
      <c r="B7" s="44">
        <v>122</v>
      </c>
      <c r="C7" s="38">
        <v>34</v>
      </c>
      <c r="D7" s="38">
        <v>33</v>
      </c>
      <c r="E7" s="38">
        <v>4</v>
      </c>
      <c r="F7" s="38">
        <v>9</v>
      </c>
      <c r="G7" s="38">
        <v>28</v>
      </c>
      <c r="H7" s="51">
        <v>30</v>
      </c>
      <c r="I7" s="38">
        <v>15</v>
      </c>
      <c r="J7" s="38">
        <v>20</v>
      </c>
      <c r="K7" s="38">
        <v>11</v>
      </c>
      <c r="L7" s="38">
        <v>17</v>
      </c>
      <c r="M7" s="38">
        <v>7</v>
      </c>
      <c r="N7" s="51">
        <v>30</v>
      </c>
      <c r="O7" s="38">
        <v>42</v>
      </c>
      <c r="P7" s="38">
        <v>3</v>
      </c>
      <c r="Q7" s="38">
        <v>0</v>
      </c>
      <c r="R7" s="38">
        <v>5</v>
      </c>
      <c r="S7" s="51">
        <v>42</v>
      </c>
      <c r="T7" s="38">
        <v>35</v>
      </c>
      <c r="U7" s="38">
        <v>4</v>
      </c>
      <c r="V7" s="38">
        <v>23</v>
      </c>
      <c r="W7" s="38">
        <v>7</v>
      </c>
      <c r="X7" s="51">
        <v>47</v>
      </c>
      <c r="Y7" s="38">
        <v>26</v>
      </c>
      <c r="Z7" s="38">
        <v>27</v>
      </c>
      <c r="AA7" s="38">
        <v>21</v>
      </c>
      <c r="AB7" s="51">
        <v>44</v>
      </c>
      <c r="AC7" s="38">
        <v>27</v>
      </c>
      <c r="AD7" s="38">
        <v>5</v>
      </c>
      <c r="AE7" s="38">
        <v>2</v>
      </c>
      <c r="AF7" s="38">
        <v>10</v>
      </c>
      <c r="AG7" s="51">
        <v>53</v>
      </c>
      <c r="AH7" s="38">
        <v>27</v>
      </c>
      <c r="AI7" s="38">
        <v>4</v>
      </c>
      <c r="AJ7" s="51">
        <v>73</v>
      </c>
      <c r="AK7" s="38">
        <v>49</v>
      </c>
      <c r="AL7" s="51">
        <v>9</v>
      </c>
      <c r="AM7" s="38">
        <v>4</v>
      </c>
      <c r="AN7" s="38">
        <v>10</v>
      </c>
      <c r="AO7" s="38">
        <v>16</v>
      </c>
      <c r="AP7" s="38">
        <v>18</v>
      </c>
      <c r="AQ7" s="38">
        <v>12</v>
      </c>
      <c r="AR7" s="38">
        <v>5</v>
      </c>
      <c r="AS7" s="38">
        <v>9</v>
      </c>
      <c r="AT7" s="38">
        <v>2</v>
      </c>
      <c r="AU7" s="38">
        <v>4</v>
      </c>
      <c r="AV7" s="38">
        <v>7</v>
      </c>
      <c r="AW7" s="38">
        <v>5</v>
      </c>
      <c r="AX7" s="38">
        <v>8</v>
      </c>
      <c r="AY7" s="38">
        <v>12</v>
      </c>
      <c r="AZ7" s="51">
        <v>69</v>
      </c>
      <c r="BA7" s="38">
        <v>52</v>
      </c>
      <c r="BB7" s="51">
        <v>52</v>
      </c>
      <c r="BC7" s="38">
        <v>33</v>
      </c>
      <c r="BD7" s="38">
        <v>14</v>
      </c>
      <c r="BE7" s="44">
        <v>23</v>
      </c>
    </row>
    <row r="8" spans="1:57" ht="20" customHeight="1" x14ac:dyDescent="0.25">
      <c r="A8" s="89" t="s">
        <v>185</v>
      </c>
      <c r="B8" s="45">
        <v>0.17237141977004838</v>
      </c>
      <c r="C8" s="39">
        <v>0.30501077471491167</v>
      </c>
      <c r="D8" s="39">
        <v>0.19464366689070967</v>
      </c>
      <c r="E8" s="39">
        <v>0.20049422186439955</v>
      </c>
      <c r="F8" s="39">
        <v>0.11190746628663352</v>
      </c>
      <c r="G8" s="39">
        <v>0.21547999715159541</v>
      </c>
      <c r="H8" s="52">
        <v>0.3393743374243075</v>
      </c>
      <c r="I8" s="39">
        <v>0.22878254761475567</v>
      </c>
      <c r="J8" s="39">
        <v>0.17894130209007261</v>
      </c>
      <c r="K8" s="39">
        <v>0.21415317692202629</v>
      </c>
      <c r="L8" s="39">
        <v>0.2451602987125279</v>
      </c>
      <c r="M8" s="39">
        <v>0.16082334771999615</v>
      </c>
      <c r="N8" s="52">
        <v>0.15020191335613486</v>
      </c>
      <c r="O8" s="39">
        <v>0.23335362039270102</v>
      </c>
      <c r="P8" s="39">
        <v>0.24063789350473261</v>
      </c>
      <c r="Q8" s="39">
        <v>0.10758900800323916</v>
      </c>
      <c r="R8" s="39">
        <v>0.19174093786139501</v>
      </c>
      <c r="S8" s="52">
        <v>0.29534448116047957</v>
      </c>
      <c r="T8" s="39">
        <v>0.19341019427636635</v>
      </c>
      <c r="U8" s="39">
        <v>0.25872609159347837</v>
      </c>
      <c r="V8" s="39">
        <v>0.20830732603739099</v>
      </c>
      <c r="W8" s="39">
        <v>8.2645777162853568E-2</v>
      </c>
      <c r="X8" s="52">
        <v>0.26680891183400202</v>
      </c>
      <c r="Y8" s="39">
        <v>0.32357732432810893</v>
      </c>
      <c r="Z8" s="39">
        <v>0.26869633877920329</v>
      </c>
      <c r="AA8" s="39">
        <v>7.8902339182833417E-2</v>
      </c>
      <c r="AB8" s="52">
        <v>0.27556039111842834</v>
      </c>
      <c r="AC8" s="39">
        <v>0.16755877368866554</v>
      </c>
      <c r="AD8" s="39">
        <v>0.19924356326247991</v>
      </c>
      <c r="AE8" s="39">
        <v>8.1561486020509014E-2</v>
      </c>
      <c r="AF8" s="39">
        <v>0.13819945024803298</v>
      </c>
      <c r="AG8" s="52">
        <v>0.22301600150451681</v>
      </c>
      <c r="AH8" s="39">
        <v>0.14086693445615592</v>
      </c>
      <c r="AI8" s="39">
        <v>0.19045051627434617</v>
      </c>
      <c r="AJ8" s="52">
        <v>0.18634767544864997</v>
      </c>
      <c r="AK8" s="39">
        <v>0.14947382265384951</v>
      </c>
      <c r="AL8" s="52">
        <v>0.20494278346634448</v>
      </c>
      <c r="AM8" s="39">
        <v>0.20123924134718205</v>
      </c>
      <c r="AN8" s="39">
        <v>0.19889334780866411</v>
      </c>
      <c r="AO8" s="39">
        <v>0.18662802365179218</v>
      </c>
      <c r="AP8" s="39">
        <v>0.1441192218879532</v>
      </c>
      <c r="AQ8" s="39">
        <v>0.18717835208279204</v>
      </c>
      <c r="AR8" s="39">
        <v>0.17634836144527205</v>
      </c>
      <c r="AS8" s="39">
        <v>0.15396399578171388</v>
      </c>
      <c r="AT8" s="39">
        <v>0.19223650626133318</v>
      </c>
      <c r="AU8" s="39">
        <v>0.1456066737520865</v>
      </c>
      <c r="AV8" s="39">
        <v>6.6712405077435089E-2</v>
      </c>
      <c r="AW8" s="39">
        <v>0.15880440527787779</v>
      </c>
      <c r="AX8" s="39">
        <v>0.19111060655915119</v>
      </c>
      <c r="AY8" s="39">
        <v>0.1897728053743781</v>
      </c>
      <c r="AZ8" s="52">
        <v>0.20064678562854962</v>
      </c>
      <c r="BA8" s="39">
        <v>0.14856114052592764</v>
      </c>
      <c r="BB8" s="52">
        <v>0.25343684975367792</v>
      </c>
      <c r="BC8" s="39">
        <v>0.13804870092960964</v>
      </c>
      <c r="BD8" s="39">
        <v>0.11266775364743188</v>
      </c>
      <c r="BE8" s="45">
        <v>0.13938607152534985</v>
      </c>
    </row>
    <row r="9" spans="1:57" ht="20" customHeight="1" x14ac:dyDescent="0.25">
      <c r="A9" s="89"/>
      <c r="B9" s="46">
        <v>348</v>
      </c>
      <c r="C9" s="40">
        <v>81</v>
      </c>
      <c r="D9" s="40">
        <v>95</v>
      </c>
      <c r="E9" s="40">
        <v>30</v>
      </c>
      <c r="F9" s="40">
        <v>32</v>
      </c>
      <c r="G9" s="40">
        <v>58</v>
      </c>
      <c r="H9" s="53">
        <v>71</v>
      </c>
      <c r="I9" s="40">
        <v>43</v>
      </c>
      <c r="J9" s="40">
        <v>43</v>
      </c>
      <c r="K9" s="40">
        <v>47</v>
      </c>
      <c r="L9" s="40">
        <v>36</v>
      </c>
      <c r="M9" s="40">
        <v>26</v>
      </c>
      <c r="N9" s="53">
        <v>82</v>
      </c>
      <c r="O9" s="40">
        <v>75</v>
      </c>
      <c r="P9" s="40">
        <v>20</v>
      </c>
      <c r="Q9" s="40">
        <v>9</v>
      </c>
      <c r="R9" s="40">
        <v>16</v>
      </c>
      <c r="S9" s="53">
        <v>90</v>
      </c>
      <c r="T9" s="40">
        <v>95</v>
      </c>
      <c r="U9" s="40">
        <v>40</v>
      </c>
      <c r="V9" s="40">
        <v>54</v>
      </c>
      <c r="W9" s="40">
        <v>21</v>
      </c>
      <c r="X9" s="53">
        <v>72</v>
      </c>
      <c r="Y9" s="40">
        <v>87</v>
      </c>
      <c r="Z9" s="40">
        <v>107</v>
      </c>
      <c r="AA9" s="40">
        <v>75</v>
      </c>
      <c r="AB9" s="53">
        <v>78</v>
      </c>
      <c r="AC9" s="40">
        <v>97</v>
      </c>
      <c r="AD9" s="40">
        <v>28</v>
      </c>
      <c r="AE9" s="40">
        <v>8</v>
      </c>
      <c r="AF9" s="40">
        <v>21</v>
      </c>
      <c r="AG9" s="53">
        <v>91</v>
      </c>
      <c r="AH9" s="40">
        <v>76</v>
      </c>
      <c r="AI9" s="40">
        <v>23</v>
      </c>
      <c r="AJ9" s="53">
        <v>234</v>
      </c>
      <c r="AK9" s="40">
        <v>114</v>
      </c>
      <c r="AL9" s="53">
        <v>26</v>
      </c>
      <c r="AM9" s="40">
        <v>31</v>
      </c>
      <c r="AN9" s="40">
        <v>30</v>
      </c>
      <c r="AO9" s="40">
        <v>41</v>
      </c>
      <c r="AP9" s="40">
        <v>26</v>
      </c>
      <c r="AQ9" s="40">
        <v>32</v>
      </c>
      <c r="AR9" s="40">
        <v>23</v>
      </c>
      <c r="AS9" s="40">
        <v>20</v>
      </c>
      <c r="AT9" s="40">
        <v>23</v>
      </c>
      <c r="AU9" s="40">
        <v>17</v>
      </c>
      <c r="AV9" s="40">
        <v>8</v>
      </c>
      <c r="AW9" s="40">
        <v>25</v>
      </c>
      <c r="AX9" s="40">
        <v>27</v>
      </c>
      <c r="AY9" s="40">
        <v>18</v>
      </c>
      <c r="AZ9" s="53">
        <v>192</v>
      </c>
      <c r="BA9" s="40">
        <v>156</v>
      </c>
      <c r="BB9" s="53">
        <v>176</v>
      </c>
      <c r="BC9" s="40">
        <v>81</v>
      </c>
      <c r="BD9" s="40">
        <v>49</v>
      </c>
      <c r="BE9" s="46">
        <v>42</v>
      </c>
    </row>
    <row r="10" spans="1:57" ht="20" customHeight="1" x14ac:dyDescent="0.25">
      <c r="A10" s="90" t="s">
        <v>186</v>
      </c>
      <c r="B10" s="47">
        <v>0.13853260555732774</v>
      </c>
      <c r="C10" s="41">
        <v>0.11156071119094041</v>
      </c>
      <c r="D10" s="41">
        <v>0.14557637654337205</v>
      </c>
      <c r="E10" s="41">
        <v>0.15879188453783882</v>
      </c>
      <c r="F10" s="41">
        <v>0.173492660733851</v>
      </c>
      <c r="G10" s="41">
        <v>0.14281076626330527</v>
      </c>
      <c r="H10" s="54">
        <v>0.19604894464354211</v>
      </c>
      <c r="I10" s="41">
        <v>0.15608823425708857</v>
      </c>
      <c r="J10" s="41">
        <v>0.13895928309290581</v>
      </c>
      <c r="K10" s="41">
        <v>0.14522214354671006</v>
      </c>
      <c r="L10" s="41">
        <v>0.19768299715776347</v>
      </c>
      <c r="M10" s="41">
        <v>0.1259113441890915</v>
      </c>
      <c r="N10" s="54">
        <v>0.12732857464891326</v>
      </c>
      <c r="O10" s="41">
        <v>0.14447482906461998</v>
      </c>
      <c r="P10" s="41">
        <v>0.1087989216265297</v>
      </c>
      <c r="Q10" s="41">
        <v>0.16350750419318671</v>
      </c>
      <c r="R10" s="41">
        <v>0.17768290425855948</v>
      </c>
      <c r="S10" s="54">
        <v>0.15031683493079553</v>
      </c>
      <c r="T10" s="41">
        <v>0.15371960819134287</v>
      </c>
      <c r="U10" s="41">
        <v>0.14239414566769562</v>
      </c>
      <c r="V10" s="41">
        <v>0.14803659973569799</v>
      </c>
      <c r="W10" s="41">
        <v>0.15452204422971705</v>
      </c>
      <c r="X10" s="54">
        <v>0.10425867259946958</v>
      </c>
      <c r="Y10" s="41">
        <v>0.19830857126435572</v>
      </c>
      <c r="Z10" s="41">
        <v>0.18278259384385162</v>
      </c>
      <c r="AA10" s="41">
        <v>0.12457220459780832</v>
      </c>
      <c r="AB10" s="54">
        <v>0.1391953663792303</v>
      </c>
      <c r="AC10" s="41">
        <v>0.15083634920245667</v>
      </c>
      <c r="AD10" s="41">
        <v>0.14191387176803294</v>
      </c>
      <c r="AE10" s="41">
        <v>0.15159574701960854</v>
      </c>
      <c r="AF10" s="41">
        <v>0.16300822608936388</v>
      </c>
      <c r="AG10" s="54">
        <v>0.15001688735041932</v>
      </c>
      <c r="AH10" s="41">
        <v>0.12774373353126062</v>
      </c>
      <c r="AI10" s="41">
        <v>0.12839976898004521</v>
      </c>
      <c r="AJ10" s="54">
        <v>0.14941561277453316</v>
      </c>
      <c r="AK10" s="41">
        <v>0.12070274322490165</v>
      </c>
      <c r="AL10" s="54">
        <v>0.12470418446890118</v>
      </c>
      <c r="AM10" s="41">
        <v>0.18225410591628977</v>
      </c>
      <c r="AN10" s="41">
        <v>0.18442361215829498</v>
      </c>
      <c r="AO10" s="41">
        <v>0.17072953614998837</v>
      </c>
      <c r="AP10" s="41">
        <v>0.10707602585681936</v>
      </c>
      <c r="AQ10" s="41">
        <v>0.10305044348360295</v>
      </c>
      <c r="AR10" s="41">
        <v>0.12254630333270804</v>
      </c>
      <c r="AS10" s="41">
        <v>0.15961017381337606</v>
      </c>
      <c r="AT10" s="41">
        <v>0.12867624732133581</v>
      </c>
      <c r="AU10" s="41">
        <v>9.6372829204900812E-2</v>
      </c>
      <c r="AV10" s="41">
        <v>0.15029367167687932</v>
      </c>
      <c r="AW10" s="41">
        <v>0.10769452551236554</v>
      </c>
      <c r="AX10" s="41">
        <v>0.16430226394448028</v>
      </c>
      <c r="AY10" s="41">
        <v>0.11609709427313239</v>
      </c>
      <c r="AZ10" s="54">
        <v>0.13109959199747073</v>
      </c>
      <c r="BA10" s="41">
        <v>0.14464913243868463</v>
      </c>
      <c r="BB10" s="54">
        <v>0.14131004447591694</v>
      </c>
      <c r="BC10" s="41">
        <v>0.14208843649240582</v>
      </c>
      <c r="BD10" s="41">
        <v>0.15080089371056127</v>
      </c>
      <c r="BE10" s="47">
        <v>0.1077742097956577</v>
      </c>
    </row>
    <row r="11" spans="1:57" ht="20" customHeight="1" x14ac:dyDescent="0.25">
      <c r="A11" s="90"/>
      <c r="B11" s="44">
        <v>280</v>
      </c>
      <c r="C11" s="38">
        <v>30</v>
      </c>
      <c r="D11" s="38">
        <v>71</v>
      </c>
      <c r="E11" s="38">
        <v>24</v>
      </c>
      <c r="F11" s="38">
        <v>49</v>
      </c>
      <c r="G11" s="38">
        <v>38</v>
      </c>
      <c r="H11" s="51">
        <v>41</v>
      </c>
      <c r="I11" s="38">
        <v>30</v>
      </c>
      <c r="J11" s="38">
        <v>33</v>
      </c>
      <c r="K11" s="38">
        <v>32</v>
      </c>
      <c r="L11" s="38">
        <v>29</v>
      </c>
      <c r="M11" s="38">
        <v>20</v>
      </c>
      <c r="N11" s="51">
        <v>70</v>
      </c>
      <c r="O11" s="38">
        <v>46</v>
      </c>
      <c r="P11" s="38">
        <v>9</v>
      </c>
      <c r="Q11" s="38">
        <v>13</v>
      </c>
      <c r="R11" s="38">
        <v>15</v>
      </c>
      <c r="S11" s="51">
        <v>46</v>
      </c>
      <c r="T11" s="38">
        <v>76</v>
      </c>
      <c r="U11" s="38">
        <v>22</v>
      </c>
      <c r="V11" s="38">
        <v>38</v>
      </c>
      <c r="W11" s="38">
        <v>40</v>
      </c>
      <c r="X11" s="51">
        <v>28</v>
      </c>
      <c r="Y11" s="38">
        <v>53</v>
      </c>
      <c r="Z11" s="38">
        <v>73</v>
      </c>
      <c r="AA11" s="38">
        <v>118</v>
      </c>
      <c r="AB11" s="51">
        <v>39</v>
      </c>
      <c r="AC11" s="38">
        <v>87</v>
      </c>
      <c r="AD11" s="38">
        <v>20</v>
      </c>
      <c r="AE11" s="38">
        <v>15</v>
      </c>
      <c r="AF11" s="38">
        <v>24</v>
      </c>
      <c r="AG11" s="51">
        <v>61</v>
      </c>
      <c r="AH11" s="38">
        <v>69</v>
      </c>
      <c r="AI11" s="38">
        <v>15</v>
      </c>
      <c r="AJ11" s="51">
        <v>188</v>
      </c>
      <c r="AK11" s="38">
        <v>92</v>
      </c>
      <c r="AL11" s="51">
        <v>16</v>
      </c>
      <c r="AM11" s="38">
        <v>28</v>
      </c>
      <c r="AN11" s="38">
        <v>28</v>
      </c>
      <c r="AO11" s="38">
        <v>38</v>
      </c>
      <c r="AP11" s="38">
        <v>19</v>
      </c>
      <c r="AQ11" s="38">
        <v>17</v>
      </c>
      <c r="AR11" s="38">
        <v>16</v>
      </c>
      <c r="AS11" s="38">
        <v>21</v>
      </c>
      <c r="AT11" s="38">
        <v>16</v>
      </c>
      <c r="AU11" s="38">
        <v>11</v>
      </c>
      <c r="AV11" s="38">
        <v>18</v>
      </c>
      <c r="AW11" s="38">
        <v>17</v>
      </c>
      <c r="AX11" s="38">
        <v>23</v>
      </c>
      <c r="AY11" s="38">
        <v>11</v>
      </c>
      <c r="AZ11" s="51">
        <v>126</v>
      </c>
      <c r="BA11" s="38">
        <v>151</v>
      </c>
      <c r="BB11" s="51">
        <v>98</v>
      </c>
      <c r="BC11" s="38">
        <v>83</v>
      </c>
      <c r="BD11" s="38">
        <v>66</v>
      </c>
      <c r="BE11" s="44">
        <v>33</v>
      </c>
    </row>
    <row r="12" spans="1:57" ht="20" customHeight="1" x14ac:dyDescent="0.25">
      <c r="A12" s="89" t="s">
        <v>187</v>
      </c>
      <c r="B12" s="45">
        <v>0.12843656706501094</v>
      </c>
      <c r="C12" s="39">
        <v>3.4631089114190966E-2</v>
      </c>
      <c r="D12" s="39">
        <v>0.20591658517447278</v>
      </c>
      <c r="E12" s="39">
        <v>9.6067811206634379E-2</v>
      </c>
      <c r="F12" s="39">
        <v>0.14209926713888352</v>
      </c>
      <c r="G12" s="39">
        <v>9.8308700766984891E-2</v>
      </c>
      <c r="H12" s="52">
        <v>3.7913237011201029E-2</v>
      </c>
      <c r="I12" s="39">
        <v>0.1226087226879308</v>
      </c>
      <c r="J12" s="39">
        <v>0.16566373279151236</v>
      </c>
      <c r="K12" s="39">
        <v>0.208712074894496</v>
      </c>
      <c r="L12" s="39">
        <v>9.4528282880385686E-2</v>
      </c>
      <c r="M12" s="39">
        <v>0.21304890338701807</v>
      </c>
      <c r="N12" s="52">
        <v>0.19674474188902258</v>
      </c>
      <c r="O12" s="39">
        <v>5.5990016926408773E-2</v>
      </c>
      <c r="P12" s="39">
        <v>0.16110580326727611</v>
      </c>
      <c r="Q12" s="39">
        <v>0.20323461000801263</v>
      </c>
      <c r="R12" s="39">
        <v>0.11692841874068456</v>
      </c>
      <c r="S12" s="52">
        <v>3.6143996382679101E-2</v>
      </c>
      <c r="T12" s="39">
        <v>0.17765257156206932</v>
      </c>
      <c r="U12" s="39">
        <v>9.5350131663006751E-2</v>
      </c>
      <c r="V12" s="39">
        <v>0.13614517036584067</v>
      </c>
      <c r="W12" s="39">
        <v>0.19410190776583908</v>
      </c>
      <c r="X12" s="52">
        <v>4.4000279310744211E-2</v>
      </c>
      <c r="Y12" s="39">
        <v>7.3676468971940259E-2</v>
      </c>
      <c r="Z12" s="39">
        <v>9.1644376778178688E-2</v>
      </c>
      <c r="AA12" s="39">
        <v>0.19658194633021062</v>
      </c>
      <c r="AB12" s="52">
        <v>3.1591986734417203E-2</v>
      </c>
      <c r="AC12" s="39">
        <v>0.18959347460890111</v>
      </c>
      <c r="AD12" s="39">
        <v>9.3053774986413706E-2</v>
      </c>
      <c r="AE12" s="39">
        <v>0.27244795208800887</v>
      </c>
      <c r="AF12" s="39">
        <v>9.3322342091507485E-2</v>
      </c>
      <c r="AG12" s="52">
        <v>5.3350916850992212E-2</v>
      </c>
      <c r="AH12" s="39">
        <v>0.18843172140086387</v>
      </c>
      <c r="AI12" s="39">
        <v>0.12885774551944071</v>
      </c>
      <c r="AJ12" s="52">
        <v>0.10820893201571581</v>
      </c>
      <c r="AK12" s="39">
        <v>0.16157593204395768</v>
      </c>
      <c r="AL12" s="52">
        <v>0.20577035114363948</v>
      </c>
      <c r="AM12" s="39">
        <v>8.0065930585828865E-2</v>
      </c>
      <c r="AN12" s="39">
        <v>0.11445990500146264</v>
      </c>
      <c r="AO12" s="39">
        <v>0.11365077452125533</v>
      </c>
      <c r="AP12" s="39">
        <v>0.12816326539904069</v>
      </c>
      <c r="AQ12" s="39">
        <v>0.13350634355032223</v>
      </c>
      <c r="AR12" s="39">
        <v>0.12117693069109164</v>
      </c>
      <c r="AS12" s="39">
        <v>0.16334001738122572</v>
      </c>
      <c r="AT12" s="39">
        <v>0.12554836915753353</v>
      </c>
      <c r="AU12" s="39">
        <v>0.13264858045779568</v>
      </c>
      <c r="AV12" s="39">
        <v>0.15161592576830918</v>
      </c>
      <c r="AW12" s="39">
        <v>0.11485233964142542</v>
      </c>
      <c r="AX12" s="39">
        <v>0.10546076378374568</v>
      </c>
      <c r="AY12" s="39">
        <v>0.13845404544311807</v>
      </c>
      <c r="AZ12" s="52">
        <v>0.15611530201067911</v>
      </c>
      <c r="BA12" s="39">
        <v>0.10362299799244845</v>
      </c>
      <c r="BB12" s="52">
        <v>0.12829841595874039</v>
      </c>
      <c r="BC12" s="39">
        <v>0.16325018415290452</v>
      </c>
      <c r="BD12" s="39">
        <v>0.12125795071612737</v>
      </c>
      <c r="BE12" s="45">
        <v>7.1857548844850822E-2</v>
      </c>
    </row>
    <row r="13" spans="1:57" ht="20" customHeight="1" x14ac:dyDescent="0.25">
      <c r="A13" s="89"/>
      <c r="B13" s="46">
        <v>260</v>
      </c>
      <c r="C13" s="40">
        <v>9</v>
      </c>
      <c r="D13" s="40">
        <v>101</v>
      </c>
      <c r="E13" s="40">
        <v>14</v>
      </c>
      <c r="F13" s="40">
        <v>40</v>
      </c>
      <c r="G13" s="40">
        <v>26</v>
      </c>
      <c r="H13" s="53">
        <v>8</v>
      </c>
      <c r="I13" s="40">
        <v>23</v>
      </c>
      <c r="J13" s="40">
        <v>40</v>
      </c>
      <c r="K13" s="40">
        <v>46</v>
      </c>
      <c r="L13" s="40">
        <v>14</v>
      </c>
      <c r="M13" s="40">
        <v>34</v>
      </c>
      <c r="N13" s="53">
        <v>108</v>
      </c>
      <c r="O13" s="40">
        <v>18</v>
      </c>
      <c r="P13" s="40">
        <v>13</v>
      </c>
      <c r="Q13" s="40">
        <v>17</v>
      </c>
      <c r="R13" s="40">
        <v>10</v>
      </c>
      <c r="S13" s="53">
        <v>11</v>
      </c>
      <c r="T13" s="40">
        <v>88</v>
      </c>
      <c r="U13" s="40">
        <v>15</v>
      </c>
      <c r="V13" s="40">
        <v>35</v>
      </c>
      <c r="W13" s="40">
        <v>50</v>
      </c>
      <c r="X13" s="53">
        <v>12</v>
      </c>
      <c r="Y13" s="40">
        <v>20</v>
      </c>
      <c r="Z13" s="40">
        <v>37</v>
      </c>
      <c r="AA13" s="40">
        <v>187</v>
      </c>
      <c r="AB13" s="53">
        <v>9</v>
      </c>
      <c r="AC13" s="40">
        <v>110</v>
      </c>
      <c r="AD13" s="40">
        <v>13</v>
      </c>
      <c r="AE13" s="40">
        <v>28</v>
      </c>
      <c r="AF13" s="40">
        <v>14</v>
      </c>
      <c r="AG13" s="53">
        <v>22</v>
      </c>
      <c r="AH13" s="40">
        <v>102</v>
      </c>
      <c r="AI13" s="40">
        <v>15</v>
      </c>
      <c r="AJ13" s="53">
        <v>136</v>
      </c>
      <c r="AK13" s="40">
        <v>124</v>
      </c>
      <c r="AL13" s="53">
        <v>26</v>
      </c>
      <c r="AM13" s="40">
        <v>13</v>
      </c>
      <c r="AN13" s="40">
        <v>17</v>
      </c>
      <c r="AO13" s="40">
        <v>25</v>
      </c>
      <c r="AP13" s="40">
        <v>23</v>
      </c>
      <c r="AQ13" s="40">
        <v>23</v>
      </c>
      <c r="AR13" s="40">
        <v>15</v>
      </c>
      <c r="AS13" s="40">
        <v>22</v>
      </c>
      <c r="AT13" s="40">
        <v>15</v>
      </c>
      <c r="AU13" s="40">
        <v>16</v>
      </c>
      <c r="AV13" s="40">
        <v>18</v>
      </c>
      <c r="AW13" s="40">
        <v>18</v>
      </c>
      <c r="AX13" s="40">
        <v>15</v>
      </c>
      <c r="AY13" s="40">
        <v>13</v>
      </c>
      <c r="AZ13" s="53">
        <v>150</v>
      </c>
      <c r="BA13" s="40">
        <v>109</v>
      </c>
      <c r="BB13" s="53">
        <v>89</v>
      </c>
      <c r="BC13" s="40">
        <v>96</v>
      </c>
      <c r="BD13" s="40">
        <v>53</v>
      </c>
      <c r="BE13" s="46">
        <v>22</v>
      </c>
    </row>
    <row r="14" spans="1:57" ht="20" customHeight="1" x14ac:dyDescent="0.25">
      <c r="A14" s="90" t="s">
        <v>188</v>
      </c>
      <c r="B14" s="47">
        <v>0.23906338633232013</v>
      </c>
      <c r="C14" s="41">
        <v>2.3872175413660126E-2</v>
      </c>
      <c r="D14" s="41">
        <v>0.27319059600576645</v>
      </c>
      <c r="E14" s="41">
        <v>0.35894479160784587</v>
      </c>
      <c r="F14" s="41">
        <v>0.37803756047890252</v>
      </c>
      <c r="G14" s="41">
        <v>0.20693468511881782</v>
      </c>
      <c r="H14" s="54">
        <v>5.7960470017150968E-2</v>
      </c>
      <c r="I14" s="41">
        <v>0.29485511588774727</v>
      </c>
      <c r="J14" s="41">
        <v>0.29860087832781557</v>
      </c>
      <c r="K14" s="41">
        <v>0.288901079386434</v>
      </c>
      <c r="L14" s="41">
        <v>0.13236293185994494</v>
      </c>
      <c r="M14" s="41">
        <v>0.23699653259413447</v>
      </c>
      <c r="N14" s="54">
        <v>0.32312454888534492</v>
      </c>
      <c r="O14" s="41">
        <v>6.9758746537129268E-2</v>
      </c>
      <c r="P14" s="41">
        <v>0.31730606796842498</v>
      </c>
      <c r="Q14" s="41">
        <v>0.29969144636469519</v>
      </c>
      <c r="R14" s="41">
        <v>0.20835412401016051</v>
      </c>
      <c r="S14" s="54">
        <v>1.9311633937781215E-2</v>
      </c>
      <c r="T14" s="41">
        <v>0.27092590177030557</v>
      </c>
      <c r="U14" s="41">
        <v>0.3543095883409208</v>
      </c>
      <c r="V14" s="41">
        <v>0.17325229911132745</v>
      </c>
      <c r="W14" s="41">
        <v>0.40078301502028013</v>
      </c>
      <c r="X14" s="54">
        <v>2.6281103628297692E-2</v>
      </c>
      <c r="Y14" s="41">
        <v>3.076098397940075E-2</v>
      </c>
      <c r="Z14" s="41">
        <v>0.1238050234015084</v>
      </c>
      <c r="AA14" s="41">
        <v>0.43571640573706033</v>
      </c>
      <c r="AB14" s="54">
        <v>3.2761951123506501E-2</v>
      </c>
      <c r="AC14" s="41">
        <v>0.283826947331628</v>
      </c>
      <c r="AD14" s="41">
        <v>0.3536583546133667</v>
      </c>
      <c r="AE14" s="41">
        <v>0.37415335558625051</v>
      </c>
      <c r="AF14" s="41">
        <v>0.27757515006959121</v>
      </c>
      <c r="AG14" s="54">
        <v>6.9282677125409031E-2</v>
      </c>
      <c r="AH14" s="41">
        <v>0.34083256255880867</v>
      </c>
      <c r="AI14" s="41">
        <v>0.35882129922307376</v>
      </c>
      <c r="AJ14" s="54">
        <v>0.22367444042493964</v>
      </c>
      <c r="AK14" s="41">
        <v>0.26427542391472347</v>
      </c>
      <c r="AL14" s="54">
        <v>0.22893815738861278</v>
      </c>
      <c r="AM14" s="41">
        <v>0.19585009530301395</v>
      </c>
      <c r="AN14" s="41">
        <v>0.19557480433326935</v>
      </c>
      <c r="AO14" s="41">
        <v>0.17647208143906931</v>
      </c>
      <c r="AP14" s="41">
        <v>0.27808794397920139</v>
      </c>
      <c r="AQ14" s="41">
        <v>0.17485329596762803</v>
      </c>
      <c r="AR14" s="41">
        <v>0.30373135749667707</v>
      </c>
      <c r="AS14" s="41">
        <v>0.22405818786181467</v>
      </c>
      <c r="AT14" s="41">
        <v>0.25083606883501752</v>
      </c>
      <c r="AU14" s="41">
        <v>0.34940881053670025</v>
      </c>
      <c r="AV14" s="41">
        <v>0.25251088025715912</v>
      </c>
      <c r="AW14" s="41">
        <v>0.30070377630119866</v>
      </c>
      <c r="AX14" s="41">
        <v>0.24001727987450575</v>
      </c>
      <c r="AY14" s="41">
        <v>0.23894115986103862</v>
      </c>
      <c r="AZ14" s="54">
        <v>0.22785127101163855</v>
      </c>
      <c r="BA14" s="41">
        <v>0.24524874899743196</v>
      </c>
      <c r="BB14" s="54">
        <v>0.18457682659306748</v>
      </c>
      <c r="BC14" s="41">
        <v>0.23885955303642178</v>
      </c>
      <c r="BD14" s="41">
        <v>0.30704255111231721</v>
      </c>
      <c r="BE14" s="47">
        <v>0.26625684957642815</v>
      </c>
    </row>
    <row r="15" spans="1:57" ht="20" customHeight="1" x14ac:dyDescent="0.25">
      <c r="A15" s="90"/>
      <c r="B15" s="44">
        <v>483</v>
      </c>
      <c r="C15" s="38">
        <v>6</v>
      </c>
      <c r="D15" s="38">
        <v>134</v>
      </c>
      <c r="E15" s="38">
        <v>53</v>
      </c>
      <c r="F15" s="38">
        <v>108</v>
      </c>
      <c r="G15" s="38">
        <v>55</v>
      </c>
      <c r="H15" s="51">
        <v>12</v>
      </c>
      <c r="I15" s="38">
        <v>56</v>
      </c>
      <c r="J15" s="38">
        <v>71</v>
      </c>
      <c r="K15" s="38">
        <v>63</v>
      </c>
      <c r="L15" s="38">
        <v>19</v>
      </c>
      <c r="M15" s="38">
        <v>38</v>
      </c>
      <c r="N15" s="51">
        <v>177</v>
      </c>
      <c r="O15" s="38">
        <v>22</v>
      </c>
      <c r="P15" s="38">
        <v>26</v>
      </c>
      <c r="Q15" s="38">
        <v>24</v>
      </c>
      <c r="R15" s="38">
        <v>17</v>
      </c>
      <c r="S15" s="51">
        <v>6</v>
      </c>
      <c r="T15" s="38">
        <v>134</v>
      </c>
      <c r="U15" s="38">
        <v>54</v>
      </c>
      <c r="V15" s="38">
        <v>45</v>
      </c>
      <c r="W15" s="38">
        <v>103</v>
      </c>
      <c r="X15" s="51">
        <v>7</v>
      </c>
      <c r="Y15" s="38">
        <v>8</v>
      </c>
      <c r="Z15" s="38">
        <v>49</v>
      </c>
      <c r="AA15" s="38">
        <v>413</v>
      </c>
      <c r="AB15" s="51">
        <v>9</v>
      </c>
      <c r="AC15" s="38">
        <v>164</v>
      </c>
      <c r="AD15" s="38">
        <v>49</v>
      </c>
      <c r="AE15" s="38">
        <v>38</v>
      </c>
      <c r="AF15" s="38">
        <v>41</v>
      </c>
      <c r="AG15" s="51">
        <v>28</v>
      </c>
      <c r="AH15" s="38">
        <v>184</v>
      </c>
      <c r="AI15" s="38">
        <v>42</v>
      </c>
      <c r="AJ15" s="51">
        <v>281</v>
      </c>
      <c r="AK15" s="38">
        <v>202</v>
      </c>
      <c r="AL15" s="51">
        <v>29</v>
      </c>
      <c r="AM15" s="38">
        <v>31</v>
      </c>
      <c r="AN15" s="38">
        <v>29</v>
      </c>
      <c r="AO15" s="38">
        <v>39</v>
      </c>
      <c r="AP15" s="38">
        <v>50</v>
      </c>
      <c r="AQ15" s="38">
        <v>30</v>
      </c>
      <c r="AR15" s="38">
        <v>39</v>
      </c>
      <c r="AS15" s="38">
        <v>30</v>
      </c>
      <c r="AT15" s="38">
        <v>30</v>
      </c>
      <c r="AU15" s="38">
        <v>42</v>
      </c>
      <c r="AV15" s="38">
        <v>30</v>
      </c>
      <c r="AW15" s="38">
        <v>47</v>
      </c>
      <c r="AX15" s="38">
        <v>34</v>
      </c>
      <c r="AY15" s="38">
        <v>23</v>
      </c>
      <c r="AZ15" s="51">
        <v>218</v>
      </c>
      <c r="BA15" s="38">
        <v>257</v>
      </c>
      <c r="BB15" s="51">
        <v>128</v>
      </c>
      <c r="BC15" s="38">
        <v>140</v>
      </c>
      <c r="BD15" s="38">
        <v>134</v>
      </c>
      <c r="BE15" s="44">
        <v>81</v>
      </c>
    </row>
    <row r="16" spans="1:57" ht="20" customHeight="1" x14ac:dyDescent="0.25">
      <c r="A16" s="89" t="s">
        <v>189</v>
      </c>
      <c r="B16" s="45">
        <v>5.1127280124201376E-2</v>
      </c>
      <c r="C16" s="39">
        <v>0.2477610491915119</v>
      </c>
      <c r="D16" s="39">
        <v>1.4288353986387109E-2</v>
      </c>
      <c r="E16" s="39">
        <v>3.3970868040014666E-2</v>
      </c>
      <c r="F16" s="39">
        <v>2.813567413153369E-3</v>
      </c>
      <c r="G16" s="39">
        <v>5.8994160503568066E-2</v>
      </c>
      <c r="H16" s="52">
        <v>8.914307334628406E-2</v>
      </c>
      <c r="I16" s="39">
        <v>3.6560897542666372E-2</v>
      </c>
      <c r="J16" s="39">
        <v>2.9929697622479629E-2</v>
      </c>
      <c r="K16" s="39">
        <v>2.9444644482680044E-2</v>
      </c>
      <c r="L16" s="39">
        <v>0.13131036747515998</v>
      </c>
      <c r="M16" s="39">
        <v>6.6348279719375874E-2</v>
      </c>
      <c r="N16" s="52">
        <v>1.579142150693004E-2</v>
      </c>
      <c r="O16" s="39">
        <v>0.1814548780072105</v>
      </c>
      <c r="P16" s="39">
        <v>2.02805446302954E-2</v>
      </c>
      <c r="Q16" s="39">
        <v>3.6536544997686514E-2</v>
      </c>
      <c r="R16" s="39">
        <v>3.6225405785638383E-2</v>
      </c>
      <c r="S16" s="52">
        <v>0.22512767353849411</v>
      </c>
      <c r="T16" s="39">
        <v>1.4850799711040381E-2</v>
      </c>
      <c r="U16" s="39">
        <v>1.1074484215161016E-2</v>
      </c>
      <c r="V16" s="39">
        <v>4.9096697951445709E-2</v>
      </c>
      <c r="W16" s="39">
        <v>1.5206306557535888E-2</v>
      </c>
      <c r="X16" s="52">
        <v>0.2594489699283844</v>
      </c>
      <c r="Y16" s="39">
        <v>5.5600332136864453E-2</v>
      </c>
      <c r="Z16" s="39">
        <v>3.1415898084384032E-2</v>
      </c>
      <c r="AA16" s="39">
        <v>5.7081439443891656E-3</v>
      </c>
      <c r="AB16" s="52">
        <v>0.20256258292145482</v>
      </c>
      <c r="AC16" s="39">
        <v>9.6708077685460497E-3</v>
      </c>
      <c r="AD16" s="39">
        <v>2.8733268920056294E-2</v>
      </c>
      <c r="AE16" s="39">
        <v>0</v>
      </c>
      <c r="AF16" s="39">
        <v>8.1815699608568535E-2</v>
      </c>
      <c r="AG16" s="52">
        <v>0.17484295962522858</v>
      </c>
      <c r="AH16" s="39">
        <v>1.1267493003718421E-2</v>
      </c>
      <c r="AI16" s="39">
        <v>2.3560650413007766E-2</v>
      </c>
      <c r="AJ16" s="52">
        <v>6.200410448704697E-2</v>
      </c>
      <c r="AK16" s="39">
        <v>3.3307547293654496E-2</v>
      </c>
      <c r="AL16" s="52">
        <v>2.8563225149534376E-2</v>
      </c>
      <c r="AM16" s="39">
        <v>0.10763555898027956</v>
      </c>
      <c r="AN16" s="39">
        <v>3.809467550890977E-2</v>
      </c>
      <c r="AO16" s="39">
        <v>4.7243827835106174E-2</v>
      </c>
      <c r="AP16" s="39">
        <v>3.9784810757618021E-2</v>
      </c>
      <c r="AQ16" s="39">
        <v>3.9995534499994177E-2</v>
      </c>
      <c r="AR16" s="39">
        <v>4.6000942201478719E-2</v>
      </c>
      <c r="AS16" s="39">
        <v>4.6610961381768803E-2</v>
      </c>
      <c r="AT16" s="39">
        <v>8.7227240761299618E-2</v>
      </c>
      <c r="AU16" s="39">
        <v>3.1406425879478388E-2</v>
      </c>
      <c r="AV16" s="39">
        <v>4.2260796004347068E-2</v>
      </c>
      <c r="AW16" s="39">
        <v>4.8104456788156405E-2</v>
      </c>
      <c r="AX16" s="39">
        <v>8.0224050186722698E-2</v>
      </c>
      <c r="AY16" s="39">
        <v>2.4895608652900161E-2</v>
      </c>
      <c r="AZ16" s="52">
        <v>5.7837762610305002E-2</v>
      </c>
      <c r="BA16" s="39">
        <v>4.5713067116916146E-2</v>
      </c>
      <c r="BB16" s="52">
        <v>2.7881995476916055E-2</v>
      </c>
      <c r="BC16" s="39">
        <v>4.6905355785889898E-2</v>
      </c>
      <c r="BD16" s="39">
        <v>5.3134619822215796E-2</v>
      </c>
      <c r="BE16" s="45">
        <v>0.10936429026855796</v>
      </c>
    </row>
    <row r="17" spans="1:57" ht="20" customHeight="1" x14ac:dyDescent="0.25">
      <c r="A17" s="89"/>
      <c r="B17" s="46">
        <v>103</v>
      </c>
      <c r="C17" s="40">
        <v>66</v>
      </c>
      <c r="D17" s="40">
        <v>7</v>
      </c>
      <c r="E17" s="40">
        <v>5</v>
      </c>
      <c r="F17" s="40">
        <v>1</v>
      </c>
      <c r="G17" s="40">
        <v>16</v>
      </c>
      <c r="H17" s="53">
        <v>19</v>
      </c>
      <c r="I17" s="40">
        <v>7</v>
      </c>
      <c r="J17" s="40">
        <v>7</v>
      </c>
      <c r="K17" s="40">
        <v>6</v>
      </c>
      <c r="L17" s="40">
        <v>19</v>
      </c>
      <c r="M17" s="40">
        <v>11</v>
      </c>
      <c r="N17" s="53">
        <v>9</v>
      </c>
      <c r="O17" s="40">
        <v>58</v>
      </c>
      <c r="P17" s="40">
        <v>2</v>
      </c>
      <c r="Q17" s="40">
        <v>3</v>
      </c>
      <c r="R17" s="40">
        <v>3</v>
      </c>
      <c r="S17" s="53">
        <v>69</v>
      </c>
      <c r="T17" s="40">
        <v>7</v>
      </c>
      <c r="U17" s="40">
        <v>2</v>
      </c>
      <c r="V17" s="40">
        <v>13</v>
      </c>
      <c r="W17" s="40">
        <v>4</v>
      </c>
      <c r="X17" s="53">
        <v>70</v>
      </c>
      <c r="Y17" s="40">
        <v>15</v>
      </c>
      <c r="Z17" s="40">
        <v>13</v>
      </c>
      <c r="AA17" s="40">
        <v>5</v>
      </c>
      <c r="AB17" s="53">
        <v>57</v>
      </c>
      <c r="AC17" s="40">
        <v>6</v>
      </c>
      <c r="AD17" s="40">
        <v>4</v>
      </c>
      <c r="AE17" s="40">
        <v>0</v>
      </c>
      <c r="AF17" s="40">
        <v>12</v>
      </c>
      <c r="AG17" s="53">
        <v>71</v>
      </c>
      <c r="AH17" s="40">
        <v>6</v>
      </c>
      <c r="AI17" s="40">
        <v>3</v>
      </c>
      <c r="AJ17" s="53">
        <v>78</v>
      </c>
      <c r="AK17" s="40">
        <v>26</v>
      </c>
      <c r="AL17" s="53">
        <v>4</v>
      </c>
      <c r="AM17" s="40">
        <v>17</v>
      </c>
      <c r="AN17" s="40">
        <v>6</v>
      </c>
      <c r="AO17" s="40">
        <v>10</v>
      </c>
      <c r="AP17" s="40">
        <v>7</v>
      </c>
      <c r="AQ17" s="40">
        <v>7</v>
      </c>
      <c r="AR17" s="40">
        <v>6</v>
      </c>
      <c r="AS17" s="40">
        <v>6</v>
      </c>
      <c r="AT17" s="40">
        <v>11</v>
      </c>
      <c r="AU17" s="40">
        <v>4</v>
      </c>
      <c r="AV17" s="40">
        <v>5</v>
      </c>
      <c r="AW17" s="40">
        <v>7</v>
      </c>
      <c r="AX17" s="40">
        <v>11</v>
      </c>
      <c r="AY17" s="40">
        <v>2</v>
      </c>
      <c r="AZ17" s="53">
        <v>55</v>
      </c>
      <c r="BA17" s="40">
        <v>48</v>
      </c>
      <c r="BB17" s="53">
        <v>19</v>
      </c>
      <c r="BC17" s="40">
        <v>28</v>
      </c>
      <c r="BD17" s="40">
        <v>23</v>
      </c>
      <c r="BE17" s="46">
        <v>33</v>
      </c>
    </row>
    <row r="18" spans="1:57" ht="20" customHeight="1" x14ac:dyDescent="0.25">
      <c r="A18" s="90" t="s">
        <v>109</v>
      </c>
      <c r="B18" s="47">
        <v>0.21017045090993289</v>
      </c>
      <c r="C18" s="41">
        <v>0.14809340513102817</v>
      </c>
      <c r="D18" s="41">
        <v>9.8464654867456008E-2</v>
      </c>
      <c r="E18" s="41">
        <v>0.12410893712476419</v>
      </c>
      <c r="F18" s="41">
        <v>0.16032327477204963</v>
      </c>
      <c r="G18" s="41">
        <v>0.17427265982949489</v>
      </c>
      <c r="H18" s="54">
        <v>0.13652656396921625</v>
      </c>
      <c r="I18" s="41">
        <v>8.0735328449521346E-2</v>
      </c>
      <c r="J18" s="41">
        <v>0.10476715125376725</v>
      </c>
      <c r="K18" s="41">
        <v>6.4176663802122461E-2</v>
      </c>
      <c r="L18" s="41">
        <v>7.9344871299322661E-2</v>
      </c>
      <c r="M18" s="41">
        <v>0.1540530425831842</v>
      </c>
      <c r="N18" s="54">
        <v>0.13220935848017354</v>
      </c>
      <c r="O18" s="41">
        <v>0.18368453836980378</v>
      </c>
      <c r="P18" s="41">
        <v>0.11989785941654862</v>
      </c>
      <c r="Q18" s="41">
        <v>0.18427249225045858</v>
      </c>
      <c r="R18" s="41">
        <v>0.21135265489055766</v>
      </c>
      <c r="S18" s="54">
        <v>0.13552830456261619</v>
      </c>
      <c r="T18" s="41">
        <v>0.11934005809554865</v>
      </c>
      <c r="U18" s="41">
        <v>0.10911106222977179</v>
      </c>
      <c r="V18" s="41">
        <v>0.19820794655354329</v>
      </c>
      <c r="W18" s="41">
        <v>0.12713003116510038</v>
      </c>
      <c r="X18" s="54">
        <v>0.12643235764460095</v>
      </c>
      <c r="Y18" s="41">
        <v>0.22022474871113665</v>
      </c>
      <c r="Z18" s="41">
        <v>0.2329021897779035</v>
      </c>
      <c r="AA18" s="41">
        <v>0.13644159301398096</v>
      </c>
      <c r="AB18" s="54">
        <v>0.16483779547364746</v>
      </c>
      <c r="AC18" s="41">
        <v>0.15136561560424788</v>
      </c>
      <c r="AD18" s="41">
        <v>0.14481230004486653</v>
      </c>
      <c r="AE18" s="41">
        <v>0.10482609000829997</v>
      </c>
      <c r="AF18" s="41">
        <v>0.17971130365612317</v>
      </c>
      <c r="AG18" s="54">
        <v>0.19890696857788118</v>
      </c>
      <c r="AH18" s="41">
        <v>0.13991041684934491</v>
      </c>
      <c r="AI18" s="41">
        <v>0.13323048695222967</v>
      </c>
      <c r="AJ18" s="54">
        <v>0.21235682257950739</v>
      </c>
      <c r="AK18" s="41">
        <v>0.20658847167404634</v>
      </c>
      <c r="AL18" s="54">
        <v>0.13454735367025028</v>
      </c>
      <c r="AM18" s="41">
        <v>0.20502067954006459</v>
      </c>
      <c r="AN18" s="41">
        <v>0.20429154272852668</v>
      </c>
      <c r="AO18" s="41">
        <v>0.23307451719632571</v>
      </c>
      <c r="AP18" s="41">
        <v>0.2018575995354058</v>
      </c>
      <c r="AQ18" s="41">
        <v>0.287956926925868</v>
      </c>
      <c r="AR18" s="41">
        <v>0.1915013851784379</v>
      </c>
      <c r="AS18" s="41">
        <v>0.18175575737591021</v>
      </c>
      <c r="AT18" s="41">
        <v>0.19714912955716102</v>
      </c>
      <c r="AU18" s="41">
        <v>0.21015521687858676</v>
      </c>
      <c r="AV18" s="41">
        <v>0.28054657357941698</v>
      </c>
      <c r="AW18" s="41">
        <v>0.23606946212675847</v>
      </c>
      <c r="AX18" s="41">
        <v>0.16575017104614459</v>
      </c>
      <c r="AY18" s="41">
        <v>0.17083454339761311</v>
      </c>
      <c r="AZ18" s="54">
        <v>0.15402199999553526</v>
      </c>
      <c r="BA18" s="41">
        <v>0.26215132283464271</v>
      </c>
      <c r="BB18" s="54">
        <v>0.1902263014772069</v>
      </c>
      <c r="BC18" s="41">
        <v>0.2139424290534824</v>
      </c>
      <c r="BD18" s="41">
        <v>0.22336492016228632</v>
      </c>
      <c r="BE18" s="47">
        <v>0.22944068134195741</v>
      </c>
    </row>
    <row r="19" spans="1:57" ht="20" customHeight="1" x14ac:dyDescent="0.25">
      <c r="A19" s="90"/>
      <c r="B19" s="44">
        <v>425</v>
      </c>
      <c r="C19" s="38">
        <v>40</v>
      </c>
      <c r="D19" s="38">
        <v>48</v>
      </c>
      <c r="E19" s="38">
        <v>18</v>
      </c>
      <c r="F19" s="38">
        <v>46</v>
      </c>
      <c r="G19" s="38">
        <v>47</v>
      </c>
      <c r="H19" s="51">
        <v>28</v>
      </c>
      <c r="I19" s="38">
        <v>15</v>
      </c>
      <c r="J19" s="38">
        <v>25</v>
      </c>
      <c r="K19" s="38">
        <v>14</v>
      </c>
      <c r="L19" s="38">
        <v>12</v>
      </c>
      <c r="M19" s="38">
        <v>25</v>
      </c>
      <c r="N19" s="51">
        <v>72</v>
      </c>
      <c r="O19" s="38">
        <v>59</v>
      </c>
      <c r="P19" s="38">
        <v>10</v>
      </c>
      <c r="Q19" s="38">
        <v>15</v>
      </c>
      <c r="R19" s="38">
        <v>18</v>
      </c>
      <c r="S19" s="51">
        <v>41</v>
      </c>
      <c r="T19" s="38">
        <v>59</v>
      </c>
      <c r="U19" s="38">
        <v>17</v>
      </c>
      <c r="V19" s="38">
        <v>52</v>
      </c>
      <c r="W19" s="38">
        <v>33</v>
      </c>
      <c r="X19" s="51">
        <v>34</v>
      </c>
      <c r="Y19" s="38">
        <v>59</v>
      </c>
      <c r="Z19" s="38">
        <v>93</v>
      </c>
      <c r="AA19" s="38">
        <v>129</v>
      </c>
      <c r="AB19" s="51">
        <v>47</v>
      </c>
      <c r="AC19" s="38">
        <v>87</v>
      </c>
      <c r="AD19" s="38">
        <v>20</v>
      </c>
      <c r="AE19" s="38">
        <v>11</v>
      </c>
      <c r="AF19" s="38">
        <v>27</v>
      </c>
      <c r="AG19" s="51">
        <v>81</v>
      </c>
      <c r="AH19" s="38">
        <v>75</v>
      </c>
      <c r="AI19" s="38">
        <v>16</v>
      </c>
      <c r="AJ19" s="51">
        <v>267</v>
      </c>
      <c r="AK19" s="38">
        <v>158</v>
      </c>
      <c r="AL19" s="51">
        <v>17</v>
      </c>
      <c r="AM19" s="38">
        <v>32</v>
      </c>
      <c r="AN19" s="38">
        <v>31</v>
      </c>
      <c r="AO19" s="38">
        <v>51</v>
      </c>
      <c r="AP19" s="38">
        <v>37</v>
      </c>
      <c r="AQ19" s="38">
        <v>49</v>
      </c>
      <c r="AR19" s="38">
        <v>24</v>
      </c>
      <c r="AS19" s="38">
        <v>24</v>
      </c>
      <c r="AT19" s="38">
        <v>24</v>
      </c>
      <c r="AU19" s="38">
        <v>25</v>
      </c>
      <c r="AV19" s="38">
        <v>34</v>
      </c>
      <c r="AW19" s="38">
        <v>37</v>
      </c>
      <c r="AX19" s="38">
        <v>24</v>
      </c>
      <c r="AY19" s="38">
        <v>16</v>
      </c>
      <c r="AZ19" s="51">
        <v>148</v>
      </c>
      <c r="BA19" s="38">
        <v>275</v>
      </c>
      <c r="BB19" s="51">
        <v>132</v>
      </c>
      <c r="BC19" s="38">
        <v>126</v>
      </c>
      <c r="BD19" s="38">
        <v>97</v>
      </c>
      <c r="BE19" s="44">
        <v>70</v>
      </c>
    </row>
    <row r="20" spans="1:57" ht="20" customHeight="1" x14ac:dyDescent="0.25">
      <c r="A20" s="89" t="s">
        <v>190</v>
      </c>
      <c r="B20" s="45">
        <v>0.2326697100112077</v>
      </c>
      <c r="C20" s="39">
        <v>0.43408156995866881</v>
      </c>
      <c r="D20" s="39">
        <v>0.26256343342254734</v>
      </c>
      <c r="E20" s="39">
        <v>0.22811570748290225</v>
      </c>
      <c r="F20" s="39">
        <v>0.14323366946316013</v>
      </c>
      <c r="G20" s="39">
        <v>0.31867902751782978</v>
      </c>
      <c r="H20" s="52">
        <v>0.48240771101260582</v>
      </c>
      <c r="I20" s="39">
        <v>0.30915170117504559</v>
      </c>
      <c r="J20" s="39">
        <v>0.26207925691151884</v>
      </c>
      <c r="K20" s="39">
        <v>0.26354339388755754</v>
      </c>
      <c r="L20" s="39">
        <v>0.36477054932742303</v>
      </c>
      <c r="M20" s="39">
        <v>0.203641897527196</v>
      </c>
      <c r="N20" s="52">
        <v>0.2048013545896174</v>
      </c>
      <c r="O20" s="39">
        <v>0.36463699109482817</v>
      </c>
      <c r="P20" s="39">
        <v>0.27261080309092461</v>
      </c>
      <c r="Q20" s="39">
        <v>0.11275740218596023</v>
      </c>
      <c r="R20" s="39">
        <v>0.24945649231439934</v>
      </c>
      <c r="S20" s="52">
        <v>0.43357155664763453</v>
      </c>
      <c r="T20" s="39">
        <v>0.26351106066969487</v>
      </c>
      <c r="U20" s="39">
        <v>0.28776058788344416</v>
      </c>
      <c r="V20" s="39">
        <v>0.29526128628214604</v>
      </c>
      <c r="W20" s="39">
        <v>0.10825669526152762</v>
      </c>
      <c r="X20" s="52">
        <v>0.43957861688850436</v>
      </c>
      <c r="Y20" s="39">
        <v>0.42142889493630215</v>
      </c>
      <c r="Z20" s="39">
        <v>0.33744991811417518</v>
      </c>
      <c r="AA20" s="39">
        <v>0.10097970637655131</v>
      </c>
      <c r="AB20" s="52">
        <v>0.4290503173677444</v>
      </c>
      <c r="AC20" s="39">
        <v>0.21470680548422191</v>
      </c>
      <c r="AD20" s="39">
        <v>0.23782842966726359</v>
      </c>
      <c r="AE20" s="39">
        <v>9.6976855297831704E-2</v>
      </c>
      <c r="AF20" s="39">
        <v>0.20456727848484565</v>
      </c>
      <c r="AG20" s="52">
        <v>0.35359959047007039</v>
      </c>
      <c r="AH20" s="39">
        <v>0.19181407265600531</v>
      </c>
      <c r="AI20" s="39">
        <v>0.22713004891220237</v>
      </c>
      <c r="AJ20" s="52">
        <v>0.24434008771825663</v>
      </c>
      <c r="AK20" s="39">
        <v>0.2135498818487187</v>
      </c>
      <c r="AL20" s="52">
        <v>0.27747672817906183</v>
      </c>
      <c r="AM20" s="39">
        <v>0.22917362967452293</v>
      </c>
      <c r="AN20" s="39">
        <v>0.26315546026953573</v>
      </c>
      <c r="AO20" s="39">
        <v>0.25882926285825542</v>
      </c>
      <c r="AP20" s="39">
        <v>0.24503035447191476</v>
      </c>
      <c r="AQ20" s="39">
        <v>0.26063745557258394</v>
      </c>
      <c r="AR20" s="39">
        <v>0.21504308109960679</v>
      </c>
      <c r="AS20" s="39">
        <v>0.22462490218590361</v>
      </c>
      <c r="AT20" s="39">
        <v>0.21056294436765272</v>
      </c>
      <c r="AU20" s="39">
        <v>0.18000813704253782</v>
      </c>
      <c r="AV20" s="39">
        <v>0.12277215271388797</v>
      </c>
      <c r="AW20" s="39">
        <v>0.19257543963009557</v>
      </c>
      <c r="AX20" s="39">
        <v>0.24424547116440062</v>
      </c>
      <c r="AY20" s="39">
        <v>0.31077754837219707</v>
      </c>
      <c r="AZ20" s="52">
        <v>0.27307407237437242</v>
      </c>
      <c r="BA20" s="39">
        <v>0.19861473061987694</v>
      </c>
      <c r="BB20" s="52">
        <v>0.32770641601815337</v>
      </c>
      <c r="BC20" s="39">
        <v>0.19495404147889717</v>
      </c>
      <c r="BD20" s="39">
        <v>0.14439906447649276</v>
      </c>
      <c r="BE20" s="45">
        <v>0.21530642017254917</v>
      </c>
    </row>
    <row r="21" spans="1:57" ht="20" customHeight="1" x14ac:dyDescent="0.25">
      <c r="A21" s="89"/>
      <c r="B21" s="46">
        <v>470</v>
      </c>
      <c r="C21" s="40">
        <v>116</v>
      </c>
      <c r="D21" s="40">
        <v>128</v>
      </c>
      <c r="E21" s="40">
        <v>34</v>
      </c>
      <c r="F21" s="40">
        <v>41</v>
      </c>
      <c r="G21" s="40">
        <v>85</v>
      </c>
      <c r="H21" s="53">
        <v>100</v>
      </c>
      <c r="I21" s="40">
        <v>59</v>
      </c>
      <c r="J21" s="40">
        <v>63</v>
      </c>
      <c r="K21" s="40">
        <v>58</v>
      </c>
      <c r="L21" s="40">
        <v>53</v>
      </c>
      <c r="M21" s="40">
        <v>33</v>
      </c>
      <c r="N21" s="53">
        <v>112</v>
      </c>
      <c r="O21" s="40">
        <v>117</v>
      </c>
      <c r="P21" s="40">
        <v>23</v>
      </c>
      <c r="Q21" s="40">
        <v>9</v>
      </c>
      <c r="R21" s="40">
        <v>21</v>
      </c>
      <c r="S21" s="53">
        <v>132</v>
      </c>
      <c r="T21" s="40">
        <v>130</v>
      </c>
      <c r="U21" s="40">
        <v>44</v>
      </c>
      <c r="V21" s="40">
        <v>77</v>
      </c>
      <c r="W21" s="40">
        <v>28</v>
      </c>
      <c r="X21" s="53">
        <v>119</v>
      </c>
      <c r="Y21" s="40">
        <v>113</v>
      </c>
      <c r="Z21" s="40">
        <v>135</v>
      </c>
      <c r="AA21" s="40">
        <v>96</v>
      </c>
      <c r="AB21" s="53">
        <v>122</v>
      </c>
      <c r="AC21" s="40">
        <v>124</v>
      </c>
      <c r="AD21" s="40">
        <v>33</v>
      </c>
      <c r="AE21" s="40">
        <v>10</v>
      </c>
      <c r="AF21" s="40">
        <v>30</v>
      </c>
      <c r="AG21" s="53">
        <v>144</v>
      </c>
      <c r="AH21" s="40">
        <v>103</v>
      </c>
      <c r="AI21" s="40">
        <v>27</v>
      </c>
      <c r="AJ21" s="53">
        <v>307</v>
      </c>
      <c r="AK21" s="40">
        <v>164</v>
      </c>
      <c r="AL21" s="53">
        <v>35</v>
      </c>
      <c r="AM21" s="40">
        <v>36</v>
      </c>
      <c r="AN21" s="40">
        <v>40</v>
      </c>
      <c r="AO21" s="40">
        <v>57</v>
      </c>
      <c r="AP21" s="40">
        <v>44</v>
      </c>
      <c r="AQ21" s="40">
        <v>44</v>
      </c>
      <c r="AR21" s="40">
        <v>27</v>
      </c>
      <c r="AS21" s="40">
        <v>30</v>
      </c>
      <c r="AT21" s="40">
        <v>25</v>
      </c>
      <c r="AU21" s="40">
        <v>21</v>
      </c>
      <c r="AV21" s="40">
        <v>15</v>
      </c>
      <c r="AW21" s="40">
        <v>30</v>
      </c>
      <c r="AX21" s="40">
        <v>35</v>
      </c>
      <c r="AY21" s="40">
        <v>30</v>
      </c>
      <c r="AZ21" s="53">
        <v>262</v>
      </c>
      <c r="BA21" s="40">
        <v>208</v>
      </c>
      <c r="BB21" s="53">
        <v>227</v>
      </c>
      <c r="BC21" s="40">
        <v>114</v>
      </c>
      <c r="BD21" s="40">
        <v>63</v>
      </c>
      <c r="BE21" s="46">
        <v>66</v>
      </c>
    </row>
    <row r="22" spans="1:57" ht="20" customHeight="1" x14ac:dyDescent="0.25">
      <c r="A22" s="90" t="s">
        <v>191</v>
      </c>
      <c r="B22" s="47">
        <v>0.26696917262233844</v>
      </c>
      <c r="C22" s="41">
        <v>0.14619180030513138</v>
      </c>
      <c r="D22" s="41">
        <v>0.35149296171784478</v>
      </c>
      <c r="E22" s="41">
        <v>0.25485969574447309</v>
      </c>
      <c r="F22" s="41">
        <v>0.31559192787273466</v>
      </c>
      <c r="G22" s="41">
        <v>0.24111946703029008</v>
      </c>
      <c r="H22" s="54">
        <v>0.23396218165474317</v>
      </c>
      <c r="I22" s="41">
        <v>0.27869695694501934</v>
      </c>
      <c r="J22" s="41">
        <v>0.30462301588441809</v>
      </c>
      <c r="K22" s="41">
        <v>0.35393421844120615</v>
      </c>
      <c r="L22" s="41">
        <v>0.29221128003814928</v>
      </c>
      <c r="M22" s="41">
        <v>0.3389602475761096</v>
      </c>
      <c r="N22" s="54">
        <v>0.32407331653793575</v>
      </c>
      <c r="O22" s="41">
        <v>0.20046484599102871</v>
      </c>
      <c r="P22" s="41">
        <v>0.26990472489380585</v>
      </c>
      <c r="Q22" s="41">
        <v>0.36674211420119929</v>
      </c>
      <c r="R22" s="41">
        <v>0.29461132299924403</v>
      </c>
      <c r="S22" s="54">
        <v>0.1864608313134746</v>
      </c>
      <c r="T22" s="41">
        <v>0.33137217975341215</v>
      </c>
      <c r="U22" s="41">
        <v>0.23774427733070236</v>
      </c>
      <c r="V22" s="41">
        <v>0.28418177010153856</v>
      </c>
      <c r="W22" s="41">
        <v>0.3486239519955564</v>
      </c>
      <c r="X22" s="54">
        <v>0.14825895191021388</v>
      </c>
      <c r="Y22" s="41">
        <v>0.27198504023629594</v>
      </c>
      <c r="Z22" s="41">
        <v>0.27442697062203031</v>
      </c>
      <c r="AA22" s="41">
        <v>0.32115415092801869</v>
      </c>
      <c r="AB22" s="54">
        <v>0.17078735311364746</v>
      </c>
      <c r="AC22" s="41">
        <v>0.34042982381135756</v>
      </c>
      <c r="AD22" s="41">
        <v>0.23496764675444662</v>
      </c>
      <c r="AE22" s="41">
        <v>0.42404369910761736</v>
      </c>
      <c r="AF22" s="41">
        <v>0.25633056818087135</v>
      </c>
      <c r="AG22" s="54">
        <v>0.20336780420141157</v>
      </c>
      <c r="AH22" s="41">
        <v>0.31617545493212446</v>
      </c>
      <c r="AI22" s="41">
        <v>0.25725751449948597</v>
      </c>
      <c r="AJ22" s="54">
        <v>0.25762454479024893</v>
      </c>
      <c r="AK22" s="41">
        <v>0.28227867526885925</v>
      </c>
      <c r="AL22" s="54">
        <v>0.33047453561254064</v>
      </c>
      <c r="AM22" s="41">
        <v>0.26232003650211855</v>
      </c>
      <c r="AN22" s="41">
        <v>0.29888351715975769</v>
      </c>
      <c r="AO22" s="41">
        <v>0.2843803106712437</v>
      </c>
      <c r="AP22" s="41">
        <v>0.23523929125586004</v>
      </c>
      <c r="AQ22" s="41">
        <v>0.23655678703392521</v>
      </c>
      <c r="AR22" s="41">
        <v>0.2437232340237997</v>
      </c>
      <c r="AS22" s="41">
        <v>0.32295019119460178</v>
      </c>
      <c r="AT22" s="41">
        <v>0.25422461647886929</v>
      </c>
      <c r="AU22" s="41">
        <v>0.2290214096626966</v>
      </c>
      <c r="AV22" s="41">
        <v>0.30190959744518858</v>
      </c>
      <c r="AW22" s="41">
        <v>0.22254686515379099</v>
      </c>
      <c r="AX22" s="41">
        <v>0.26976302772822591</v>
      </c>
      <c r="AY22" s="41">
        <v>0.25455113971625043</v>
      </c>
      <c r="AZ22" s="54">
        <v>0.28721489400814992</v>
      </c>
      <c r="BA22" s="41">
        <v>0.24827213043113278</v>
      </c>
      <c r="BB22" s="54">
        <v>0.26960846043465719</v>
      </c>
      <c r="BC22" s="41">
        <v>0.30533862064531042</v>
      </c>
      <c r="BD22" s="41">
        <v>0.27205884442668871</v>
      </c>
      <c r="BE22" s="47">
        <v>0.17963175864050851</v>
      </c>
    </row>
    <row r="23" spans="1:57" ht="20" customHeight="1" x14ac:dyDescent="0.25">
      <c r="A23" s="91"/>
      <c r="B23" s="48">
        <v>540</v>
      </c>
      <c r="C23" s="42">
        <v>39</v>
      </c>
      <c r="D23" s="42">
        <v>172</v>
      </c>
      <c r="E23" s="42">
        <v>38</v>
      </c>
      <c r="F23" s="42">
        <v>90</v>
      </c>
      <c r="G23" s="42">
        <v>65</v>
      </c>
      <c r="H23" s="57">
        <v>49</v>
      </c>
      <c r="I23" s="42">
        <v>53</v>
      </c>
      <c r="J23" s="42">
        <v>73</v>
      </c>
      <c r="K23" s="42">
        <v>78</v>
      </c>
      <c r="L23" s="42">
        <v>43</v>
      </c>
      <c r="M23" s="42">
        <v>55</v>
      </c>
      <c r="N23" s="57">
        <v>177</v>
      </c>
      <c r="O23" s="42">
        <v>64</v>
      </c>
      <c r="P23" s="42">
        <v>23</v>
      </c>
      <c r="Q23" s="42">
        <v>30</v>
      </c>
      <c r="R23" s="42">
        <v>24</v>
      </c>
      <c r="S23" s="57">
        <v>57</v>
      </c>
      <c r="T23" s="42">
        <v>164</v>
      </c>
      <c r="U23" s="42">
        <v>36</v>
      </c>
      <c r="V23" s="42">
        <v>74</v>
      </c>
      <c r="W23" s="42">
        <v>90</v>
      </c>
      <c r="X23" s="57">
        <v>40</v>
      </c>
      <c r="Y23" s="42">
        <v>73</v>
      </c>
      <c r="Z23" s="42">
        <v>110</v>
      </c>
      <c r="AA23" s="42">
        <v>305</v>
      </c>
      <c r="AB23" s="57">
        <v>48</v>
      </c>
      <c r="AC23" s="42">
        <v>197</v>
      </c>
      <c r="AD23" s="42">
        <v>33</v>
      </c>
      <c r="AE23" s="42">
        <v>43</v>
      </c>
      <c r="AF23" s="42">
        <v>38</v>
      </c>
      <c r="AG23" s="57">
        <v>83</v>
      </c>
      <c r="AH23" s="42">
        <v>170</v>
      </c>
      <c r="AI23" s="42">
        <v>30</v>
      </c>
      <c r="AJ23" s="57">
        <v>323</v>
      </c>
      <c r="AK23" s="42">
        <v>216</v>
      </c>
      <c r="AL23" s="57">
        <v>42</v>
      </c>
      <c r="AM23" s="42">
        <v>41</v>
      </c>
      <c r="AN23" s="42">
        <v>45</v>
      </c>
      <c r="AO23" s="42">
        <v>63</v>
      </c>
      <c r="AP23" s="42">
        <v>43</v>
      </c>
      <c r="AQ23" s="42">
        <v>40</v>
      </c>
      <c r="AR23" s="42">
        <v>31</v>
      </c>
      <c r="AS23" s="42">
        <v>43</v>
      </c>
      <c r="AT23" s="42">
        <v>31</v>
      </c>
      <c r="AU23" s="42">
        <v>27</v>
      </c>
      <c r="AV23" s="42">
        <v>36</v>
      </c>
      <c r="AW23" s="42">
        <v>35</v>
      </c>
      <c r="AX23" s="42">
        <v>38</v>
      </c>
      <c r="AY23" s="42">
        <v>25</v>
      </c>
      <c r="AZ23" s="57">
        <v>275</v>
      </c>
      <c r="BA23" s="42">
        <v>260</v>
      </c>
      <c r="BB23" s="57">
        <v>187</v>
      </c>
      <c r="BC23" s="42">
        <v>179</v>
      </c>
      <c r="BD23" s="42">
        <v>119</v>
      </c>
      <c r="BE23" s="48">
        <v>55</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0" display="Return to index" xr:uid="{05A7AA05-679C-4A3C-AB80-43F06C69304A}"/>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184</v>
      </c>
      <c r="B6" s="43">
        <v>7.4852008034598377E-2</v>
      </c>
      <c r="C6" s="37">
        <v>0.10226842818482863</v>
      </c>
      <c r="D6" s="37">
        <v>9.1006411164011994E-2</v>
      </c>
      <c r="E6" s="37">
        <v>6.7458137557472792E-2</v>
      </c>
      <c r="F6" s="37">
        <v>6.5715341337922964E-2</v>
      </c>
      <c r="G6" s="37">
        <v>9.3822595044179613E-2</v>
      </c>
      <c r="H6" s="50">
        <v>0.12839779317076302</v>
      </c>
      <c r="I6" s="37">
        <v>6.0161560061649438E-2</v>
      </c>
      <c r="J6" s="37">
        <v>8.7607694219639182E-2</v>
      </c>
      <c r="K6" s="37">
        <v>9.4036485942766423E-2</v>
      </c>
      <c r="L6" s="37">
        <v>0.1570330767859289</v>
      </c>
      <c r="M6" s="37">
        <v>8.1875875461481368E-2</v>
      </c>
      <c r="N6" s="50">
        <v>7.3345268616944667E-2</v>
      </c>
      <c r="O6" s="37">
        <v>0.11396448951689325</v>
      </c>
      <c r="P6" s="37">
        <v>5.3449548622764381E-2</v>
      </c>
      <c r="Q6" s="37">
        <v>0.14105672262248692</v>
      </c>
      <c r="R6" s="37">
        <v>0.12436641953796888</v>
      </c>
      <c r="S6" s="50">
        <v>0.10321134492031446</v>
      </c>
      <c r="T6" s="37">
        <v>9.1028855492784333E-2</v>
      </c>
      <c r="U6" s="37">
        <v>6.7340223390894072E-2</v>
      </c>
      <c r="V6" s="37">
        <v>0.11730349672542806</v>
      </c>
      <c r="W6" s="37">
        <v>5.8268310228217705E-2</v>
      </c>
      <c r="X6" s="50">
        <v>0.14442079302646993</v>
      </c>
      <c r="Y6" s="37">
        <v>9.0031035645455157E-2</v>
      </c>
      <c r="Z6" s="37">
        <v>0.10076742935339994</v>
      </c>
      <c r="AA6" s="37">
        <v>4.3506268457556292E-2</v>
      </c>
      <c r="AB6" s="50">
        <v>0.10431267853766218</v>
      </c>
      <c r="AC6" s="37">
        <v>8.8410705444528295E-2</v>
      </c>
      <c r="AD6" s="37">
        <v>5.7516034977394596E-2</v>
      </c>
      <c r="AE6" s="37">
        <v>9.4115533343908875E-2</v>
      </c>
      <c r="AF6" s="37">
        <v>0.14902349840875448</v>
      </c>
      <c r="AG6" s="50">
        <v>0.10538804417780787</v>
      </c>
      <c r="AH6" s="37">
        <v>7.3275342648347216E-2</v>
      </c>
      <c r="AI6" s="37">
        <v>5.959104800032481E-2</v>
      </c>
      <c r="AJ6" s="50">
        <v>7.1030183446239278E-2</v>
      </c>
      <c r="AK6" s="37">
        <v>8.1113384592484919E-2</v>
      </c>
      <c r="AL6" s="50">
        <v>0.10338142700432533</v>
      </c>
      <c r="AM6" s="37">
        <v>7.1835324916992405E-2</v>
      </c>
      <c r="AN6" s="37">
        <v>4.7888960214161766E-2</v>
      </c>
      <c r="AO6" s="37">
        <v>8.2396686955499329E-2</v>
      </c>
      <c r="AP6" s="37">
        <v>0.10444090091808039</v>
      </c>
      <c r="AQ6" s="37">
        <v>3.381382125428585E-2</v>
      </c>
      <c r="AR6" s="37">
        <v>5.2683440813352744E-2</v>
      </c>
      <c r="AS6" s="37">
        <v>0.13759326152040915</v>
      </c>
      <c r="AT6" s="37">
        <v>6.5525576077244227E-2</v>
      </c>
      <c r="AU6" s="37">
        <v>5.2449069559113867E-2</v>
      </c>
      <c r="AV6" s="37">
        <v>7.6941704334456129E-2</v>
      </c>
      <c r="AW6" s="37">
        <v>5.2627405191299596E-2</v>
      </c>
      <c r="AX6" s="37">
        <v>7.6464338984096575E-2</v>
      </c>
      <c r="AY6" s="37">
        <v>9.6238414919468884E-2</v>
      </c>
      <c r="AZ6" s="50">
        <v>8.8930551561745105E-2</v>
      </c>
      <c r="BA6" s="37">
        <v>6.3030072756953617E-2</v>
      </c>
      <c r="BB6" s="50">
        <v>9.5751849081389881E-2</v>
      </c>
      <c r="BC6" s="37">
        <v>6.4003932057862659E-2</v>
      </c>
      <c r="BD6" s="37">
        <v>6.2705826843081805E-2</v>
      </c>
      <c r="BE6" s="43">
        <v>6.5556543282525331E-2</v>
      </c>
    </row>
    <row r="7" spans="1:57" ht="20" customHeight="1" x14ac:dyDescent="0.25">
      <c r="A7" s="90"/>
      <c r="B7" s="44">
        <v>151</v>
      </c>
      <c r="C7" s="38">
        <v>27</v>
      </c>
      <c r="D7" s="38">
        <v>45</v>
      </c>
      <c r="E7" s="38">
        <v>10</v>
      </c>
      <c r="F7" s="38">
        <v>19</v>
      </c>
      <c r="G7" s="38">
        <v>25</v>
      </c>
      <c r="H7" s="51">
        <v>27</v>
      </c>
      <c r="I7" s="38">
        <v>11</v>
      </c>
      <c r="J7" s="38">
        <v>21</v>
      </c>
      <c r="K7" s="38">
        <v>21</v>
      </c>
      <c r="L7" s="38">
        <v>23</v>
      </c>
      <c r="M7" s="38">
        <v>13</v>
      </c>
      <c r="N7" s="51">
        <v>40</v>
      </c>
      <c r="O7" s="38">
        <v>37</v>
      </c>
      <c r="P7" s="38">
        <v>4</v>
      </c>
      <c r="Q7" s="38">
        <v>12</v>
      </c>
      <c r="R7" s="38">
        <v>10</v>
      </c>
      <c r="S7" s="51">
        <v>31</v>
      </c>
      <c r="T7" s="38">
        <v>45</v>
      </c>
      <c r="U7" s="38">
        <v>10</v>
      </c>
      <c r="V7" s="38">
        <v>30</v>
      </c>
      <c r="W7" s="38">
        <v>15</v>
      </c>
      <c r="X7" s="51">
        <v>39</v>
      </c>
      <c r="Y7" s="38">
        <v>24</v>
      </c>
      <c r="Z7" s="38">
        <v>40</v>
      </c>
      <c r="AA7" s="38">
        <v>41</v>
      </c>
      <c r="AB7" s="51">
        <v>30</v>
      </c>
      <c r="AC7" s="38">
        <v>51</v>
      </c>
      <c r="AD7" s="38">
        <v>8</v>
      </c>
      <c r="AE7" s="38">
        <v>10</v>
      </c>
      <c r="AF7" s="38">
        <v>22</v>
      </c>
      <c r="AG7" s="51">
        <v>43</v>
      </c>
      <c r="AH7" s="38">
        <v>39</v>
      </c>
      <c r="AI7" s="38">
        <v>7</v>
      </c>
      <c r="AJ7" s="51">
        <v>89</v>
      </c>
      <c r="AK7" s="38">
        <v>62</v>
      </c>
      <c r="AL7" s="51">
        <v>13</v>
      </c>
      <c r="AM7" s="38">
        <v>11</v>
      </c>
      <c r="AN7" s="38">
        <v>7</v>
      </c>
      <c r="AO7" s="38">
        <v>18</v>
      </c>
      <c r="AP7" s="38">
        <v>19</v>
      </c>
      <c r="AQ7" s="38">
        <v>6</v>
      </c>
      <c r="AR7" s="38">
        <v>7</v>
      </c>
      <c r="AS7" s="38">
        <v>18</v>
      </c>
      <c r="AT7" s="38">
        <v>8</v>
      </c>
      <c r="AU7" s="38">
        <v>6</v>
      </c>
      <c r="AV7" s="38">
        <v>9</v>
      </c>
      <c r="AW7" s="38">
        <v>8</v>
      </c>
      <c r="AX7" s="38">
        <v>11</v>
      </c>
      <c r="AY7" s="38">
        <v>9</v>
      </c>
      <c r="AZ7" s="51">
        <v>85</v>
      </c>
      <c r="BA7" s="38">
        <v>66</v>
      </c>
      <c r="BB7" s="51">
        <v>66</v>
      </c>
      <c r="BC7" s="38">
        <v>38</v>
      </c>
      <c r="BD7" s="38">
        <v>27</v>
      </c>
      <c r="BE7" s="44">
        <v>20</v>
      </c>
    </row>
    <row r="8" spans="1:57" ht="20" customHeight="1" x14ac:dyDescent="0.25">
      <c r="A8" s="89" t="s">
        <v>185</v>
      </c>
      <c r="B8" s="45">
        <v>0.20595591530932342</v>
      </c>
      <c r="C8" s="39">
        <v>0.24692820762212475</v>
      </c>
      <c r="D8" s="39">
        <v>0.21898917463995651</v>
      </c>
      <c r="E8" s="39">
        <v>0.18348607695450014</v>
      </c>
      <c r="F8" s="39">
        <v>0.17101018395058393</v>
      </c>
      <c r="G8" s="39">
        <v>0.2744440642227679</v>
      </c>
      <c r="H8" s="52">
        <v>0.29995921827082256</v>
      </c>
      <c r="I8" s="39">
        <v>0.20834006710673972</v>
      </c>
      <c r="J8" s="39">
        <v>0.20911711646909706</v>
      </c>
      <c r="K8" s="39">
        <v>0.22341840904793261</v>
      </c>
      <c r="L8" s="39">
        <v>0.32136634510516238</v>
      </c>
      <c r="M8" s="39">
        <v>0.23321014495105274</v>
      </c>
      <c r="N8" s="52">
        <v>0.18859259219328789</v>
      </c>
      <c r="O8" s="39">
        <v>0.26777463792313461</v>
      </c>
      <c r="P8" s="39">
        <v>0.24511488011791638</v>
      </c>
      <c r="Q8" s="39">
        <v>0.20006302193006648</v>
      </c>
      <c r="R8" s="39">
        <v>0.22327742844181833</v>
      </c>
      <c r="S8" s="52">
        <v>0.27155670965171502</v>
      </c>
      <c r="T8" s="39">
        <v>0.2243249468329514</v>
      </c>
      <c r="U8" s="39">
        <v>0.21009847538142615</v>
      </c>
      <c r="V8" s="39">
        <v>0.2742659691228036</v>
      </c>
      <c r="W8" s="39">
        <v>0.15768365493807837</v>
      </c>
      <c r="X8" s="52">
        <v>0.21981078610295751</v>
      </c>
      <c r="Y8" s="39">
        <v>0.3498458906920841</v>
      </c>
      <c r="Z8" s="39">
        <v>0.27154155600932373</v>
      </c>
      <c r="AA8" s="39">
        <v>0.15639054171970879</v>
      </c>
      <c r="AB8" s="52">
        <v>0.25448582661699087</v>
      </c>
      <c r="AC8" s="39">
        <v>0.20421342089702266</v>
      </c>
      <c r="AD8" s="39">
        <v>0.19073343679337007</v>
      </c>
      <c r="AE8" s="39">
        <v>0.13049205331788094</v>
      </c>
      <c r="AF8" s="39">
        <v>0.16289962453556245</v>
      </c>
      <c r="AG8" s="52">
        <v>0.24879746269466987</v>
      </c>
      <c r="AH8" s="39">
        <v>0.20150923991229508</v>
      </c>
      <c r="AI8" s="39">
        <v>0.20168776273073594</v>
      </c>
      <c r="AJ8" s="52">
        <v>0.20926248205584794</v>
      </c>
      <c r="AK8" s="39">
        <v>0.20053869663925686</v>
      </c>
      <c r="AL8" s="52">
        <v>0.17345447317041265</v>
      </c>
      <c r="AM8" s="39">
        <v>0.23420746808580781</v>
      </c>
      <c r="AN8" s="39">
        <v>0.26173541720868204</v>
      </c>
      <c r="AO8" s="39">
        <v>0.22908648699412215</v>
      </c>
      <c r="AP8" s="39">
        <v>0.2159154773991665</v>
      </c>
      <c r="AQ8" s="39">
        <v>0.21013573326613233</v>
      </c>
      <c r="AR8" s="39">
        <v>0.18572422242392833</v>
      </c>
      <c r="AS8" s="39">
        <v>0.23055053884112603</v>
      </c>
      <c r="AT8" s="39">
        <v>0.16830103934406859</v>
      </c>
      <c r="AU8" s="39">
        <v>0.17302700818052244</v>
      </c>
      <c r="AV8" s="39">
        <v>0.18452173244415179</v>
      </c>
      <c r="AW8" s="39">
        <v>0.1926767250523197</v>
      </c>
      <c r="AX8" s="39">
        <v>0.20670779226047092</v>
      </c>
      <c r="AY8" s="39">
        <v>0.16513815657754019</v>
      </c>
      <c r="AZ8" s="52">
        <v>0.20349772789705753</v>
      </c>
      <c r="BA8" s="39">
        <v>0.20976869963833458</v>
      </c>
      <c r="BB8" s="52">
        <v>0.21666684094635166</v>
      </c>
      <c r="BC8" s="39">
        <v>0.22311431364245177</v>
      </c>
      <c r="BD8" s="39">
        <v>0.19473465490175063</v>
      </c>
      <c r="BE8" s="45">
        <v>0.1645124081436897</v>
      </c>
    </row>
    <row r="9" spans="1:57" ht="20" customHeight="1" x14ac:dyDescent="0.25">
      <c r="A9" s="89"/>
      <c r="B9" s="46">
        <v>416</v>
      </c>
      <c r="C9" s="40">
        <v>66</v>
      </c>
      <c r="D9" s="40">
        <v>107</v>
      </c>
      <c r="E9" s="40">
        <v>27</v>
      </c>
      <c r="F9" s="40">
        <v>49</v>
      </c>
      <c r="G9" s="40">
        <v>73</v>
      </c>
      <c r="H9" s="53">
        <v>62</v>
      </c>
      <c r="I9" s="40">
        <v>40</v>
      </c>
      <c r="J9" s="40">
        <v>50</v>
      </c>
      <c r="K9" s="40">
        <v>49</v>
      </c>
      <c r="L9" s="40">
        <v>47</v>
      </c>
      <c r="M9" s="40">
        <v>38</v>
      </c>
      <c r="N9" s="53">
        <v>103</v>
      </c>
      <c r="O9" s="40">
        <v>86</v>
      </c>
      <c r="P9" s="40">
        <v>20</v>
      </c>
      <c r="Q9" s="40">
        <v>16</v>
      </c>
      <c r="R9" s="40">
        <v>19</v>
      </c>
      <c r="S9" s="53">
        <v>83</v>
      </c>
      <c r="T9" s="40">
        <v>111</v>
      </c>
      <c r="U9" s="40">
        <v>32</v>
      </c>
      <c r="V9" s="40">
        <v>71</v>
      </c>
      <c r="W9" s="40">
        <v>41</v>
      </c>
      <c r="X9" s="53">
        <v>60</v>
      </c>
      <c r="Y9" s="40">
        <v>94</v>
      </c>
      <c r="Z9" s="40">
        <v>108</v>
      </c>
      <c r="AA9" s="40">
        <v>148</v>
      </c>
      <c r="AB9" s="53">
        <v>72</v>
      </c>
      <c r="AC9" s="40">
        <v>118</v>
      </c>
      <c r="AD9" s="40">
        <v>27</v>
      </c>
      <c r="AE9" s="40">
        <v>13</v>
      </c>
      <c r="AF9" s="40">
        <v>24</v>
      </c>
      <c r="AG9" s="53">
        <v>102</v>
      </c>
      <c r="AH9" s="40">
        <v>109</v>
      </c>
      <c r="AI9" s="40">
        <v>24</v>
      </c>
      <c r="AJ9" s="53">
        <v>263</v>
      </c>
      <c r="AK9" s="40">
        <v>154</v>
      </c>
      <c r="AL9" s="53">
        <v>22</v>
      </c>
      <c r="AM9" s="40">
        <v>37</v>
      </c>
      <c r="AN9" s="40">
        <v>39</v>
      </c>
      <c r="AO9" s="40">
        <v>51</v>
      </c>
      <c r="AP9" s="40">
        <v>39</v>
      </c>
      <c r="AQ9" s="40">
        <v>36</v>
      </c>
      <c r="AR9" s="40">
        <v>24</v>
      </c>
      <c r="AS9" s="40">
        <v>31</v>
      </c>
      <c r="AT9" s="40">
        <v>20</v>
      </c>
      <c r="AU9" s="40">
        <v>21</v>
      </c>
      <c r="AV9" s="40">
        <v>22</v>
      </c>
      <c r="AW9" s="40">
        <v>30</v>
      </c>
      <c r="AX9" s="40">
        <v>29</v>
      </c>
      <c r="AY9" s="40">
        <v>16</v>
      </c>
      <c r="AZ9" s="53">
        <v>195</v>
      </c>
      <c r="BA9" s="40">
        <v>220</v>
      </c>
      <c r="BB9" s="53">
        <v>150</v>
      </c>
      <c r="BC9" s="40">
        <v>131</v>
      </c>
      <c r="BD9" s="40">
        <v>85</v>
      </c>
      <c r="BE9" s="46">
        <v>50</v>
      </c>
    </row>
    <row r="10" spans="1:57" ht="20" customHeight="1" x14ac:dyDescent="0.25">
      <c r="A10" s="90" t="s">
        <v>186</v>
      </c>
      <c r="B10" s="47">
        <v>0.13079978057046804</v>
      </c>
      <c r="C10" s="41">
        <v>0.16759187364766792</v>
      </c>
      <c r="D10" s="41">
        <v>0.1492376859309138</v>
      </c>
      <c r="E10" s="41">
        <v>0.14378602338382693</v>
      </c>
      <c r="F10" s="41">
        <v>0.13397461069757224</v>
      </c>
      <c r="G10" s="41">
        <v>0.15076412134390602</v>
      </c>
      <c r="H10" s="54">
        <v>0.18313140913354722</v>
      </c>
      <c r="I10" s="41">
        <v>0.14512474625337279</v>
      </c>
      <c r="J10" s="41">
        <v>0.18354584574021196</v>
      </c>
      <c r="K10" s="41">
        <v>0.150705394352563</v>
      </c>
      <c r="L10" s="41">
        <v>0.13756456694578056</v>
      </c>
      <c r="M10" s="41">
        <v>0.17784837660937713</v>
      </c>
      <c r="N10" s="54">
        <v>0.13059559923595651</v>
      </c>
      <c r="O10" s="41">
        <v>0.14307015929469075</v>
      </c>
      <c r="P10" s="41">
        <v>0.10351807310171383</v>
      </c>
      <c r="Q10" s="41">
        <v>0.12291978803058402</v>
      </c>
      <c r="R10" s="41">
        <v>0.10289617964993487</v>
      </c>
      <c r="S10" s="54">
        <v>0.16166613654015968</v>
      </c>
      <c r="T10" s="41">
        <v>0.15677978724395492</v>
      </c>
      <c r="U10" s="41">
        <v>0.12497300574181891</v>
      </c>
      <c r="V10" s="41">
        <v>0.14038224361234306</v>
      </c>
      <c r="W10" s="41">
        <v>0.12464947033248042</v>
      </c>
      <c r="X10" s="54">
        <v>0.13683384295945866</v>
      </c>
      <c r="Y10" s="41">
        <v>0.20779272091759762</v>
      </c>
      <c r="Z10" s="41">
        <v>0.16401530200255432</v>
      </c>
      <c r="AA10" s="41">
        <v>0.10548416586818858</v>
      </c>
      <c r="AB10" s="54">
        <v>0.15178682511135638</v>
      </c>
      <c r="AC10" s="41">
        <v>0.13336018367080757</v>
      </c>
      <c r="AD10" s="41">
        <v>0.1112862535121341</v>
      </c>
      <c r="AE10" s="41">
        <v>8.7405266334074791E-2</v>
      </c>
      <c r="AF10" s="41">
        <v>0.1191030998918606</v>
      </c>
      <c r="AG10" s="54">
        <v>0.14914069734916302</v>
      </c>
      <c r="AH10" s="41">
        <v>0.11907048217096548</v>
      </c>
      <c r="AI10" s="41">
        <v>6.2067078633143133E-2</v>
      </c>
      <c r="AJ10" s="54">
        <v>0.1280030141404318</v>
      </c>
      <c r="AK10" s="41">
        <v>0.13538178253263328</v>
      </c>
      <c r="AL10" s="54">
        <v>0.18718307003894938</v>
      </c>
      <c r="AM10" s="41">
        <v>0.11478151347275484</v>
      </c>
      <c r="AN10" s="41">
        <v>0.17979346523425643</v>
      </c>
      <c r="AO10" s="41">
        <v>0.18017646730996673</v>
      </c>
      <c r="AP10" s="41">
        <v>5.94297418508547E-2</v>
      </c>
      <c r="AQ10" s="41">
        <v>0.14977283554004234</v>
      </c>
      <c r="AR10" s="41">
        <v>0.13139892290305227</v>
      </c>
      <c r="AS10" s="41">
        <v>0.15121052873171206</v>
      </c>
      <c r="AT10" s="41">
        <v>0.13972419788549018</v>
      </c>
      <c r="AU10" s="41">
        <v>0.1150236554593944</v>
      </c>
      <c r="AV10" s="41">
        <v>7.6320808806709051E-2</v>
      </c>
      <c r="AW10" s="41">
        <v>0.12937342012543199</v>
      </c>
      <c r="AX10" s="41">
        <v>5.5913127570202163E-2</v>
      </c>
      <c r="AY10" s="41">
        <v>0.15355477955896749</v>
      </c>
      <c r="AZ10" s="54">
        <v>0.16100863791434639</v>
      </c>
      <c r="BA10" s="41">
        <v>0.10408512058630821</v>
      </c>
      <c r="BB10" s="54">
        <v>0.18219742796620697</v>
      </c>
      <c r="BC10" s="41">
        <v>0.11393129223996977</v>
      </c>
      <c r="BD10" s="41">
        <v>9.819775644662318E-2</v>
      </c>
      <c r="BE10" s="47">
        <v>9.2924242055829803E-2</v>
      </c>
    </row>
    <row r="11" spans="1:57" ht="20" customHeight="1" x14ac:dyDescent="0.25">
      <c r="A11" s="90"/>
      <c r="B11" s="44">
        <v>264</v>
      </c>
      <c r="C11" s="38">
        <v>45</v>
      </c>
      <c r="D11" s="38">
        <v>73</v>
      </c>
      <c r="E11" s="38">
        <v>21</v>
      </c>
      <c r="F11" s="38">
        <v>38</v>
      </c>
      <c r="G11" s="38">
        <v>40</v>
      </c>
      <c r="H11" s="51">
        <v>38</v>
      </c>
      <c r="I11" s="38">
        <v>28</v>
      </c>
      <c r="J11" s="38">
        <v>44</v>
      </c>
      <c r="K11" s="38">
        <v>33</v>
      </c>
      <c r="L11" s="38">
        <v>20</v>
      </c>
      <c r="M11" s="38">
        <v>29</v>
      </c>
      <c r="N11" s="51">
        <v>72</v>
      </c>
      <c r="O11" s="38">
        <v>46</v>
      </c>
      <c r="P11" s="38">
        <v>9</v>
      </c>
      <c r="Q11" s="38">
        <v>10</v>
      </c>
      <c r="R11" s="38">
        <v>9</v>
      </c>
      <c r="S11" s="51">
        <v>49</v>
      </c>
      <c r="T11" s="38">
        <v>77</v>
      </c>
      <c r="U11" s="38">
        <v>19</v>
      </c>
      <c r="V11" s="38">
        <v>36</v>
      </c>
      <c r="W11" s="38">
        <v>32</v>
      </c>
      <c r="X11" s="51">
        <v>37</v>
      </c>
      <c r="Y11" s="38">
        <v>56</v>
      </c>
      <c r="Z11" s="38">
        <v>66</v>
      </c>
      <c r="AA11" s="38">
        <v>100</v>
      </c>
      <c r="AB11" s="51">
        <v>43</v>
      </c>
      <c r="AC11" s="38">
        <v>77</v>
      </c>
      <c r="AD11" s="38">
        <v>15</v>
      </c>
      <c r="AE11" s="38">
        <v>9</v>
      </c>
      <c r="AF11" s="38">
        <v>18</v>
      </c>
      <c r="AG11" s="51">
        <v>61</v>
      </c>
      <c r="AH11" s="38">
        <v>64</v>
      </c>
      <c r="AI11" s="38">
        <v>7</v>
      </c>
      <c r="AJ11" s="51">
        <v>161</v>
      </c>
      <c r="AK11" s="38">
        <v>104</v>
      </c>
      <c r="AL11" s="51">
        <v>24</v>
      </c>
      <c r="AM11" s="38">
        <v>18</v>
      </c>
      <c r="AN11" s="38">
        <v>27</v>
      </c>
      <c r="AO11" s="38">
        <v>40</v>
      </c>
      <c r="AP11" s="38">
        <v>11</v>
      </c>
      <c r="AQ11" s="38">
        <v>25</v>
      </c>
      <c r="AR11" s="38">
        <v>17</v>
      </c>
      <c r="AS11" s="38">
        <v>20</v>
      </c>
      <c r="AT11" s="38">
        <v>17</v>
      </c>
      <c r="AU11" s="38">
        <v>14</v>
      </c>
      <c r="AV11" s="38">
        <v>9</v>
      </c>
      <c r="AW11" s="38">
        <v>20</v>
      </c>
      <c r="AX11" s="38">
        <v>8</v>
      </c>
      <c r="AY11" s="38">
        <v>15</v>
      </c>
      <c r="AZ11" s="51">
        <v>154</v>
      </c>
      <c r="BA11" s="38">
        <v>109</v>
      </c>
      <c r="BB11" s="51">
        <v>126</v>
      </c>
      <c r="BC11" s="38">
        <v>67</v>
      </c>
      <c r="BD11" s="38">
        <v>43</v>
      </c>
      <c r="BE11" s="44">
        <v>28</v>
      </c>
    </row>
    <row r="12" spans="1:57" ht="20" customHeight="1" x14ac:dyDescent="0.25">
      <c r="A12" s="89" t="s">
        <v>187</v>
      </c>
      <c r="B12" s="45">
        <v>7.3734058127505581E-2</v>
      </c>
      <c r="C12" s="39">
        <v>7.4743285890867678E-2</v>
      </c>
      <c r="D12" s="39">
        <v>8.53982162346099E-2</v>
      </c>
      <c r="E12" s="39">
        <v>4.3664542548158158E-2</v>
      </c>
      <c r="F12" s="39">
        <v>9.4087172065181884E-2</v>
      </c>
      <c r="G12" s="39">
        <v>5.708854184084914E-2</v>
      </c>
      <c r="H12" s="52">
        <v>7.7536735639348112E-2</v>
      </c>
      <c r="I12" s="39">
        <v>0.14065748713111681</v>
      </c>
      <c r="J12" s="39">
        <v>6.3783009724109302E-2</v>
      </c>
      <c r="K12" s="39">
        <v>6.5450220529958067E-2</v>
      </c>
      <c r="L12" s="39">
        <v>4.8078721811290498E-2</v>
      </c>
      <c r="M12" s="39">
        <v>8.2473126195937815E-2</v>
      </c>
      <c r="N12" s="52">
        <v>6.1956148609507072E-2</v>
      </c>
      <c r="O12" s="39">
        <v>6.6159945178378934E-2</v>
      </c>
      <c r="P12" s="39">
        <v>4.2080834242181071E-2</v>
      </c>
      <c r="Q12" s="39">
        <v>0.12109561479256119</v>
      </c>
      <c r="R12" s="39">
        <v>7.7392458186973032E-2</v>
      </c>
      <c r="S12" s="52">
        <v>7.0276809294534198E-2</v>
      </c>
      <c r="T12" s="39">
        <v>8.8665922884502979E-2</v>
      </c>
      <c r="U12" s="39">
        <v>3.2368563188053985E-2</v>
      </c>
      <c r="V12" s="39">
        <v>7.1518970170292157E-2</v>
      </c>
      <c r="W12" s="39">
        <v>7.9812673535678072E-2</v>
      </c>
      <c r="X12" s="52">
        <v>8.0596157619396411E-2</v>
      </c>
      <c r="Y12" s="39">
        <v>6.9564088482148942E-2</v>
      </c>
      <c r="Z12" s="39">
        <v>7.928432057173157E-2</v>
      </c>
      <c r="AA12" s="39">
        <v>7.5593997342287583E-2</v>
      </c>
      <c r="AB12" s="52">
        <v>7.6352096792377852E-2</v>
      </c>
      <c r="AC12" s="39">
        <v>8.3066464806861903E-2</v>
      </c>
      <c r="AD12" s="39">
        <v>4.1490811429034283E-2</v>
      </c>
      <c r="AE12" s="39">
        <v>0.12675385749114887</v>
      </c>
      <c r="AF12" s="39">
        <v>5.1237622871679094E-2</v>
      </c>
      <c r="AG12" s="52">
        <v>6.6477174735953951E-2</v>
      </c>
      <c r="AH12" s="39">
        <v>6.8062382376624292E-2</v>
      </c>
      <c r="AI12" s="39">
        <v>2.16403266796708E-2</v>
      </c>
      <c r="AJ12" s="52">
        <v>7.0681106864529136E-2</v>
      </c>
      <c r="AK12" s="39">
        <v>7.8735773153515695E-2</v>
      </c>
      <c r="AL12" s="52">
        <v>6.8802633380776704E-2</v>
      </c>
      <c r="AM12" s="39">
        <v>3.1521525367827576E-2</v>
      </c>
      <c r="AN12" s="39">
        <v>0.11936421059374323</v>
      </c>
      <c r="AO12" s="39">
        <v>5.3615411591488193E-2</v>
      </c>
      <c r="AP12" s="39">
        <v>9.5543706176133975E-2</v>
      </c>
      <c r="AQ12" s="39">
        <v>8.1317249201132813E-2</v>
      </c>
      <c r="AR12" s="39">
        <v>0.124071199320342</v>
      </c>
      <c r="AS12" s="39">
        <v>9.1807454891200888E-2</v>
      </c>
      <c r="AT12" s="39">
        <v>6.4024359156615418E-2</v>
      </c>
      <c r="AU12" s="39">
        <v>5.1816353361573766E-2</v>
      </c>
      <c r="AV12" s="39">
        <v>2.8558259661776594E-2</v>
      </c>
      <c r="AW12" s="39">
        <v>7.8611351947317915E-2</v>
      </c>
      <c r="AX12" s="39">
        <v>6.9847124231538368E-2</v>
      </c>
      <c r="AY12" s="39">
        <v>7.1067663550947111E-2</v>
      </c>
      <c r="AZ12" s="52">
        <v>8.3620934100537295E-2</v>
      </c>
      <c r="BA12" s="39">
        <v>6.3943071203536289E-2</v>
      </c>
      <c r="BB12" s="52">
        <v>9.1359005987650566E-2</v>
      </c>
      <c r="BC12" s="39">
        <v>6.6719653232698906E-2</v>
      </c>
      <c r="BD12" s="39">
        <v>5.1870603410262756E-2</v>
      </c>
      <c r="BE12" s="45">
        <v>7.8419005667857478E-2</v>
      </c>
    </row>
    <row r="13" spans="1:57" ht="20" customHeight="1" x14ac:dyDescent="0.25">
      <c r="A13" s="89"/>
      <c r="B13" s="46">
        <v>149</v>
      </c>
      <c r="C13" s="40">
        <v>20</v>
      </c>
      <c r="D13" s="40">
        <v>42</v>
      </c>
      <c r="E13" s="40">
        <v>6</v>
      </c>
      <c r="F13" s="40">
        <v>27</v>
      </c>
      <c r="G13" s="40">
        <v>15</v>
      </c>
      <c r="H13" s="53">
        <v>16</v>
      </c>
      <c r="I13" s="40">
        <v>27</v>
      </c>
      <c r="J13" s="40">
        <v>15</v>
      </c>
      <c r="K13" s="40">
        <v>14</v>
      </c>
      <c r="L13" s="40">
        <v>7</v>
      </c>
      <c r="M13" s="40">
        <v>13</v>
      </c>
      <c r="N13" s="53">
        <v>34</v>
      </c>
      <c r="O13" s="40">
        <v>21</v>
      </c>
      <c r="P13" s="40">
        <v>4</v>
      </c>
      <c r="Q13" s="40">
        <v>10</v>
      </c>
      <c r="R13" s="40">
        <v>6</v>
      </c>
      <c r="S13" s="53">
        <v>21</v>
      </c>
      <c r="T13" s="40">
        <v>44</v>
      </c>
      <c r="U13" s="40">
        <v>5</v>
      </c>
      <c r="V13" s="40">
        <v>19</v>
      </c>
      <c r="W13" s="40">
        <v>21</v>
      </c>
      <c r="X13" s="53">
        <v>22</v>
      </c>
      <c r="Y13" s="40">
        <v>19</v>
      </c>
      <c r="Z13" s="40">
        <v>32</v>
      </c>
      <c r="AA13" s="40">
        <v>72</v>
      </c>
      <c r="AB13" s="53">
        <v>22</v>
      </c>
      <c r="AC13" s="40">
        <v>48</v>
      </c>
      <c r="AD13" s="40">
        <v>6</v>
      </c>
      <c r="AE13" s="40">
        <v>13</v>
      </c>
      <c r="AF13" s="40">
        <v>8</v>
      </c>
      <c r="AG13" s="53">
        <v>27</v>
      </c>
      <c r="AH13" s="40">
        <v>37</v>
      </c>
      <c r="AI13" s="40">
        <v>3</v>
      </c>
      <c r="AJ13" s="53">
        <v>89</v>
      </c>
      <c r="AK13" s="40">
        <v>60</v>
      </c>
      <c r="AL13" s="53">
        <v>9</v>
      </c>
      <c r="AM13" s="40">
        <v>5</v>
      </c>
      <c r="AN13" s="40">
        <v>18</v>
      </c>
      <c r="AO13" s="40">
        <v>12</v>
      </c>
      <c r="AP13" s="40">
        <v>17</v>
      </c>
      <c r="AQ13" s="40">
        <v>14</v>
      </c>
      <c r="AR13" s="40">
        <v>16</v>
      </c>
      <c r="AS13" s="40">
        <v>12</v>
      </c>
      <c r="AT13" s="40">
        <v>8</v>
      </c>
      <c r="AU13" s="40">
        <v>6</v>
      </c>
      <c r="AV13" s="40">
        <v>3</v>
      </c>
      <c r="AW13" s="40">
        <v>12</v>
      </c>
      <c r="AX13" s="40">
        <v>10</v>
      </c>
      <c r="AY13" s="40">
        <v>7</v>
      </c>
      <c r="AZ13" s="53">
        <v>80</v>
      </c>
      <c r="BA13" s="40">
        <v>67</v>
      </c>
      <c r="BB13" s="53">
        <v>63</v>
      </c>
      <c r="BC13" s="40">
        <v>39</v>
      </c>
      <c r="BD13" s="40">
        <v>23</v>
      </c>
      <c r="BE13" s="46">
        <v>24</v>
      </c>
    </row>
    <row r="14" spans="1:57" ht="20" customHeight="1" x14ac:dyDescent="0.25">
      <c r="A14" s="90" t="s">
        <v>188</v>
      </c>
      <c r="B14" s="47">
        <v>0.24178298057532924</v>
      </c>
      <c r="C14" s="41">
        <v>2.7702073061856916E-2</v>
      </c>
      <c r="D14" s="41">
        <v>0.29797820940488956</v>
      </c>
      <c r="E14" s="41">
        <v>0.35843092250084169</v>
      </c>
      <c r="F14" s="41">
        <v>0.35560636512642058</v>
      </c>
      <c r="G14" s="41">
        <v>0.19684504891490801</v>
      </c>
      <c r="H14" s="54">
        <v>8.6885649014375607E-2</v>
      </c>
      <c r="I14" s="41">
        <v>0.27934095027381012</v>
      </c>
      <c r="J14" s="41">
        <v>0.30633889597100128</v>
      </c>
      <c r="K14" s="41">
        <v>0.31786262018803751</v>
      </c>
      <c r="L14" s="41">
        <v>0.13419987316474494</v>
      </c>
      <c r="M14" s="41">
        <v>0.23972824732086398</v>
      </c>
      <c r="N14" s="54">
        <v>0.34090807668352296</v>
      </c>
      <c r="O14" s="41">
        <v>6.0995813916609791E-2</v>
      </c>
      <c r="P14" s="41">
        <v>0.39195007640051627</v>
      </c>
      <c r="Q14" s="41">
        <v>0.21934602643987305</v>
      </c>
      <c r="R14" s="41">
        <v>0.18441934755124478</v>
      </c>
      <c r="S14" s="54">
        <v>2.5581397844023124E-2</v>
      </c>
      <c r="T14" s="41">
        <v>0.27608234096759482</v>
      </c>
      <c r="U14" s="41">
        <v>0.3871739682651697</v>
      </c>
      <c r="V14" s="41">
        <v>0.1700282814604763</v>
      </c>
      <c r="W14" s="41">
        <v>0.41790284900838975</v>
      </c>
      <c r="X14" s="54">
        <v>3.2844072552624871E-2</v>
      </c>
      <c r="Y14" s="41">
        <v>4.2470638473940593E-2</v>
      </c>
      <c r="Z14" s="41">
        <v>0.11495012012664876</v>
      </c>
      <c r="AA14" s="41">
        <v>0.43996502998957188</v>
      </c>
      <c r="AB14" s="54">
        <v>4.4362316511301236E-2</v>
      </c>
      <c r="AC14" s="41">
        <v>0.29262007332593271</v>
      </c>
      <c r="AD14" s="41">
        <v>0.37410660672224094</v>
      </c>
      <c r="AE14" s="41">
        <v>0.41102193472604759</v>
      </c>
      <c r="AF14" s="41">
        <v>0.2657583419297877</v>
      </c>
      <c r="AG14" s="54">
        <v>7.4761430419564359E-2</v>
      </c>
      <c r="AH14" s="41">
        <v>0.35170670349116684</v>
      </c>
      <c r="AI14" s="41">
        <v>0.42557051987491135</v>
      </c>
      <c r="AJ14" s="54">
        <v>0.22876409880476337</v>
      </c>
      <c r="AK14" s="41">
        <v>0.26311209164348609</v>
      </c>
      <c r="AL14" s="54">
        <v>0.23588902229814893</v>
      </c>
      <c r="AM14" s="41">
        <v>0.19751401211120467</v>
      </c>
      <c r="AN14" s="41">
        <v>0.18380206106932928</v>
      </c>
      <c r="AO14" s="41">
        <v>0.19377718488443968</v>
      </c>
      <c r="AP14" s="41">
        <v>0.28605198786800906</v>
      </c>
      <c r="AQ14" s="41">
        <v>0.17117985717365639</v>
      </c>
      <c r="AR14" s="41">
        <v>0.27426129493056256</v>
      </c>
      <c r="AS14" s="41">
        <v>0.21691806967337549</v>
      </c>
      <c r="AT14" s="41">
        <v>0.24935763867418234</v>
      </c>
      <c r="AU14" s="41">
        <v>0.32718842568593026</v>
      </c>
      <c r="AV14" s="41">
        <v>0.29549166334506294</v>
      </c>
      <c r="AW14" s="41">
        <v>0.2704825026404693</v>
      </c>
      <c r="AX14" s="41">
        <v>0.28950410706896212</v>
      </c>
      <c r="AY14" s="41">
        <v>0.25472181897352136</v>
      </c>
      <c r="AZ14" s="54">
        <v>0.23533093646969255</v>
      </c>
      <c r="BA14" s="41">
        <v>0.24364861447167058</v>
      </c>
      <c r="BB14" s="54">
        <v>0.19963507471431732</v>
      </c>
      <c r="BC14" s="41">
        <v>0.25968424857695777</v>
      </c>
      <c r="BD14" s="41">
        <v>0.27969544658388101</v>
      </c>
      <c r="BE14" s="47">
        <v>0.24898502071059195</v>
      </c>
    </row>
    <row r="15" spans="1:57" ht="20" customHeight="1" x14ac:dyDescent="0.25">
      <c r="A15" s="90"/>
      <c r="B15" s="44">
        <v>489</v>
      </c>
      <c r="C15" s="38">
        <v>7</v>
      </c>
      <c r="D15" s="38">
        <v>146</v>
      </c>
      <c r="E15" s="38">
        <v>53</v>
      </c>
      <c r="F15" s="38">
        <v>101</v>
      </c>
      <c r="G15" s="38">
        <v>53</v>
      </c>
      <c r="H15" s="51">
        <v>18</v>
      </c>
      <c r="I15" s="38">
        <v>53</v>
      </c>
      <c r="J15" s="38">
        <v>73</v>
      </c>
      <c r="K15" s="38">
        <v>70</v>
      </c>
      <c r="L15" s="38">
        <v>20</v>
      </c>
      <c r="M15" s="38">
        <v>39</v>
      </c>
      <c r="N15" s="51">
        <v>187</v>
      </c>
      <c r="O15" s="38">
        <v>20</v>
      </c>
      <c r="P15" s="38">
        <v>33</v>
      </c>
      <c r="Q15" s="38">
        <v>18</v>
      </c>
      <c r="R15" s="38">
        <v>15</v>
      </c>
      <c r="S15" s="51">
        <v>8</v>
      </c>
      <c r="T15" s="38">
        <v>136</v>
      </c>
      <c r="U15" s="38">
        <v>59</v>
      </c>
      <c r="V15" s="38">
        <v>44</v>
      </c>
      <c r="W15" s="38">
        <v>108</v>
      </c>
      <c r="X15" s="51">
        <v>9</v>
      </c>
      <c r="Y15" s="38">
        <v>11</v>
      </c>
      <c r="Z15" s="38">
        <v>46</v>
      </c>
      <c r="AA15" s="38">
        <v>417</v>
      </c>
      <c r="AB15" s="51">
        <v>13</v>
      </c>
      <c r="AC15" s="38">
        <v>169</v>
      </c>
      <c r="AD15" s="38">
        <v>52</v>
      </c>
      <c r="AE15" s="38">
        <v>42</v>
      </c>
      <c r="AF15" s="38">
        <v>40</v>
      </c>
      <c r="AG15" s="51">
        <v>31</v>
      </c>
      <c r="AH15" s="38">
        <v>189</v>
      </c>
      <c r="AI15" s="38">
        <v>50</v>
      </c>
      <c r="AJ15" s="51">
        <v>287</v>
      </c>
      <c r="AK15" s="38">
        <v>202</v>
      </c>
      <c r="AL15" s="51">
        <v>30</v>
      </c>
      <c r="AM15" s="38">
        <v>31</v>
      </c>
      <c r="AN15" s="38">
        <v>28</v>
      </c>
      <c r="AO15" s="38">
        <v>43</v>
      </c>
      <c r="AP15" s="38">
        <v>52</v>
      </c>
      <c r="AQ15" s="38">
        <v>29</v>
      </c>
      <c r="AR15" s="38">
        <v>35</v>
      </c>
      <c r="AS15" s="38">
        <v>29</v>
      </c>
      <c r="AT15" s="38">
        <v>30</v>
      </c>
      <c r="AU15" s="38">
        <v>39</v>
      </c>
      <c r="AV15" s="38">
        <v>35</v>
      </c>
      <c r="AW15" s="38">
        <v>42</v>
      </c>
      <c r="AX15" s="38">
        <v>41</v>
      </c>
      <c r="AY15" s="38">
        <v>25</v>
      </c>
      <c r="AZ15" s="51">
        <v>226</v>
      </c>
      <c r="BA15" s="38">
        <v>255</v>
      </c>
      <c r="BB15" s="51">
        <v>138</v>
      </c>
      <c r="BC15" s="38">
        <v>153</v>
      </c>
      <c r="BD15" s="38">
        <v>122</v>
      </c>
      <c r="BE15" s="44">
        <v>76</v>
      </c>
    </row>
    <row r="16" spans="1:57" ht="20" customHeight="1" x14ac:dyDescent="0.25">
      <c r="A16" s="89" t="s">
        <v>189</v>
      </c>
      <c r="B16" s="45">
        <v>4.3987181940898325E-2</v>
      </c>
      <c r="C16" s="39">
        <v>0.217209646013379</v>
      </c>
      <c r="D16" s="39">
        <v>1.8878419679751568E-2</v>
      </c>
      <c r="E16" s="39">
        <v>7.9952579162803263E-3</v>
      </c>
      <c r="F16" s="39">
        <v>1.9079698158781604E-3</v>
      </c>
      <c r="G16" s="39">
        <v>4.3054186068548675E-2</v>
      </c>
      <c r="H16" s="52">
        <v>4.0104748753660081E-2</v>
      </c>
      <c r="I16" s="39">
        <v>4.6049078886293345E-2</v>
      </c>
      <c r="J16" s="39">
        <v>4.4975510866776564E-2</v>
      </c>
      <c r="K16" s="39">
        <v>2.9057647863954233E-2</v>
      </c>
      <c r="L16" s="39">
        <v>0.12613386763307483</v>
      </c>
      <c r="M16" s="39">
        <v>3.5034860789525689E-2</v>
      </c>
      <c r="N16" s="52">
        <v>1.3988489213723141E-2</v>
      </c>
      <c r="O16" s="39">
        <v>0.16339677525081253</v>
      </c>
      <c r="P16" s="39">
        <v>1.4228269802678585E-2</v>
      </c>
      <c r="Q16" s="39">
        <v>6.6515380123152714E-3</v>
      </c>
      <c r="R16" s="39">
        <v>1.9648351189206232E-2</v>
      </c>
      <c r="S16" s="52">
        <v>0.20294405844714397</v>
      </c>
      <c r="T16" s="39">
        <v>1.6511757469710203E-2</v>
      </c>
      <c r="U16" s="39">
        <v>1.0875465292418897E-2</v>
      </c>
      <c r="V16" s="39">
        <v>3.5717341916494547E-2</v>
      </c>
      <c r="W16" s="39">
        <v>3.5987811024174943E-3</v>
      </c>
      <c r="X16" s="52">
        <v>0.22488570662969334</v>
      </c>
      <c r="Y16" s="39">
        <v>4.6983221705565237E-2</v>
      </c>
      <c r="Z16" s="39">
        <v>4.5846462768504665E-3</v>
      </c>
      <c r="AA16" s="39">
        <v>1.4121587067856923E-2</v>
      </c>
      <c r="AB16" s="52">
        <v>0.1617303119438861</v>
      </c>
      <c r="AC16" s="39">
        <v>1.7629400486060497E-2</v>
      </c>
      <c r="AD16" s="39">
        <v>2.3003115242500073E-2</v>
      </c>
      <c r="AE16" s="39">
        <v>0</v>
      </c>
      <c r="AF16" s="39">
        <v>6.3762761319062347E-2</v>
      </c>
      <c r="AG16" s="52">
        <v>0.14856885108719026</v>
      </c>
      <c r="AH16" s="39">
        <v>1.9501560732159248E-2</v>
      </c>
      <c r="AI16" s="39">
        <v>2.0982471365104258E-2</v>
      </c>
      <c r="AJ16" s="52">
        <v>5.8647411648587368E-2</v>
      </c>
      <c r="AK16" s="39">
        <v>1.9969015616741737E-2</v>
      </c>
      <c r="AL16" s="52">
        <v>4.9071620535815007E-2</v>
      </c>
      <c r="AM16" s="39">
        <v>8.2036959382337848E-2</v>
      </c>
      <c r="AN16" s="39">
        <v>2.134619791312746E-2</v>
      </c>
      <c r="AO16" s="39">
        <v>3.5155386155456901E-2</v>
      </c>
      <c r="AP16" s="39">
        <v>4.646838549825013E-2</v>
      </c>
      <c r="AQ16" s="39">
        <v>4.4571300209768516E-2</v>
      </c>
      <c r="AR16" s="39">
        <v>4.6486116920501599E-2</v>
      </c>
      <c r="AS16" s="39">
        <v>2.331801003017098E-2</v>
      </c>
      <c r="AT16" s="39">
        <v>7.0461814396273817E-2</v>
      </c>
      <c r="AU16" s="39">
        <v>2.9603446430341997E-2</v>
      </c>
      <c r="AV16" s="39">
        <v>3.1477042655361873E-2</v>
      </c>
      <c r="AW16" s="39">
        <v>1.7525421542195937E-2</v>
      </c>
      <c r="AX16" s="39">
        <v>8.4787347127984566E-2</v>
      </c>
      <c r="AY16" s="39">
        <v>3.340557894812754E-2</v>
      </c>
      <c r="AZ16" s="52">
        <v>4.9030835700378667E-2</v>
      </c>
      <c r="BA16" s="39">
        <v>3.8865929920903958E-2</v>
      </c>
      <c r="BB16" s="52">
        <v>1.9779117494615001E-2</v>
      </c>
      <c r="BC16" s="39">
        <v>4.4299344406215899E-2</v>
      </c>
      <c r="BD16" s="39">
        <v>4.1021717267666187E-2</v>
      </c>
      <c r="BE16" s="45">
        <v>0.10279057077742934</v>
      </c>
    </row>
    <row r="17" spans="1:57" ht="20" customHeight="1" x14ac:dyDescent="0.25">
      <c r="A17" s="89"/>
      <c r="B17" s="46">
        <v>89</v>
      </c>
      <c r="C17" s="40">
        <v>58</v>
      </c>
      <c r="D17" s="40">
        <v>9</v>
      </c>
      <c r="E17" s="40">
        <v>1</v>
      </c>
      <c r="F17" s="40">
        <v>1</v>
      </c>
      <c r="G17" s="40">
        <v>12</v>
      </c>
      <c r="H17" s="53">
        <v>8</v>
      </c>
      <c r="I17" s="40">
        <v>9</v>
      </c>
      <c r="J17" s="40">
        <v>11</v>
      </c>
      <c r="K17" s="40">
        <v>6</v>
      </c>
      <c r="L17" s="40">
        <v>18</v>
      </c>
      <c r="M17" s="40">
        <v>6</v>
      </c>
      <c r="N17" s="53">
        <v>8</v>
      </c>
      <c r="O17" s="40">
        <v>52</v>
      </c>
      <c r="P17" s="40">
        <v>1</v>
      </c>
      <c r="Q17" s="40">
        <v>1</v>
      </c>
      <c r="R17" s="40">
        <v>2</v>
      </c>
      <c r="S17" s="53">
        <v>62</v>
      </c>
      <c r="T17" s="40">
        <v>8</v>
      </c>
      <c r="U17" s="40">
        <v>2</v>
      </c>
      <c r="V17" s="40">
        <v>9</v>
      </c>
      <c r="W17" s="40">
        <v>1</v>
      </c>
      <c r="X17" s="53">
        <v>61</v>
      </c>
      <c r="Y17" s="40">
        <v>13</v>
      </c>
      <c r="Z17" s="40">
        <v>2</v>
      </c>
      <c r="AA17" s="40">
        <v>13</v>
      </c>
      <c r="AB17" s="53">
        <v>46</v>
      </c>
      <c r="AC17" s="40">
        <v>10</v>
      </c>
      <c r="AD17" s="40">
        <v>3</v>
      </c>
      <c r="AE17" s="40">
        <v>0</v>
      </c>
      <c r="AF17" s="40">
        <v>9</v>
      </c>
      <c r="AG17" s="53">
        <v>61</v>
      </c>
      <c r="AH17" s="40">
        <v>11</v>
      </c>
      <c r="AI17" s="40">
        <v>2</v>
      </c>
      <c r="AJ17" s="53">
        <v>74</v>
      </c>
      <c r="AK17" s="40">
        <v>15</v>
      </c>
      <c r="AL17" s="53">
        <v>6</v>
      </c>
      <c r="AM17" s="40">
        <v>13</v>
      </c>
      <c r="AN17" s="40">
        <v>3</v>
      </c>
      <c r="AO17" s="40">
        <v>8</v>
      </c>
      <c r="AP17" s="40">
        <v>8</v>
      </c>
      <c r="AQ17" s="40">
        <v>8</v>
      </c>
      <c r="AR17" s="40">
        <v>6</v>
      </c>
      <c r="AS17" s="40">
        <v>3</v>
      </c>
      <c r="AT17" s="40">
        <v>8</v>
      </c>
      <c r="AU17" s="40">
        <v>4</v>
      </c>
      <c r="AV17" s="40">
        <v>4</v>
      </c>
      <c r="AW17" s="40">
        <v>3</v>
      </c>
      <c r="AX17" s="40">
        <v>12</v>
      </c>
      <c r="AY17" s="40">
        <v>3</v>
      </c>
      <c r="AZ17" s="53">
        <v>47</v>
      </c>
      <c r="BA17" s="40">
        <v>41</v>
      </c>
      <c r="BB17" s="53">
        <v>14</v>
      </c>
      <c r="BC17" s="40">
        <v>26</v>
      </c>
      <c r="BD17" s="40">
        <v>18</v>
      </c>
      <c r="BE17" s="46">
        <v>31</v>
      </c>
    </row>
    <row r="18" spans="1:57" ht="20" customHeight="1" x14ac:dyDescent="0.25">
      <c r="A18" s="90" t="s">
        <v>109</v>
      </c>
      <c r="B18" s="47">
        <v>0.22888807544187789</v>
      </c>
      <c r="C18" s="41">
        <v>0.16355648557927568</v>
      </c>
      <c r="D18" s="41">
        <v>0.13851188294586825</v>
      </c>
      <c r="E18" s="41">
        <v>0.19517903913892007</v>
      </c>
      <c r="F18" s="41">
        <v>0.17769835700644043</v>
      </c>
      <c r="G18" s="41">
        <v>0.18398144256484145</v>
      </c>
      <c r="H18" s="54">
        <v>0.18398444601748346</v>
      </c>
      <c r="I18" s="41">
        <v>0.12032611028701773</v>
      </c>
      <c r="J18" s="41">
        <v>0.10463192700916416</v>
      </c>
      <c r="K18" s="41">
        <v>0.11946922207478827</v>
      </c>
      <c r="L18" s="41">
        <v>7.5623548554017733E-2</v>
      </c>
      <c r="M18" s="41">
        <v>0.14982936867176147</v>
      </c>
      <c r="N18" s="54">
        <v>0.19061382544705954</v>
      </c>
      <c r="O18" s="41">
        <v>0.18463817891948053</v>
      </c>
      <c r="P18" s="41">
        <v>0.14965831771222898</v>
      </c>
      <c r="Q18" s="41">
        <v>0.18886728817211298</v>
      </c>
      <c r="R18" s="41">
        <v>0.26799981544285378</v>
      </c>
      <c r="S18" s="54">
        <v>0.16476354330210988</v>
      </c>
      <c r="T18" s="41">
        <v>0.1466063891085029</v>
      </c>
      <c r="U18" s="41">
        <v>0.16717029874021849</v>
      </c>
      <c r="V18" s="41">
        <v>0.19078369699216366</v>
      </c>
      <c r="W18" s="41">
        <v>0.15808426085473845</v>
      </c>
      <c r="X18" s="54">
        <v>0.16060864110940035</v>
      </c>
      <c r="Y18" s="41">
        <v>0.19331240408320835</v>
      </c>
      <c r="Z18" s="41">
        <v>0.26485662565949247</v>
      </c>
      <c r="AA18" s="41">
        <v>0.16493840955483022</v>
      </c>
      <c r="AB18" s="54">
        <v>0.206969944486426</v>
      </c>
      <c r="AC18" s="41">
        <v>0.18069975136878799</v>
      </c>
      <c r="AD18" s="41">
        <v>0.20186374132332574</v>
      </c>
      <c r="AE18" s="41">
        <v>0.15021135478693831</v>
      </c>
      <c r="AF18" s="41">
        <v>0.18821505104329314</v>
      </c>
      <c r="AG18" s="54">
        <v>0.20686633953565109</v>
      </c>
      <c r="AH18" s="41">
        <v>0.1668742886684435</v>
      </c>
      <c r="AI18" s="41">
        <v>0.20846079271610932</v>
      </c>
      <c r="AJ18" s="54">
        <v>0.23361170303960066</v>
      </c>
      <c r="AK18" s="41">
        <v>0.22114925582188338</v>
      </c>
      <c r="AL18" s="54">
        <v>0.18221775357157197</v>
      </c>
      <c r="AM18" s="41">
        <v>0.26810319666307431</v>
      </c>
      <c r="AN18" s="41">
        <v>0.18606968776669894</v>
      </c>
      <c r="AO18" s="41">
        <v>0.22579237610902742</v>
      </c>
      <c r="AP18" s="41">
        <v>0.19214980028950546</v>
      </c>
      <c r="AQ18" s="41">
        <v>0.30920920335498109</v>
      </c>
      <c r="AR18" s="41">
        <v>0.18537480268826056</v>
      </c>
      <c r="AS18" s="41">
        <v>0.14860213631200442</v>
      </c>
      <c r="AT18" s="41">
        <v>0.24260537446612557</v>
      </c>
      <c r="AU18" s="41">
        <v>0.25089204132312298</v>
      </c>
      <c r="AV18" s="41">
        <v>0.30668878875248129</v>
      </c>
      <c r="AW18" s="41">
        <v>0.2587031735009655</v>
      </c>
      <c r="AX18" s="41">
        <v>0.21677616275674491</v>
      </c>
      <c r="AY18" s="41">
        <v>0.22587358747142666</v>
      </c>
      <c r="AZ18" s="54">
        <v>0.17858037635624341</v>
      </c>
      <c r="BA18" s="41">
        <v>0.27665849142229371</v>
      </c>
      <c r="BB18" s="54">
        <v>0.19461068380946958</v>
      </c>
      <c r="BC18" s="41">
        <v>0.2282472158438448</v>
      </c>
      <c r="BD18" s="41">
        <v>0.27177399454673523</v>
      </c>
      <c r="BE18" s="47">
        <v>0.24681220936207776</v>
      </c>
    </row>
    <row r="19" spans="1:57" ht="20" customHeight="1" x14ac:dyDescent="0.25">
      <c r="A19" s="90"/>
      <c r="B19" s="44">
        <v>463</v>
      </c>
      <c r="C19" s="38">
        <v>44</v>
      </c>
      <c r="D19" s="38">
        <v>68</v>
      </c>
      <c r="E19" s="38">
        <v>29</v>
      </c>
      <c r="F19" s="38">
        <v>51</v>
      </c>
      <c r="G19" s="38">
        <v>49</v>
      </c>
      <c r="H19" s="51">
        <v>38</v>
      </c>
      <c r="I19" s="38">
        <v>23</v>
      </c>
      <c r="J19" s="38">
        <v>25</v>
      </c>
      <c r="K19" s="38">
        <v>26</v>
      </c>
      <c r="L19" s="38">
        <v>11</v>
      </c>
      <c r="M19" s="38">
        <v>24</v>
      </c>
      <c r="N19" s="51">
        <v>104</v>
      </c>
      <c r="O19" s="38">
        <v>59</v>
      </c>
      <c r="P19" s="38">
        <v>12</v>
      </c>
      <c r="Q19" s="38">
        <v>15</v>
      </c>
      <c r="R19" s="38">
        <v>22</v>
      </c>
      <c r="S19" s="51">
        <v>50</v>
      </c>
      <c r="T19" s="38">
        <v>72</v>
      </c>
      <c r="U19" s="38">
        <v>26</v>
      </c>
      <c r="V19" s="38">
        <v>50</v>
      </c>
      <c r="W19" s="38">
        <v>41</v>
      </c>
      <c r="X19" s="51">
        <v>44</v>
      </c>
      <c r="Y19" s="38">
        <v>52</v>
      </c>
      <c r="Z19" s="38">
        <v>106</v>
      </c>
      <c r="AA19" s="38">
        <v>156</v>
      </c>
      <c r="AB19" s="51">
        <v>59</v>
      </c>
      <c r="AC19" s="38">
        <v>104</v>
      </c>
      <c r="AD19" s="38">
        <v>28</v>
      </c>
      <c r="AE19" s="38">
        <v>15</v>
      </c>
      <c r="AF19" s="38">
        <v>28</v>
      </c>
      <c r="AG19" s="51">
        <v>84</v>
      </c>
      <c r="AH19" s="38">
        <v>90</v>
      </c>
      <c r="AI19" s="38">
        <v>25</v>
      </c>
      <c r="AJ19" s="51">
        <v>293</v>
      </c>
      <c r="AK19" s="38">
        <v>169</v>
      </c>
      <c r="AL19" s="51">
        <v>23</v>
      </c>
      <c r="AM19" s="38">
        <v>42</v>
      </c>
      <c r="AN19" s="38">
        <v>28</v>
      </c>
      <c r="AO19" s="38">
        <v>50</v>
      </c>
      <c r="AP19" s="38">
        <v>35</v>
      </c>
      <c r="AQ19" s="38">
        <v>52</v>
      </c>
      <c r="AR19" s="38">
        <v>24</v>
      </c>
      <c r="AS19" s="38">
        <v>20</v>
      </c>
      <c r="AT19" s="38">
        <v>29</v>
      </c>
      <c r="AU19" s="38">
        <v>30</v>
      </c>
      <c r="AV19" s="38">
        <v>37</v>
      </c>
      <c r="AW19" s="38">
        <v>40</v>
      </c>
      <c r="AX19" s="38">
        <v>31</v>
      </c>
      <c r="AY19" s="38">
        <v>22</v>
      </c>
      <c r="AZ19" s="51">
        <v>171</v>
      </c>
      <c r="BA19" s="38">
        <v>290</v>
      </c>
      <c r="BB19" s="51">
        <v>135</v>
      </c>
      <c r="BC19" s="38">
        <v>134</v>
      </c>
      <c r="BD19" s="38">
        <v>118</v>
      </c>
      <c r="BE19" s="44">
        <v>75</v>
      </c>
    </row>
    <row r="20" spans="1:57" ht="20" customHeight="1" x14ac:dyDescent="0.25">
      <c r="A20" s="89" t="s">
        <v>190</v>
      </c>
      <c r="B20" s="45">
        <v>0.28080792334392174</v>
      </c>
      <c r="C20" s="39">
        <v>0.34919663580695337</v>
      </c>
      <c r="D20" s="39">
        <v>0.30999558580396852</v>
      </c>
      <c r="E20" s="39">
        <v>0.25094421451197296</v>
      </c>
      <c r="F20" s="39">
        <v>0.23672552528850691</v>
      </c>
      <c r="G20" s="39">
        <v>0.36826665926694768</v>
      </c>
      <c r="H20" s="52">
        <v>0.42835701144158556</v>
      </c>
      <c r="I20" s="39">
        <v>0.26850162716838927</v>
      </c>
      <c r="J20" s="39">
        <v>0.29672481068873618</v>
      </c>
      <c r="K20" s="39">
        <v>0.31745489499069895</v>
      </c>
      <c r="L20" s="39">
        <v>0.47839942189109125</v>
      </c>
      <c r="M20" s="39">
        <v>0.3150860204125342</v>
      </c>
      <c r="N20" s="52">
        <v>0.26193786081023246</v>
      </c>
      <c r="O20" s="39">
        <v>0.38173912744002808</v>
      </c>
      <c r="P20" s="39">
        <v>0.29856442874068084</v>
      </c>
      <c r="Q20" s="39">
        <v>0.34111974455255328</v>
      </c>
      <c r="R20" s="39">
        <v>0.34764384797978726</v>
      </c>
      <c r="S20" s="52">
        <v>0.37476805457202955</v>
      </c>
      <c r="T20" s="39">
        <v>0.31535380232573573</v>
      </c>
      <c r="U20" s="39">
        <v>0.27743869877232019</v>
      </c>
      <c r="V20" s="39">
        <v>0.39156946584823166</v>
      </c>
      <c r="W20" s="39">
        <v>0.215951965166296</v>
      </c>
      <c r="X20" s="52">
        <v>0.36423157912942755</v>
      </c>
      <c r="Y20" s="39">
        <v>0.43987692633753916</v>
      </c>
      <c r="Z20" s="39">
        <v>0.37230898536272378</v>
      </c>
      <c r="AA20" s="39">
        <v>0.19989681017726504</v>
      </c>
      <c r="AB20" s="52">
        <v>0.35879850515465317</v>
      </c>
      <c r="AC20" s="39">
        <v>0.29262412634155077</v>
      </c>
      <c r="AD20" s="39">
        <v>0.24824947177076465</v>
      </c>
      <c r="AE20" s="39">
        <v>0.22460758666178982</v>
      </c>
      <c r="AF20" s="39">
        <v>0.31192312294431684</v>
      </c>
      <c r="AG20" s="52">
        <v>0.3541855068724778</v>
      </c>
      <c r="AH20" s="39">
        <v>0.27478458256064242</v>
      </c>
      <c r="AI20" s="39">
        <v>0.2612788107310608</v>
      </c>
      <c r="AJ20" s="52">
        <v>0.28029266550208709</v>
      </c>
      <c r="AK20" s="39">
        <v>0.2816520812317419</v>
      </c>
      <c r="AL20" s="52">
        <v>0.27683590017473808</v>
      </c>
      <c r="AM20" s="39">
        <v>0.30604279300280024</v>
      </c>
      <c r="AN20" s="39">
        <v>0.30962437742284388</v>
      </c>
      <c r="AO20" s="39">
        <v>0.31148317394962138</v>
      </c>
      <c r="AP20" s="39">
        <v>0.32035637831724684</v>
      </c>
      <c r="AQ20" s="39">
        <v>0.24394955452041819</v>
      </c>
      <c r="AR20" s="39">
        <v>0.23840766323728108</v>
      </c>
      <c r="AS20" s="39">
        <v>0.36814380036153516</v>
      </c>
      <c r="AT20" s="39">
        <v>0.23382661542131283</v>
      </c>
      <c r="AU20" s="39">
        <v>0.22547607773963635</v>
      </c>
      <c r="AV20" s="39">
        <v>0.26146343677860789</v>
      </c>
      <c r="AW20" s="39">
        <v>0.24530413024361927</v>
      </c>
      <c r="AX20" s="39">
        <v>0.28317213124456747</v>
      </c>
      <c r="AY20" s="39">
        <v>0.26137657149700927</v>
      </c>
      <c r="AZ20" s="52">
        <v>0.29242827945880262</v>
      </c>
      <c r="BA20" s="39">
        <v>0.27279877239528799</v>
      </c>
      <c r="BB20" s="52">
        <v>0.31241869002774153</v>
      </c>
      <c r="BC20" s="39">
        <v>0.28711824570031452</v>
      </c>
      <c r="BD20" s="39">
        <v>0.25744048174483242</v>
      </c>
      <c r="BE20" s="45">
        <v>0.23006895142621495</v>
      </c>
    </row>
    <row r="21" spans="1:57" ht="20" customHeight="1" x14ac:dyDescent="0.25">
      <c r="A21" s="89"/>
      <c r="B21" s="46">
        <v>568</v>
      </c>
      <c r="C21" s="40">
        <v>93</v>
      </c>
      <c r="D21" s="40">
        <v>152</v>
      </c>
      <c r="E21" s="40">
        <v>37</v>
      </c>
      <c r="F21" s="40">
        <v>67</v>
      </c>
      <c r="G21" s="40">
        <v>99</v>
      </c>
      <c r="H21" s="53">
        <v>89</v>
      </c>
      <c r="I21" s="40">
        <v>51</v>
      </c>
      <c r="J21" s="40">
        <v>71</v>
      </c>
      <c r="K21" s="40">
        <v>70</v>
      </c>
      <c r="L21" s="40">
        <v>70</v>
      </c>
      <c r="M21" s="40">
        <v>51</v>
      </c>
      <c r="N21" s="53">
        <v>143</v>
      </c>
      <c r="O21" s="40">
        <v>123</v>
      </c>
      <c r="P21" s="40">
        <v>25</v>
      </c>
      <c r="Q21" s="40">
        <v>28</v>
      </c>
      <c r="R21" s="40">
        <v>29</v>
      </c>
      <c r="S21" s="53">
        <v>114</v>
      </c>
      <c r="T21" s="40">
        <v>156</v>
      </c>
      <c r="U21" s="40">
        <v>42</v>
      </c>
      <c r="V21" s="40">
        <v>102</v>
      </c>
      <c r="W21" s="40">
        <v>56</v>
      </c>
      <c r="X21" s="53">
        <v>99</v>
      </c>
      <c r="Y21" s="40">
        <v>118</v>
      </c>
      <c r="Z21" s="40">
        <v>149</v>
      </c>
      <c r="AA21" s="40">
        <v>190</v>
      </c>
      <c r="AB21" s="53">
        <v>102</v>
      </c>
      <c r="AC21" s="40">
        <v>169</v>
      </c>
      <c r="AD21" s="40">
        <v>35</v>
      </c>
      <c r="AE21" s="40">
        <v>23</v>
      </c>
      <c r="AF21" s="40">
        <v>46</v>
      </c>
      <c r="AG21" s="53">
        <v>145</v>
      </c>
      <c r="AH21" s="40">
        <v>148</v>
      </c>
      <c r="AI21" s="40">
        <v>31</v>
      </c>
      <c r="AJ21" s="53">
        <v>352</v>
      </c>
      <c r="AK21" s="40">
        <v>216</v>
      </c>
      <c r="AL21" s="53">
        <v>35</v>
      </c>
      <c r="AM21" s="40">
        <v>48</v>
      </c>
      <c r="AN21" s="40">
        <v>47</v>
      </c>
      <c r="AO21" s="40">
        <v>69</v>
      </c>
      <c r="AP21" s="40">
        <v>58</v>
      </c>
      <c r="AQ21" s="40">
        <v>41</v>
      </c>
      <c r="AR21" s="40">
        <v>30</v>
      </c>
      <c r="AS21" s="40">
        <v>49</v>
      </c>
      <c r="AT21" s="40">
        <v>28</v>
      </c>
      <c r="AU21" s="40">
        <v>27</v>
      </c>
      <c r="AV21" s="40">
        <v>31</v>
      </c>
      <c r="AW21" s="40">
        <v>38</v>
      </c>
      <c r="AX21" s="40">
        <v>40</v>
      </c>
      <c r="AY21" s="40">
        <v>25</v>
      </c>
      <c r="AZ21" s="53">
        <v>280</v>
      </c>
      <c r="BA21" s="40">
        <v>286</v>
      </c>
      <c r="BB21" s="53">
        <v>217</v>
      </c>
      <c r="BC21" s="40">
        <v>169</v>
      </c>
      <c r="BD21" s="40">
        <v>112</v>
      </c>
      <c r="BE21" s="46">
        <v>70</v>
      </c>
    </row>
    <row r="22" spans="1:57" ht="20" customHeight="1" x14ac:dyDescent="0.25">
      <c r="A22" s="90" t="s">
        <v>191</v>
      </c>
      <c r="B22" s="47">
        <v>0.20453383869797354</v>
      </c>
      <c r="C22" s="41">
        <v>0.24233515953853554</v>
      </c>
      <c r="D22" s="41">
        <v>0.23463590216552388</v>
      </c>
      <c r="E22" s="41">
        <v>0.18745056593198517</v>
      </c>
      <c r="F22" s="41">
        <v>0.22806178276275418</v>
      </c>
      <c r="G22" s="41">
        <v>0.20785266318475512</v>
      </c>
      <c r="H22" s="54">
        <v>0.26066814477289535</v>
      </c>
      <c r="I22" s="41">
        <v>0.28578223338448955</v>
      </c>
      <c r="J22" s="41">
        <v>0.24732885546432126</v>
      </c>
      <c r="K22" s="41">
        <v>0.21615561488252108</v>
      </c>
      <c r="L22" s="41">
        <v>0.18564328875707112</v>
      </c>
      <c r="M22" s="41">
        <v>0.26032150280531496</v>
      </c>
      <c r="N22" s="54">
        <v>0.19255174784546361</v>
      </c>
      <c r="O22" s="41">
        <v>0.20923010447306972</v>
      </c>
      <c r="P22" s="41">
        <v>0.14559890734389491</v>
      </c>
      <c r="Q22" s="41">
        <v>0.24401540282314521</v>
      </c>
      <c r="R22" s="41">
        <v>0.18028863783690788</v>
      </c>
      <c r="S22" s="54">
        <v>0.23194294583469385</v>
      </c>
      <c r="T22" s="41">
        <v>0.24544571012845798</v>
      </c>
      <c r="U22" s="41">
        <v>0.15734156892987294</v>
      </c>
      <c r="V22" s="41">
        <v>0.21190121378263516</v>
      </c>
      <c r="W22" s="41">
        <v>0.2044621438681585</v>
      </c>
      <c r="X22" s="54">
        <v>0.217430000578855</v>
      </c>
      <c r="Y22" s="41">
        <v>0.27735680939974655</v>
      </c>
      <c r="Z22" s="41">
        <v>0.24329962257428595</v>
      </c>
      <c r="AA22" s="41">
        <v>0.18107816321047618</v>
      </c>
      <c r="AB22" s="54">
        <v>0.22813892190373417</v>
      </c>
      <c r="AC22" s="41">
        <v>0.21642664847766963</v>
      </c>
      <c r="AD22" s="41">
        <v>0.15277706494116838</v>
      </c>
      <c r="AE22" s="41">
        <v>0.21415912382522367</v>
      </c>
      <c r="AF22" s="41">
        <v>0.1703407227635397</v>
      </c>
      <c r="AG22" s="54">
        <v>0.21561787208511698</v>
      </c>
      <c r="AH22" s="41">
        <v>0.18713286454758996</v>
      </c>
      <c r="AI22" s="41">
        <v>8.370740531281394E-2</v>
      </c>
      <c r="AJ22" s="54">
        <v>0.19868412100496091</v>
      </c>
      <c r="AK22" s="41">
        <v>0.21411755568614907</v>
      </c>
      <c r="AL22" s="54">
        <v>0.2559857034197261</v>
      </c>
      <c r="AM22" s="41">
        <v>0.14630303884058246</v>
      </c>
      <c r="AN22" s="41">
        <v>0.29915767582799968</v>
      </c>
      <c r="AO22" s="41">
        <v>0.23379187890145489</v>
      </c>
      <c r="AP22" s="41">
        <v>0.15497344802698867</v>
      </c>
      <c r="AQ22" s="41">
        <v>0.23109008474117512</v>
      </c>
      <c r="AR22" s="41">
        <v>0.25547012222339432</v>
      </c>
      <c r="AS22" s="41">
        <v>0.24301798362291296</v>
      </c>
      <c r="AT22" s="41">
        <v>0.20374855704210559</v>
      </c>
      <c r="AU22" s="41">
        <v>0.16684000882096822</v>
      </c>
      <c r="AV22" s="41">
        <v>0.10487906846848566</v>
      </c>
      <c r="AW22" s="41">
        <v>0.20798477207274993</v>
      </c>
      <c r="AX22" s="41">
        <v>0.12576025180174055</v>
      </c>
      <c r="AY22" s="41">
        <v>0.22462244310991461</v>
      </c>
      <c r="AZ22" s="54">
        <v>0.24462957201488372</v>
      </c>
      <c r="BA22" s="41">
        <v>0.16802819178984457</v>
      </c>
      <c r="BB22" s="54">
        <v>0.27355643395385743</v>
      </c>
      <c r="BC22" s="41">
        <v>0.18065094547266869</v>
      </c>
      <c r="BD22" s="41">
        <v>0.15006835985688596</v>
      </c>
      <c r="BE22" s="47">
        <v>0.17134324772368723</v>
      </c>
    </row>
    <row r="23" spans="1:57" ht="20" customHeight="1" x14ac:dyDescent="0.25">
      <c r="A23" s="91"/>
      <c r="B23" s="48">
        <v>413</v>
      </c>
      <c r="C23" s="42">
        <v>65</v>
      </c>
      <c r="D23" s="42">
        <v>115</v>
      </c>
      <c r="E23" s="42">
        <v>28</v>
      </c>
      <c r="F23" s="42">
        <v>65</v>
      </c>
      <c r="G23" s="42">
        <v>56</v>
      </c>
      <c r="H23" s="57">
        <v>54</v>
      </c>
      <c r="I23" s="42">
        <v>54</v>
      </c>
      <c r="J23" s="42">
        <v>59</v>
      </c>
      <c r="K23" s="42">
        <v>47</v>
      </c>
      <c r="L23" s="42">
        <v>27</v>
      </c>
      <c r="M23" s="42">
        <v>42</v>
      </c>
      <c r="N23" s="57">
        <v>105</v>
      </c>
      <c r="O23" s="42">
        <v>67</v>
      </c>
      <c r="P23" s="42">
        <v>12</v>
      </c>
      <c r="Q23" s="42">
        <v>20</v>
      </c>
      <c r="R23" s="42">
        <v>15</v>
      </c>
      <c r="S23" s="57">
        <v>71</v>
      </c>
      <c r="T23" s="42">
        <v>121</v>
      </c>
      <c r="U23" s="42">
        <v>24</v>
      </c>
      <c r="V23" s="42">
        <v>55</v>
      </c>
      <c r="W23" s="42">
        <v>53</v>
      </c>
      <c r="X23" s="57">
        <v>59</v>
      </c>
      <c r="Y23" s="42">
        <v>74</v>
      </c>
      <c r="Z23" s="42">
        <v>97</v>
      </c>
      <c r="AA23" s="42">
        <v>172</v>
      </c>
      <c r="AB23" s="57">
        <v>65</v>
      </c>
      <c r="AC23" s="42">
        <v>125</v>
      </c>
      <c r="AD23" s="42">
        <v>21</v>
      </c>
      <c r="AE23" s="42">
        <v>22</v>
      </c>
      <c r="AF23" s="42">
        <v>25</v>
      </c>
      <c r="AG23" s="57">
        <v>88</v>
      </c>
      <c r="AH23" s="42">
        <v>101</v>
      </c>
      <c r="AI23" s="42">
        <v>10</v>
      </c>
      <c r="AJ23" s="57">
        <v>249</v>
      </c>
      <c r="AK23" s="42">
        <v>164</v>
      </c>
      <c r="AL23" s="57">
        <v>33</v>
      </c>
      <c r="AM23" s="42">
        <v>23</v>
      </c>
      <c r="AN23" s="42">
        <v>45</v>
      </c>
      <c r="AO23" s="42">
        <v>52</v>
      </c>
      <c r="AP23" s="42">
        <v>28</v>
      </c>
      <c r="AQ23" s="42">
        <v>39</v>
      </c>
      <c r="AR23" s="42">
        <v>33</v>
      </c>
      <c r="AS23" s="42">
        <v>32</v>
      </c>
      <c r="AT23" s="42">
        <v>25</v>
      </c>
      <c r="AU23" s="42">
        <v>20</v>
      </c>
      <c r="AV23" s="42">
        <v>13</v>
      </c>
      <c r="AW23" s="42">
        <v>32</v>
      </c>
      <c r="AX23" s="42">
        <v>18</v>
      </c>
      <c r="AY23" s="42">
        <v>22</v>
      </c>
      <c r="AZ23" s="57">
        <v>235</v>
      </c>
      <c r="BA23" s="42">
        <v>176</v>
      </c>
      <c r="BB23" s="57">
        <v>190</v>
      </c>
      <c r="BC23" s="42">
        <v>106</v>
      </c>
      <c r="BD23" s="42">
        <v>65</v>
      </c>
      <c r="BE23" s="48">
        <v>52</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1" display="Return to index" xr:uid="{EE49A501-DA99-490D-BAD6-CED8103AFF30}"/>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194</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184</v>
      </c>
      <c r="B6" s="43">
        <v>0.11326681992971172</v>
      </c>
      <c r="C6" s="37">
        <v>0.20778079673230582</v>
      </c>
      <c r="D6" s="37">
        <v>0.1009498342939016</v>
      </c>
      <c r="E6" s="37">
        <v>7.99078033380929E-2</v>
      </c>
      <c r="F6" s="37">
        <v>7.4384891079222859E-2</v>
      </c>
      <c r="G6" s="37">
        <v>0.1996319215086591</v>
      </c>
      <c r="H6" s="50">
        <v>0.23950548229061705</v>
      </c>
      <c r="I6" s="37">
        <v>9.8428389785789105E-2</v>
      </c>
      <c r="J6" s="37">
        <v>8.0603421761775706E-2</v>
      </c>
      <c r="K6" s="37">
        <v>9.8204315893274288E-2</v>
      </c>
      <c r="L6" s="37">
        <v>0.25306590096060461</v>
      </c>
      <c r="M6" s="37">
        <v>0.13048965642532234</v>
      </c>
      <c r="N6" s="50">
        <v>7.3820682844765145E-2</v>
      </c>
      <c r="O6" s="37">
        <v>0.25688488692151734</v>
      </c>
      <c r="P6" s="37">
        <v>8.1413531961375921E-2</v>
      </c>
      <c r="Q6" s="37">
        <v>5.9690770499885033E-2</v>
      </c>
      <c r="R6" s="37">
        <v>0.11062133136053932</v>
      </c>
      <c r="S6" s="50">
        <v>0.20685280140484161</v>
      </c>
      <c r="T6" s="37">
        <v>9.7237624960493568E-2</v>
      </c>
      <c r="U6" s="37">
        <v>8.797150580805177E-2</v>
      </c>
      <c r="V6" s="37">
        <v>0.19822165186857479</v>
      </c>
      <c r="W6" s="37">
        <v>7.082140106197439E-2</v>
      </c>
      <c r="X6" s="50">
        <v>0.26080502976849856</v>
      </c>
      <c r="Y6" s="37">
        <v>0.1947553907971967</v>
      </c>
      <c r="Z6" s="37">
        <v>0.1310265887319223</v>
      </c>
      <c r="AA6" s="37">
        <v>4.4895790318494104E-2</v>
      </c>
      <c r="AB6" s="50">
        <v>0.22565993916611402</v>
      </c>
      <c r="AC6" s="37">
        <v>8.6949630364006866E-2</v>
      </c>
      <c r="AD6" s="37">
        <v>9.2987256692234579E-2</v>
      </c>
      <c r="AE6" s="37">
        <v>5.226473942043431E-2</v>
      </c>
      <c r="AF6" s="37">
        <v>0.19012649651054847</v>
      </c>
      <c r="AG6" s="50">
        <v>0.21722277956728522</v>
      </c>
      <c r="AH6" s="37">
        <v>7.8888606266557082E-2</v>
      </c>
      <c r="AI6" s="37">
        <v>0.1072577624615252</v>
      </c>
      <c r="AJ6" s="50">
        <v>0.10867831189442546</v>
      </c>
      <c r="AK6" s="37">
        <v>0.12078427029499682</v>
      </c>
      <c r="AL6" s="50">
        <v>0.14640645388732154</v>
      </c>
      <c r="AM6" s="37">
        <v>0.12901817548928723</v>
      </c>
      <c r="AN6" s="37">
        <v>0.13937034667620629</v>
      </c>
      <c r="AO6" s="37">
        <v>0.10534171070612501</v>
      </c>
      <c r="AP6" s="37">
        <v>0.11810302443534082</v>
      </c>
      <c r="AQ6" s="37">
        <v>8.9094007338674258E-2</v>
      </c>
      <c r="AR6" s="37">
        <v>5.6698489281024028E-2</v>
      </c>
      <c r="AS6" s="37">
        <v>0.15943200724411477</v>
      </c>
      <c r="AT6" s="37">
        <v>9.9364890750038043E-2</v>
      </c>
      <c r="AU6" s="37">
        <v>8.7320172687340505E-2</v>
      </c>
      <c r="AV6" s="37">
        <v>0.10081252985646733</v>
      </c>
      <c r="AW6" s="37">
        <v>6.7455386972462394E-2</v>
      </c>
      <c r="AX6" s="37">
        <v>0.14580532304545518</v>
      </c>
      <c r="AY6" s="37">
        <v>0.15698814577035383</v>
      </c>
      <c r="AZ6" s="50">
        <v>0.12867605195833648</v>
      </c>
      <c r="BA6" s="37">
        <v>0.10039325248616776</v>
      </c>
      <c r="BB6" s="50">
        <v>0.13683632489008254</v>
      </c>
      <c r="BC6" s="37">
        <v>7.9005491478943202E-2</v>
      </c>
      <c r="BD6" s="37">
        <v>8.6177742650844241E-2</v>
      </c>
      <c r="BE6" s="43">
        <v>0.16446399167468939</v>
      </c>
    </row>
    <row r="7" spans="1:57" ht="20" customHeight="1" x14ac:dyDescent="0.25">
      <c r="A7" s="90"/>
      <c r="B7" s="44">
        <v>229</v>
      </c>
      <c r="C7" s="38">
        <v>55</v>
      </c>
      <c r="D7" s="38">
        <v>49</v>
      </c>
      <c r="E7" s="38">
        <v>12</v>
      </c>
      <c r="F7" s="38">
        <v>21</v>
      </c>
      <c r="G7" s="38">
        <v>53</v>
      </c>
      <c r="H7" s="51">
        <v>50</v>
      </c>
      <c r="I7" s="38">
        <v>19</v>
      </c>
      <c r="J7" s="38">
        <v>19</v>
      </c>
      <c r="K7" s="38">
        <v>22</v>
      </c>
      <c r="L7" s="38">
        <v>37</v>
      </c>
      <c r="M7" s="38">
        <v>21</v>
      </c>
      <c r="N7" s="51">
        <v>40</v>
      </c>
      <c r="O7" s="38">
        <v>82</v>
      </c>
      <c r="P7" s="38">
        <v>7</v>
      </c>
      <c r="Q7" s="38">
        <v>5</v>
      </c>
      <c r="R7" s="38">
        <v>9</v>
      </c>
      <c r="S7" s="51">
        <v>63</v>
      </c>
      <c r="T7" s="38">
        <v>48</v>
      </c>
      <c r="U7" s="38">
        <v>13</v>
      </c>
      <c r="V7" s="38">
        <v>52</v>
      </c>
      <c r="W7" s="38">
        <v>18</v>
      </c>
      <c r="X7" s="51">
        <v>71</v>
      </c>
      <c r="Y7" s="38">
        <v>52</v>
      </c>
      <c r="Z7" s="38">
        <v>52</v>
      </c>
      <c r="AA7" s="38">
        <v>43</v>
      </c>
      <c r="AB7" s="51">
        <v>64</v>
      </c>
      <c r="AC7" s="38">
        <v>50</v>
      </c>
      <c r="AD7" s="38">
        <v>13</v>
      </c>
      <c r="AE7" s="38">
        <v>5</v>
      </c>
      <c r="AF7" s="38">
        <v>28</v>
      </c>
      <c r="AG7" s="51">
        <v>89</v>
      </c>
      <c r="AH7" s="38">
        <v>42</v>
      </c>
      <c r="AI7" s="38">
        <v>13</v>
      </c>
      <c r="AJ7" s="51">
        <v>136</v>
      </c>
      <c r="AK7" s="38">
        <v>93</v>
      </c>
      <c r="AL7" s="51">
        <v>19</v>
      </c>
      <c r="AM7" s="38">
        <v>20</v>
      </c>
      <c r="AN7" s="38">
        <v>21</v>
      </c>
      <c r="AO7" s="38">
        <v>23</v>
      </c>
      <c r="AP7" s="38">
        <v>21</v>
      </c>
      <c r="AQ7" s="38">
        <v>15</v>
      </c>
      <c r="AR7" s="38">
        <v>7</v>
      </c>
      <c r="AS7" s="38">
        <v>21</v>
      </c>
      <c r="AT7" s="38">
        <v>12</v>
      </c>
      <c r="AU7" s="38">
        <v>10</v>
      </c>
      <c r="AV7" s="38">
        <v>12</v>
      </c>
      <c r="AW7" s="38">
        <v>11</v>
      </c>
      <c r="AX7" s="38">
        <v>21</v>
      </c>
      <c r="AY7" s="38">
        <v>15</v>
      </c>
      <c r="AZ7" s="51">
        <v>123</v>
      </c>
      <c r="BA7" s="38">
        <v>105</v>
      </c>
      <c r="BB7" s="51">
        <v>95</v>
      </c>
      <c r="BC7" s="38">
        <v>46</v>
      </c>
      <c r="BD7" s="38">
        <v>38</v>
      </c>
      <c r="BE7" s="44">
        <v>50</v>
      </c>
    </row>
    <row r="8" spans="1:57" ht="20" customHeight="1" x14ac:dyDescent="0.25">
      <c r="A8" s="89" t="s">
        <v>185</v>
      </c>
      <c r="B8" s="45">
        <v>0.25926194982432765</v>
      </c>
      <c r="C8" s="39">
        <v>0.42420550206940766</v>
      </c>
      <c r="D8" s="39">
        <v>0.26122249243331186</v>
      </c>
      <c r="E8" s="39">
        <v>0.26879445956417386</v>
      </c>
      <c r="F8" s="39">
        <v>0.23446561510940789</v>
      </c>
      <c r="G8" s="39">
        <v>0.2626557060690658</v>
      </c>
      <c r="H8" s="52">
        <v>0.36311968533606959</v>
      </c>
      <c r="I8" s="39">
        <v>0.31087275980399187</v>
      </c>
      <c r="J8" s="39">
        <v>0.30076948659546876</v>
      </c>
      <c r="K8" s="39">
        <v>0.26358629874531414</v>
      </c>
      <c r="L8" s="39">
        <v>0.3879520746362739</v>
      </c>
      <c r="M8" s="39">
        <v>0.30065794770118248</v>
      </c>
      <c r="N8" s="52">
        <v>0.25465624169889761</v>
      </c>
      <c r="O8" s="39">
        <v>0.3683589546677718</v>
      </c>
      <c r="P8" s="39">
        <v>0.24209439907347485</v>
      </c>
      <c r="Q8" s="39">
        <v>0.17708128546411014</v>
      </c>
      <c r="R8" s="39">
        <v>0.2465165385573963</v>
      </c>
      <c r="S8" s="52">
        <v>0.42924503983682216</v>
      </c>
      <c r="T8" s="39">
        <v>0.28730569063801537</v>
      </c>
      <c r="U8" s="39">
        <v>0.25346219704410639</v>
      </c>
      <c r="V8" s="39">
        <v>0.27382986761317119</v>
      </c>
      <c r="W8" s="39">
        <v>0.1521100647551597</v>
      </c>
      <c r="X8" s="52">
        <v>0.35590886121467719</v>
      </c>
      <c r="Y8" s="39">
        <v>0.40749283080630883</v>
      </c>
      <c r="Z8" s="39">
        <v>0.34655237636017833</v>
      </c>
      <c r="AA8" s="39">
        <v>0.18347898278035518</v>
      </c>
      <c r="AB8" s="52">
        <v>0.39069194265626678</v>
      </c>
      <c r="AC8" s="39">
        <v>0.27192199541140138</v>
      </c>
      <c r="AD8" s="39">
        <v>0.2732712726712665</v>
      </c>
      <c r="AE8" s="39">
        <v>0.14117863683800541</v>
      </c>
      <c r="AF8" s="39">
        <v>0.19982619597782975</v>
      </c>
      <c r="AG8" s="52">
        <v>0.362973736172711</v>
      </c>
      <c r="AH8" s="39">
        <v>0.25754019853189658</v>
      </c>
      <c r="AI8" s="39">
        <v>0.21156066948164992</v>
      </c>
      <c r="AJ8" s="52">
        <v>0.26719536797504184</v>
      </c>
      <c r="AK8" s="39">
        <v>0.24626446203169092</v>
      </c>
      <c r="AL8" s="52">
        <v>0.2208862805114104</v>
      </c>
      <c r="AM8" s="39">
        <v>0.23767086638328203</v>
      </c>
      <c r="AN8" s="39">
        <v>0.26963923471880913</v>
      </c>
      <c r="AO8" s="39">
        <v>0.31538838560068899</v>
      </c>
      <c r="AP8" s="39">
        <v>0.26696417233782371</v>
      </c>
      <c r="AQ8" s="39">
        <v>0.30727308149678073</v>
      </c>
      <c r="AR8" s="39">
        <v>0.27996344306295762</v>
      </c>
      <c r="AS8" s="39">
        <v>0.23757249912220207</v>
      </c>
      <c r="AT8" s="39">
        <v>0.1692838632037045</v>
      </c>
      <c r="AU8" s="39">
        <v>0.20500212393647071</v>
      </c>
      <c r="AV8" s="39">
        <v>0.26826993221679069</v>
      </c>
      <c r="AW8" s="39">
        <v>0.26480482434187769</v>
      </c>
      <c r="AX8" s="39">
        <v>0.28681844656238314</v>
      </c>
      <c r="AY8" s="39">
        <v>0.22291960835068766</v>
      </c>
      <c r="AZ8" s="52">
        <v>0.28475591027287434</v>
      </c>
      <c r="BA8" s="39">
        <v>0.23862351617841668</v>
      </c>
      <c r="BB8" s="52">
        <v>0.27203070603737023</v>
      </c>
      <c r="BC8" s="39">
        <v>0.28403315125148099</v>
      </c>
      <c r="BD8" s="39">
        <v>0.22271853457469984</v>
      </c>
      <c r="BE8" s="45">
        <v>0.23470306197938293</v>
      </c>
    </row>
    <row r="9" spans="1:57" ht="20" customHeight="1" x14ac:dyDescent="0.25">
      <c r="A9" s="89"/>
      <c r="B9" s="46">
        <v>524</v>
      </c>
      <c r="C9" s="40">
        <v>113</v>
      </c>
      <c r="D9" s="40">
        <v>128</v>
      </c>
      <c r="E9" s="40">
        <v>40</v>
      </c>
      <c r="F9" s="40">
        <v>67</v>
      </c>
      <c r="G9" s="40">
        <v>70</v>
      </c>
      <c r="H9" s="53">
        <v>76</v>
      </c>
      <c r="I9" s="40">
        <v>59</v>
      </c>
      <c r="J9" s="40">
        <v>72</v>
      </c>
      <c r="K9" s="40">
        <v>58</v>
      </c>
      <c r="L9" s="40">
        <v>57</v>
      </c>
      <c r="M9" s="40">
        <v>49</v>
      </c>
      <c r="N9" s="53">
        <v>139</v>
      </c>
      <c r="O9" s="40">
        <v>118</v>
      </c>
      <c r="P9" s="40">
        <v>20</v>
      </c>
      <c r="Q9" s="40">
        <v>14</v>
      </c>
      <c r="R9" s="40">
        <v>20</v>
      </c>
      <c r="S9" s="53">
        <v>131</v>
      </c>
      <c r="T9" s="40">
        <v>142</v>
      </c>
      <c r="U9" s="40">
        <v>39</v>
      </c>
      <c r="V9" s="40">
        <v>71</v>
      </c>
      <c r="W9" s="40">
        <v>39</v>
      </c>
      <c r="X9" s="53">
        <v>97</v>
      </c>
      <c r="Y9" s="40">
        <v>109</v>
      </c>
      <c r="Z9" s="40">
        <v>138</v>
      </c>
      <c r="AA9" s="40">
        <v>174</v>
      </c>
      <c r="AB9" s="53">
        <v>111</v>
      </c>
      <c r="AC9" s="40">
        <v>157</v>
      </c>
      <c r="AD9" s="40">
        <v>38</v>
      </c>
      <c r="AE9" s="40">
        <v>14</v>
      </c>
      <c r="AF9" s="40">
        <v>30</v>
      </c>
      <c r="AG9" s="53">
        <v>148</v>
      </c>
      <c r="AH9" s="40">
        <v>139</v>
      </c>
      <c r="AI9" s="40">
        <v>25</v>
      </c>
      <c r="AJ9" s="53">
        <v>335</v>
      </c>
      <c r="AK9" s="40">
        <v>189</v>
      </c>
      <c r="AL9" s="53">
        <v>28</v>
      </c>
      <c r="AM9" s="40">
        <v>37</v>
      </c>
      <c r="AN9" s="40">
        <v>41</v>
      </c>
      <c r="AO9" s="40">
        <v>70</v>
      </c>
      <c r="AP9" s="40">
        <v>48</v>
      </c>
      <c r="AQ9" s="40">
        <v>52</v>
      </c>
      <c r="AR9" s="40">
        <v>36</v>
      </c>
      <c r="AS9" s="40">
        <v>32</v>
      </c>
      <c r="AT9" s="40">
        <v>20</v>
      </c>
      <c r="AU9" s="40">
        <v>24</v>
      </c>
      <c r="AV9" s="40">
        <v>32</v>
      </c>
      <c r="AW9" s="40">
        <v>41</v>
      </c>
      <c r="AX9" s="40">
        <v>41</v>
      </c>
      <c r="AY9" s="40">
        <v>22</v>
      </c>
      <c r="AZ9" s="53">
        <v>273</v>
      </c>
      <c r="BA9" s="40">
        <v>250</v>
      </c>
      <c r="BB9" s="53">
        <v>189</v>
      </c>
      <c r="BC9" s="40">
        <v>167</v>
      </c>
      <c r="BD9" s="40">
        <v>97</v>
      </c>
      <c r="BE9" s="46">
        <v>71</v>
      </c>
    </row>
    <row r="10" spans="1:57" ht="20" customHeight="1" x14ac:dyDescent="0.25">
      <c r="A10" s="90" t="s">
        <v>186</v>
      </c>
      <c r="B10" s="47">
        <v>9.7337302546125368E-2</v>
      </c>
      <c r="C10" s="41">
        <v>7.6009456847729376E-2</v>
      </c>
      <c r="D10" s="41">
        <v>0.11765764260831273</v>
      </c>
      <c r="E10" s="41">
        <v>0.14796261052814011</v>
      </c>
      <c r="F10" s="41">
        <v>9.3755822844046405E-2</v>
      </c>
      <c r="G10" s="41">
        <v>0.13874282769996438</v>
      </c>
      <c r="H10" s="54">
        <v>0.11845297219939549</v>
      </c>
      <c r="I10" s="41">
        <v>0.1377230500939626</v>
      </c>
      <c r="J10" s="41">
        <v>0.11710686959628379</v>
      </c>
      <c r="K10" s="41">
        <v>0.10031560015194482</v>
      </c>
      <c r="L10" s="41">
        <v>7.0529136107604362E-2</v>
      </c>
      <c r="M10" s="41">
        <v>0.14546002474511233</v>
      </c>
      <c r="N10" s="54">
        <v>8.1668925780199422E-2</v>
      </c>
      <c r="O10" s="41">
        <v>6.3228638204836929E-2</v>
      </c>
      <c r="P10" s="41">
        <v>0.17588695234631158</v>
      </c>
      <c r="Q10" s="41">
        <v>0.18966559955514117</v>
      </c>
      <c r="R10" s="41">
        <v>0.11785598893824785</v>
      </c>
      <c r="S10" s="54">
        <v>8.1903402612735404E-2</v>
      </c>
      <c r="T10" s="41">
        <v>0.10439354380871511</v>
      </c>
      <c r="U10" s="41">
        <v>0.14348590405259756</v>
      </c>
      <c r="V10" s="41">
        <v>0.11868351918102361</v>
      </c>
      <c r="W10" s="41">
        <v>0.13215242858798534</v>
      </c>
      <c r="X10" s="54">
        <v>7.491983628741733E-2</v>
      </c>
      <c r="Y10" s="41">
        <v>0.1578923145114815</v>
      </c>
      <c r="Z10" s="41">
        <v>0.10287921012027633</v>
      </c>
      <c r="AA10" s="41">
        <v>9.2887114103089821E-2</v>
      </c>
      <c r="AB10" s="54">
        <v>7.7460682907622896E-2</v>
      </c>
      <c r="AC10" s="41">
        <v>9.7905004167932907E-2</v>
      </c>
      <c r="AD10" s="41">
        <v>0.11635536292048439</v>
      </c>
      <c r="AE10" s="41">
        <v>0.13219547745866089</v>
      </c>
      <c r="AF10" s="41">
        <v>8.1059969536144749E-2</v>
      </c>
      <c r="AG10" s="54">
        <v>6.6341377180107061E-2</v>
      </c>
      <c r="AH10" s="41">
        <v>8.0866061263018485E-2</v>
      </c>
      <c r="AI10" s="41">
        <v>8.1416095068704522E-2</v>
      </c>
      <c r="AJ10" s="54">
        <v>9.9765950916212848E-2</v>
      </c>
      <c r="AK10" s="41">
        <v>9.3358396235737967E-2</v>
      </c>
      <c r="AL10" s="54">
        <v>0.11705743095956969</v>
      </c>
      <c r="AM10" s="41">
        <v>0.11213947125888092</v>
      </c>
      <c r="AN10" s="41">
        <v>0.15717178143385913</v>
      </c>
      <c r="AO10" s="41">
        <v>9.2516423910599013E-2</v>
      </c>
      <c r="AP10" s="41">
        <v>7.9255199294263931E-2</v>
      </c>
      <c r="AQ10" s="41">
        <v>9.2657073470083964E-2</v>
      </c>
      <c r="AR10" s="41">
        <v>6.5712048982855611E-2</v>
      </c>
      <c r="AS10" s="41">
        <v>0.15175065907057012</v>
      </c>
      <c r="AT10" s="41">
        <v>0.13698217185979508</v>
      </c>
      <c r="AU10" s="41">
        <v>8.9396111663163969E-2</v>
      </c>
      <c r="AV10" s="41">
        <v>4.1076663029474325E-2</v>
      </c>
      <c r="AW10" s="41">
        <v>8.4475569660567212E-2</v>
      </c>
      <c r="AX10" s="41">
        <v>5.2139742682774194E-2</v>
      </c>
      <c r="AY10" s="41">
        <v>9.1993937636787926E-2</v>
      </c>
      <c r="AZ10" s="54">
        <v>0.10291172575326456</v>
      </c>
      <c r="BA10" s="41">
        <v>9.3362357673421603E-2</v>
      </c>
      <c r="BB10" s="54">
        <v>0.14054322731227084</v>
      </c>
      <c r="BC10" s="41">
        <v>8.6810151306434186E-2</v>
      </c>
      <c r="BD10" s="41">
        <v>7.6772803787801991E-2</v>
      </c>
      <c r="BE10" s="47">
        <v>4.8652775899783569E-2</v>
      </c>
    </row>
    <row r="11" spans="1:57" ht="20" customHeight="1" x14ac:dyDescent="0.25">
      <c r="A11" s="90"/>
      <c r="B11" s="44">
        <v>197</v>
      </c>
      <c r="C11" s="38">
        <v>20</v>
      </c>
      <c r="D11" s="38">
        <v>58</v>
      </c>
      <c r="E11" s="38">
        <v>22</v>
      </c>
      <c r="F11" s="38">
        <v>27</v>
      </c>
      <c r="G11" s="38">
        <v>37</v>
      </c>
      <c r="H11" s="51">
        <v>25</v>
      </c>
      <c r="I11" s="38">
        <v>26</v>
      </c>
      <c r="J11" s="38">
        <v>28</v>
      </c>
      <c r="K11" s="38">
        <v>22</v>
      </c>
      <c r="L11" s="38">
        <v>10</v>
      </c>
      <c r="M11" s="38">
        <v>24</v>
      </c>
      <c r="N11" s="51">
        <v>45</v>
      </c>
      <c r="O11" s="38">
        <v>20</v>
      </c>
      <c r="P11" s="38">
        <v>15</v>
      </c>
      <c r="Q11" s="38">
        <v>15</v>
      </c>
      <c r="R11" s="38">
        <v>10</v>
      </c>
      <c r="S11" s="51">
        <v>25</v>
      </c>
      <c r="T11" s="38">
        <v>52</v>
      </c>
      <c r="U11" s="38">
        <v>22</v>
      </c>
      <c r="V11" s="38">
        <v>31</v>
      </c>
      <c r="W11" s="38">
        <v>34</v>
      </c>
      <c r="X11" s="51">
        <v>20</v>
      </c>
      <c r="Y11" s="38">
        <v>42</v>
      </c>
      <c r="Z11" s="38">
        <v>41</v>
      </c>
      <c r="AA11" s="38">
        <v>88</v>
      </c>
      <c r="AB11" s="51">
        <v>22</v>
      </c>
      <c r="AC11" s="38">
        <v>57</v>
      </c>
      <c r="AD11" s="38">
        <v>16</v>
      </c>
      <c r="AE11" s="38">
        <v>13</v>
      </c>
      <c r="AF11" s="38">
        <v>12</v>
      </c>
      <c r="AG11" s="51">
        <v>27</v>
      </c>
      <c r="AH11" s="38">
        <v>44</v>
      </c>
      <c r="AI11" s="38">
        <v>10</v>
      </c>
      <c r="AJ11" s="51">
        <v>125</v>
      </c>
      <c r="AK11" s="38">
        <v>72</v>
      </c>
      <c r="AL11" s="51">
        <v>15</v>
      </c>
      <c r="AM11" s="38">
        <v>18</v>
      </c>
      <c r="AN11" s="38">
        <v>24</v>
      </c>
      <c r="AO11" s="38">
        <v>20</v>
      </c>
      <c r="AP11" s="38">
        <v>14</v>
      </c>
      <c r="AQ11" s="38">
        <v>16</v>
      </c>
      <c r="AR11" s="38">
        <v>8</v>
      </c>
      <c r="AS11" s="38">
        <v>20</v>
      </c>
      <c r="AT11" s="38">
        <v>17</v>
      </c>
      <c r="AU11" s="38">
        <v>11</v>
      </c>
      <c r="AV11" s="38">
        <v>5</v>
      </c>
      <c r="AW11" s="38">
        <v>13</v>
      </c>
      <c r="AX11" s="38">
        <v>7</v>
      </c>
      <c r="AY11" s="38">
        <v>9</v>
      </c>
      <c r="AZ11" s="51">
        <v>99</v>
      </c>
      <c r="BA11" s="38">
        <v>98</v>
      </c>
      <c r="BB11" s="51">
        <v>97</v>
      </c>
      <c r="BC11" s="38">
        <v>51</v>
      </c>
      <c r="BD11" s="38">
        <v>33</v>
      </c>
      <c r="BE11" s="44">
        <v>15</v>
      </c>
    </row>
    <row r="12" spans="1:57" ht="20" customHeight="1" x14ac:dyDescent="0.25">
      <c r="A12" s="89" t="s">
        <v>187</v>
      </c>
      <c r="B12" s="45">
        <v>6.8771593585763263E-2</v>
      </c>
      <c r="C12" s="39">
        <v>3.3578330221278666E-2</v>
      </c>
      <c r="D12" s="39">
        <v>0.10152318820276676</v>
      </c>
      <c r="E12" s="39">
        <v>5.0583850544068998E-2</v>
      </c>
      <c r="F12" s="39">
        <v>0.10631501819841764</v>
      </c>
      <c r="G12" s="39">
        <v>1.9903028472831437E-2</v>
      </c>
      <c r="H12" s="52">
        <v>4.4165989407231064E-2</v>
      </c>
      <c r="I12" s="39">
        <v>0.10438402841473966</v>
      </c>
      <c r="J12" s="39">
        <v>6.1554902414347093E-2</v>
      </c>
      <c r="K12" s="39">
        <v>9.8234936077476617E-2</v>
      </c>
      <c r="L12" s="39">
        <v>7.4296592948191853E-2</v>
      </c>
      <c r="M12" s="39">
        <v>8.4874167362074995E-2</v>
      </c>
      <c r="N12" s="52">
        <v>8.3092130458408492E-2</v>
      </c>
      <c r="O12" s="39">
        <v>2.4453934192654805E-2</v>
      </c>
      <c r="P12" s="39">
        <v>6.8816605125025812E-2</v>
      </c>
      <c r="Q12" s="39">
        <v>0.15305521816389567</v>
      </c>
      <c r="R12" s="39">
        <v>4.0492074846303919E-2</v>
      </c>
      <c r="S12" s="52">
        <v>3.1665080117741613E-2</v>
      </c>
      <c r="T12" s="39">
        <v>9.5034067433274375E-2</v>
      </c>
      <c r="U12" s="39">
        <v>4.1911731348684575E-2</v>
      </c>
      <c r="V12" s="39">
        <v>3.0830864086933255E-2</v>
      </c>
      <c r="W12" s="39">
        <v>0.10667449813981512</v>
      </c>
      <c r="X12" s="52">
        <v>2.6093821838012187E-2</v>
      </c>
      <c r="Y12" s="39">
        <v>3.3514619824238381E-2</v>
      </c>
      <c r="Z12" s="39">
        <v>7.8549188995601871E-2</v>
      </c>
      <c r="AA12" s="39">
        <v>9.3875471835679736E-2</v>
      </c>
      <c r="AB12" s="52">
        <v>4.1463268933950893E-2</v>
      </c>
      <c r="AC12" s="39">
        <v>7.7595981624334981E-2</v>
      </c>
      <c r="AD12" s="39">
        <v>5.0725522915714284E-2</v>
      </c>
      <c r="AE12" s="39">
        <v>0.11246555903518989</v>
      </c>
      <c r="AF12" s="39">
        <v>3.6058580841051055E-2</v>
      </c>
      <c r="AG12" s="52">
        <v>3.7585313975189133E-2</v>
      </c>
      <c r="AH12" s="39">
        <v>8.3180395002586852E-2</v>
      </c>
      <c r="AI12" s="39">
        <v>3.1465763402750938E-2</v>
      </c>
      <c r="AJ12" s="52">
        <v>6.4055728576046467E-2</v>
      </c>
      <c r="AK12" s="39">
        <v>7.6497695592625939E-2</v>
      </c>
      <c r="AL12" s="52">
        <v>9.0154153258034192E-2</v>
      </c>
      <c r="AM12" s="39">
        <v>5.3074553608514111E-2</v>
      </c>
      <c r="AN12" s="39">
        <v>4.5996397143393201E-2</v>
      </c>
      <c r="AO12" s="39">
        <v>5.5012240804014435E-2</v>
      </c>
      <c r="AP12" s="39">
        <v>6.1894050089342928E-2</v>
      </c>
      <c r="AQ12" s="39">
        <v>6.7717512153924228E-2</v>
      </c>
      <c r="AR12" s="39">
        <v>0.11702006151907898</v>
      </c>
      <c r="AS12" s="39">
        <v>8.9921067569919147E-2</v>
      </c>
      <c r="AT12" s="39">
        <v>9.2216716727624812E-2</v>
      </c>
      <c r="AU12" s="39">
        <v>2.8498666643659864E-2</v>
      </c>
      <c r="AV12" s="39">
        <v>4.1483585977356928E-2</v>
      </c>
      <c r="AW12" s="39">
        <v>7.5313993616084693E-2</v>
      </c>
      <c r="AX12" s="39">
        <v>6.6911490519743197E-2</v>
      </c>
      <c r="AY12" s="39">
        <v>0.10120670037634166</v>
      </c>
      <c r="AZ12" s="52">
        <v>7.6956968378884993E-2</v>
      </c>
      <c r="BA12" s="39">
        <v>6.0467711461507527E-2</v>
      </c>
      <c r="BB12" s="52">
        <v>9.2898240710827695E-2</v>
      </c>
      <c r="BC12" s="39">
        <v>6.8292283610249485E-2</v>
      </c>
      <c r="BD12" s="39">
        <v>5.6386851097348256E-2</v>
      </c>
      <c r="BE12" s="45">
        <v>3.245850492224106E-2</v>
      </c>
    </row>
    <row r="13" spans="1:57" ht="20" customHeight="1" x14ac:dyDescent="0.25">
      <c r="A13" s="89"/>
      <c r="B13" s="46">
        <v>139</v>
      </c>
      <c r="C13" s="40">
        <v>9</v>
      </c>
      <c r="D13" s="40">
        <v>50</v>
      </c>
      <c r="E13" s="40">
        <v>8</v>
      </c>
      <c r="F13" s="40">
        <v>30</v>
      </c>
      <c r="G13" s="40">
        <v>5</v>
      </c>
      <c r="H13" s="53">
        <v>9</v>
      </c>
      <c r="I13" s="40">
        <v>20</v>
      </c>
      <c r="J13" s="40">
        <v>15</v>
      </c>
      <c r="K13" s="40">
        <v>22</v>
      </c>
      <c r="L13" s="40">
        <v>11</v>
      </c>
      <c r="M13" s="40">
        <v>14</v>
      </c>
      <c r="N13" s="53">
        <v>46</v>
      </c>
      <c r="O13" s="40">
        <v>8</v>
      </c>
      <c r="P13" s="40">
        <v>6</v>
      </c>
      <c r="Q13" s="40">
        <v>13</v>
      </c>
      <c r="R13" s="40">
        <v>3</v>
      </c>
      <c r="S13" s="53">
        <v>10</v>
      </c>
      <c r="T13" s="40">
        <v>47</v>
      </c>
      <c r="U13" s="40">
        <v>6</v>
      </c>
      <c r="V13" s="40">
        <v>8</v>
      </c>
      <c r="W13" s="40">
        <v>28</v>
      </c>
      <c r="X13" s="53">
        <v>7</v>
      </c>
      <c r="Y13" s="40">
        <v>9</v>
      </c>
      <c r="Z13" s="40">
        <v>31</v>
      </c>
      <c r="AA13" s="40">
        <v>89</v>
      </c>
      <c r="AB13" s="53">
        <v>12</v>
      </c>
      <c r="AC13" s="40">
        <v>45</v>
      </c>
      <c r="AD13" s="40">
        <v>7</v>
      </c>
      <c r="AE13" s="40">
        <v>11</v>
      </c>
      <c r="AF13" s="40">
        <v>5</v>
      </c>
      <c r="AG13" s="53">
        <v>15</v>
      </c>
      <c r="AH13" s="40">
        <v>45</v>
      </c>
      <c r="AI13" s="40">
        <v>4</v>
      </c>
      <c r="AJ13" s="53">
        <v>80</v>
      </c>
      <c r="AK13" s="40">
        <v>59</v>
      </c>
      <c r="AL13" s="53">
        <v>12</v>
      </c>
      <c r="AM13" s="40">
        <v>8</v>
      </c>
      <c r="AN13" s="40">
        <v>7</v>
      </c>
      <c r="AO13" s="40">
        <v>12</v>
      </c>
      <c r="AP13" s="40">
        <v>11</v>
      </c>
      <c r="AQ13" s="40">
        <v>11</v>
      </c>
      <c r="AR13" s="40">
        <v>15</v>
      </c>
      <c r="AS13" s="40">
        <v>12</v>
      </c>
      <c r="AT13" s="40">
        <v>11</v>
      </c>
      <c r="AU13" s="40">
        <v>3</v>
      </c>
      <c r="AV13" s="40">
        <v>5</v>
      </c>
      <c r="AW13" s="40">
        <v>12</v>
      </c>
      <c r="AX13" s="40">
        <v>10</v>
      </c>
      <c r="AY13" s="40">
        <v>10</v>
      </c>
      <c r="AZ13" s="53">
        <v>74</v>
      </c>
      <c r="BA13" s="40">
        <v>63</v>
      </c>
      <c r="BB13" s="53">
        <v>64</v>
      </c>
      <c r="BC13" s="40">
        <v>40</v>
      </c>
      <c r="BD13" s="40">
        <v>25</v>
      </c>
      <c r="BE13" s="46">
        <v>10</v>
      </c>
    </row>
    <row r="14" spans="1:57" ht="20" customHeight="1" x14ac:dyDescent="0.25">
      <c r="A14" s="90" t="s">
        <v>188</v>
      </c>
      <c r="B14" s="47">
        <v>0.23195390695231327</v>
      </c>
      <c r="C14" s="41">
        <v>2.3702026028525332E-2</v>
      </c>
      <c r="D14" s="41">
        <v>0.30114439921567732</v>
      </c>
      <c r="E14" s="41">
        <v>0.34367506475294396</v>
      </c>
      <c r="F14" s="41">
        <v>0.36155188322561199</v>
      </c>
      <c r="G14" s="41">
        <v>0.13877697171134434</v>
      </c>
      <c r="H14" s="54">
        <v>3.92780352845341E-2</v>
      </c>
      <c r="I14" s="41">
        <v>0.26095903217983929</v>
      </c>
      <c r="J14" s="41">
        <v>0.32704619300855398</v>
      </c>
      <c r="K14" s="41">
        <v>0.33875706535421585</v>
      </c>
      <c r="L14" s="41">
        <v>9.9913597370435869E-2</v>
      </c>
      <c r="M14" s="41">
        <v>0.22406886988938474</v>
      </c>
      <c r="N14" s="54">
        <v>0.34847253857263388</v>
      </c>
      <c r="O14" s="41">
        <v>4.7368251820123407E-2</v>
      </c>
      <c r="P14" s="41">
        <v>0.3484695695482633</v>
      </c>
      <c r="Q14" s="41">
        <v>0.28242828633107303</v>
      </c>
      <c r="R14" s="41">
        <v>0.15916480827394286</v>
      </c>
      <c r="S14" s="54">
        <v>1.5316656340311265E-2</v>
      </c>
      <c r="T14" s="41">
        <v>0.27794246508705994</v>
      </c>
      <c r="U14" s="41">
        <v>0.36742669615020163</v>
      </c>
      <c r="V14" s="41">
        <v>0.10845640813414471</v>
      </c>
      <c r="W14" s="41">
        <v>0.42009830146446253</v>
      </c>
      <c r="X14" s="54">
        <v>1.5158301723192276E-2</v>
      </c>
      <c r="Y14" s="41">
        <v>3.6685636508135958E-2</v>
      </c>
      <c r="Z14" s="41">
        <v>9.0957814341769985E-2</v>
      </c>
      <c r="AA14" s="41">
        <v>0.43774894569832151</v>
      </c>
      <c r="AB14" s="54">
        <v>1.3612112128418596E-2</v>
      </c>
      <c r="AC14" s="41">
        <v>0.30410550479067278</v>
      </c>
      <c r="AD14" s="41">
        <v>0.3457316053166537</v>
      </c>
      <c r="AE14" s="41">
        <v>0.43894444553697476</v>
      </c>
      <c r="AF14" s="41">
        <v>0.20722605324934912</v>
      </c>
      <c r="AG14" s="54">
        <v>4.3476592590788045E-2</v>
      </c>
      <c r="AH14" s="41">
        <v>0.35117184781785737</v>
      </c>
      <c r="AI14" s="41">
        <v>0.39474387672226774</v>
      </c>
      <c r="AJ14" s="54">
        <v>0.21864674950772539</v>
      </c>
      <c r="AK14" s="41">
        <v>0.25375530619220577</v>
      </c>
      <c r="AL14" s="54">
        <v>0.21097142065164692</v>
      </c>
      <c r="AM14" s="41">
        <v>0.2136271086102472</v>
      </c>
      <c r="AN14" s="41">
        <v>0.18840131372302754</v>
      </c>
      <c r="AO14" s="41">
        <v>0.17286800923545484</v>
      </c>
      <c r="AP14" s="41">
        <v>0.25978813472792811</v>
      </c>
      <c r="AQ14" s="41">
        <v>0.15724864442627429</v>
      </c>
      <c r="AR14" s="41">
        <v>0.27039437704418556</v>
      </c>
      <c r="AS14" s="41">
        <v>0.22110075762354967</v>
      </c>
      <c r="AT14" s="41">
        <v>0.26776199468223377</v>
      </c>
      <c r="AU14" s="41">
        <v>0.34333094441714812</v>
      </c>
      <c r="AV14" s="41">
        <v>0.24747623714464304</v>
      </c>
      <c r="AW14" s="41">
        <v>0.2958202534143351</v>
      </c>
      <c r="AX14" s="41">
        <v>0.2389221215985434</v>
      </c>
      <c r="AY14" s="41">
        <v>0.22014379082747151</v>
      </c>
      <c r="AZ14" s="54">
        <v>0.21202859439163066</v>
      </c>
      <c r="BA14" s="41">
        <v>0.24601598835512636</v>
      </c>
      <c r="BB14" s="54">
        <v>0.17108490193683476</v>
      </c>
      <c r="BC14" s="41">
        <v>0.25170575034608067</v>
      </c>
      <c r="BD14" s="41">
        <v>0.3027943428581113</v>
      </c>
      <c r="BE14" s="47">
        <v>0.23108744633184103</v>
      </c>
    </row>
    <row r="15" spans="1:57" ht="20" customHeight="1" x14ac:dyDescent="0.25">
      <c r="A15" s="90"/>
      <c r="B15" s="44">
        <v>469</v>
      </c>
      <c r="C15" s="38">
        <v>6</v>
      </c>
      <c r="D15" s="38">
        <v>147</v>
      </c>
      <c r="E15" s="38">
        <v>51</v>
      </c>
      <c r="F15" s="38">
        <v>103</v>
      </c>
      <c r="G15" s="38">
        <v>37</v>
      </c>
      <c r="H15" s="51">
        <v>8</v>
      </c>
      <c r="I15" s="38">
        <v>50</v>
      </c>
      <c r="J15" s="38">
        <v>78</v>
      </c>
      <c r="K15" s="38">
        <v>74</v>
      </c>
      <c r="L15" s="38">
        <v>15</v>
      </c>
      <c r="M15" s="38">
        <v>36</v>
      </c>
      <c r="N15" s="51">
        <v>191</v>
      </c>
      <c r="O15" s="38">
        <v>15</v>
      </c>
      <c r="P15" s="38">
        <v>29</v>
      </c>
      <c r="Q15" s="38">
        <v>23</v>
      </c>
      <c r="R15" s="38">
        <v>13</v>
      </c>
      <c r="S15" s="51">
        <v>5</v>
      </c>
      <c r="T15" s="38">
        <v>137</v>
      </c>
      <c r="U15" s="38">
        <v>56</v>
      </c>
      <c r="V15" s="38">
        <v>28</v>
      </c>
      <c r="W15" s="38">
        <v>108</v>
      </c>
      <c r="X15" s="51">
        <v>4</v>
      </c>
      <c r="Y15" s="38">
        <v>10</v>
      </c>
      <c r="Z15" s="38">
        <v>36</v>
      </c>
      <c r="AA15" s="38">
        <v>415</v>
      </c>
      <c r="AB15" s="51">
        <v>4</v>
      </c>
      <c r="AC15" s="38">
        <v>176</v>
      </c>
      <c r="AD15" s="38">
        <v>48</v>
      </c>
      <c r="AE15" s="38">
        <v>45</v>
      </c>
      <c r="AF15" s="38">
        <v>31</v>
      </c>
      <c r="AG15" s="51">
        <v>18</v>
      </c>
      <c r="AH15" s="38">
        <v>189</v>
      </c>
      <c r="AI15" s="38">
        <v>47</v>
      </c>
      <c r="AJ15" s="51">
        <v>274</v>
      </c>
      <c r="AK15" s="38">
        <v>194</v>
      </c>
      <c r="AL15" s="51">
        <v>27</v>
      </c>
      <c r="AM15" s="38">
        <v>33</v>
      </c>
      <c r="AN15" s="38">
        <v>28</v>
      </c>
      <c r="AO15" s="38">
        <v>38</v>
      </c>
      <c r="AP15" s="38">
        <v>47</v>
      </c>
      <c r="AQ15" s="38">
        <v>27</v>
      </c>
      <c r="AR15" s="38">
        <v>35</v>
      </c>
      <c r="AS15" s="38">
        <v>29</v>
      </c>
      <c r="AT15" s="38">
        <v>32</v>
      </c>
      <c r="AU15" s="38">
        <v>41</v>
      </c>
      <c r="AV15" s="38">
        <v>30</v>
      </c>
      <c r="AW15" s="38">
        <v>46</v>
      </c>
      <c r="AX15" s="38">
        <v>34</v>
      </c>
      <c r="AY15" s="38">
        <v>21</v>
      </c>
      <c r="AZ15" s="51">
        <v>203</v>
      </c>
      <c r="BA15" s="38">
        <v>258</v>
      </c>
      <c r="BB15" s="51">
        <v>119</v>
      </c>
      <c r="BC15" s="38">
        <v>148</v>
      </c>
      <c r="BD15" s="38">
        <v>132</v>
      </c>
      <c r="BE15" s="44">
        <v>70</v>
      </c>
    </row>
    <row r="16" spans="1:57" ht="20" customHeight="1" x14ac:dyDescent="0.25">
      <c r="A16" s="89" t="s">
        <v>189</v>
      </c>
      <c r="B16" s="45">
        <v>3.4148631209928865E-2</v>
      </c>
      <c r="C16" s="39">
        <v>0.16598784950494089</v>
      </c>
      <c r="D16" s="39">
        <v>1.2683178469038237E-2</v>
      </c>
      <c r="E16" s="39">
        <v>0</v>
      </c>
      <c r="F16" s="39">
        <v>0</v>
      </c>
      <c r="G16" s="39">
        <v>4.1507354117357009E-2</v>
      </c>
      <c r="H16" s="52">
        <v>5.1077028554749104E-2</v>
      </c>
      <c r="I16" s="39">
        <v>1.5403710603855933E-2</v>
      </c>
      <c r="J16" s="39">
        <v>3.7091619450461855E-2</v>
      </c>
      <c r="K16" s="39">
        <v>2.3975630590735614E-2</v>
      </c>
      <c r="L16" s="39">
        <v>8.0260025342985347E-2</v>
      </c>
      <c r="M16" s="39">
        <v>2.0059816870320612E-2</v>
      </c>
      <c r="N16" s="52">
        <v>9.9479306048231193E-3</v>
      </c>
      <c r="O16" s="39">
        <v>0.12954132025197379</v>
      </c>
      <c r="P16" s="39">
        <v>0</v>
      </c>
      <c r="Q16" s="39">
        <v>1.1850675750671936E-2</v>
      </c>
      <c r="R16" s="39">
        <v>3.8893115088841919E-2</v>
      </c>
      <c r="S16" s="52">
        <v>0.15238583346866311</v>
      </c>
      <c r="T16" s="39">
        <v>1.1624633776995977E-2</v>
      </c>
      <c r="U16" s="39">
        <v>0</v>
      </c>
      <c r="V16" s="39">
        <v>4.7988308267485395E-2</v>
      </c>
      <c r="W16" s="39">
        <v>2.928329107287657E-3</v>
      </c>
      <c r="X16" s="52">
        <v>0.17687212258802948</v>
      </c>
      <c r="Y16" s="39">
        <v>2.1458702835058508E-2</v>
      </c>
      <c r="Z16" s="39">
        <v>2.2438747020714352E-2</v>
      </c>
      <c r="AA16" s="39">
        <v>5.0351743772694647E-3</v>
      </c>
      <c r="AB16" s="52">
        <v>0.13526127141853247</v>
      </c>
      <c r="AC16" s="39">
        <v>8.8968112936165435E-3</v>
      </c>
      <c r="AD16" s="39">
        <v>1.7130598635557735E-2</v>
      </c>
      <c r="AE16" s="39">
        <v>0</v>
      </c>
      <c r="AF16" s="39">
        <v>7.1812544738042314E-2</v>
      </c>
      <c r="AG16" s="52">
        <v>0.12996830050418046</v>
      </c>
      <c r="AH16" s="39">
        <v>7.8785972924954768E-3</v>
      </c>
      <c r="AI16" s="39">
        <v>0</v>
      </c>
      <c r="AJ16" s="52">
        <v>4.0699830563234063E-2</v>
      </c>
      <c r="AK16" s="39">
        <v>2.3415661889000284E-2</v>
      </c>
      <c r="AL16" s="52">
        <v>3.8562709521965333E-2</v>
      </c>
      <c r="AM16" s="39">
        <v>5.4204228757528526E-2</v>
      </c>
      <c r="AN16" s="39">
        <v>2.187826090062945E-2</v>
      </c>
      <c r="AO16" s="39">
        <v>1.2215140161075057E-2</v>
      </c>
      <c r="AP16" s="39">
        <v>3.2639236946821797E-2</v>
      </c>
      <c r="AQ16" s="39">
        <v>5.3555925400875781E-2</v>
      </c>
      <c r="AR16" s="39">
        <v>3.3375207851389518E-2</v>
      </c>
      <c r="AS16" s="39">
        <v>1.821413478662598E-2</v>
      </c>
      <c r="AT16" s="39">
        <v>5.8850261645489912E-2</v>
      </c>
      <c r="AU16" s="39">
        <v>2.6913745518074836E-2</v>
      </c>
      <c r="AV16" s="39">
        <v>4.9171701685274086E-2</v>
      </c>
      <c r="AW16" s="39">
        <v>7.4764445856442098E-3</v>
      </c>
      <c r="AX16" s="39">
        <v>5.6590959998147596E-2</v>
      </c>
      <c r="AY16" s="39">
        <v>2.625749533475679E-2</v>
      </c>
      <c r="AZ16" s="52">
        <v>3.8625215981830517E-2</v>
      </c>
      <c r="BA16" s="39">
        <v>3.0537384158557081E-2</v>
      </c>
      <c r="BB16" s="52">
        <v>1.5211238706556827E-2</v>
      </c>
      <c r="BC16" s="39">
        <v>2.6521041705588465E-2</v>
      </c>
      <c r="BD16" s="39">
        <v>4.775247770747848E-2</v>
      </c>
      <c r="BE16" s="45">
        <v>7.253449313824839E-2</v>
      </c>
    </row>
    <row r="17" spans="1:57" ht="20" customHeight="1" x14ac:dyDescent="0.25">
      <c r="A17" s="89"/>
      <c r="B17" s="46">
        <v>69</v>
      </c>
      <c r="C17" s="40">
        <v>44</v>
      </c>
      <c r="D17" s="40">
        <v>6</v>
      </c>
      <c r="E17" s="40">
        <v>0</v>
      </c>
      <c r="F17" s="40">
        <v>0</v>
      </c>
      <c r="G17" s="40">
        <v>11</v>
      </c>
      <c r="H17" s="53">
        <v>11</v>
      </c>
      <c r="I17" s="40">
        <v>3</v>
      </c>
      <c r="J17" s="40">
        <v>9</v>
      </c>
      <c r="K17" s="40">
        <v>5</v>
      </c>
      <c r="L17" s="40">
        <v>12</v>
      </c>
      <c r="M17" s="40">
        <v>3</v>
      </c>
      <c r="N17" s="53">
        <v>5</v>
      </c>
      <c r="O17" s="40">
        <v>42</v>
      </c>
      <c r="P17" s="40">
        <v>0</v>
      </c>
      <c r="Q17" s="40">
        <v>1</v>
      </c>
      <c r="R17" s="40">
        <v>3</v>
      </c>
      <c r="S17" s="53">
        <v>46</v>
      </c>
      <c r="T17" s="40">
        <v>6</v>
      </c>
      <c r="U17" s="40">
        <v>0</v>
      </c>
      <c r="V17" s="40">
        <v>12</v>
      </c>
      <c r="W17" s="40">
        <v>1</v>
      </c>
      <c r="X17" s="53">
        <v>48</v>
      </c>
      <c r="Y17" s="40">
        <v>6</v>
      </c>
      <c r="Z17" s="40">
        <v>9</v>
      </c>
      <c r="AA17" s="40">
        <v>5</v>
      </c>
      <c r="AB17" s="53">
        <v>38</v>
      </c>
      <c r="AC17" s="40">
        <v>5</v>
      </c>
      <c r="AD17" s="40">
        <v>2</v>
      </c>
      <c r="AE17" s="40">
        <v>0</v>
      </c>
      <c r="AF17" s="40">
        <v>11</v>
      </c>
      <c r="AG17" s="53">
        <v>53</v>
      </c>
      <c r="AH17" s="40">
        <v>4</v>
      </c>
      <c r="AI17" s="40">
        <v>0</v>
      </c>
      <c r="AJ17" s="53">
        <v>51</v>
      </c>
      <c r="AK17" s="40">
        <v>18</v>
      </c>
      <c r="AL17" s="53">
        <v>5</v>
      </c>
      <c r="AM17" s="40">
        <v>8</v>
      </c>
      <c r="AN17" s="40">
        <v>3</v>
      </c>
      <c r="AO17" s="40">
        <v>3</v>
      </c>
      <c r="AP17" s="40">
        <v>6</v>
      </c>
      <c r="AQ17" s="40">
        <v>9</v>
      </c>
      <c r="AR17" s="40">
        <v>4</v>
      </c>
      <c r="AS17" s="40">
        <v>2</v>
      </c>
      <c r="AT17" s="40">
        <v>7</v>
      </c>
      <c r="AU17" s="40">
        <v>3</v>
      </c>
      <c r="AV17" s="40">
        <v>6</v>
      </c>
      <c r="AW17" s="40">
        <v>1</v>
      </c>
      <c r="AX17" s="40">
        <v>8</v>
      </c>
      <c r="AY17" s="40">
        <v>3</v>
      </c>
      <c r="AZ17" s="53">
        <v>37</v>
      </c>
      <c r="BA17" s="40">
        <v>32</v>
      </c>
      <c r="BB17" s="53">
        <v>11</v>
      </c>
      <c r="BC17" s="40">
        <v>16</v>
      </c>
      <c r="BD17" s="40">
        <v>21</v>
      </c>
      <c r="BE17" s="46">
        <v>22</v>
      </c>
    </row>
    <row r="18" spans="1:57" ht="20" customHeight="1" x14ac:dyDescent="0.25">
      <c r="A18" s="90" t="s">
        <v>109</v>
      </c>
      <c r="B18" s="47">
        <v>0.19525979595183052</v>
      </c>
      <c r="C18" s="41">
        <v>6.8736038595812787E-2</v>
      </c>
      <c r="D18" s="41">
        <v>0.10481926477699285</v>
      </c>
      <c r="E18" s="41">
        <v>0.10907621127258028</v>
      </c>
      <c r="F18" s="41">
        <v>0.12952676954329351</v>
      </c>
      <c r="G18" s="41">
        <v>0.1987821904207786</v>
      </c>
      <c r="H18" s="54">
        <v>0.14440080692740354</v>
      </c>
      <c r="I18" s="41">
        <v>7.2229029117821544E-2</v>
      </c>
      <c r="J18" s="41">
        <v>7.5827507173108474E-2</v>
      </c>
      <c r="K18" s="41">
        <v>7.6926153187038729E-2</v>
      </c>
      <c r="L18" s="41">
        <v>3.398267263390381E-2</v>
      </c>
      <c r="M18" s="41">
        <v>9.4389517006602641E-2</v>
      </c>
      <c r="N18" s="54">
        <v>0.14834155004027397</v>
      </c>
      <c r="O18" s="41">
        <v>0.1101640139411225</v>
      </c>
      <c r="P18" s="41">
        <v>8.3318941945547939E-2</v>
      </c>
      <c r="Q18" s="41">
        <v>0.12622816423522287</v>
      </c>
      <c r="R18" s="41">
        <v>0.2864561429347276</v>
      </c>
      <c r="S18" s="54">
        <v>8.2631186218885377E-2</v>
      </c>
      <c r="T18" s="41">
        <v>0.12646197429544684</v>
      </c>
      <c r="U18" s="41">
        <v>0.10574196559635823</v>
      </c>
      <c r="V18" s="41">
        <v>0.22198938084866818</v>
      </c>
      <c r="W18" s="41">
        <v>0.11521497688331546</v>
      </c>
      <c r="X18" s="54">
        <v>9.0242026580174162E-2</v>
      </c>
      <c r="Y18" s="41">
        <v>0.14820050471757987</v>
      </c>
      <c r="Z18" s="41">
        <v>0.227596074429538</v>
      </c>
      <c r="AA18" s="41">
        <v>0.14207852088679065</v>
      </c>
      <c r="AB18" s="54">
        <v>0.11585078278909508</v>
      </c>
      <c r="AC18" s="41">
        <v>0.15262507234803621</v>
      </c>
      <c r="AD18" s="41">
        <v>0.10379838084808854</v>
      </c>
      <c r="AE18" s="41">
        <v>0.12295114171073421</v>
      </c>
      <c r="AF18" s="41">
        <v>0.21389015914703452</v>
      </c>
      <c r="AG18" s="54">
        <v>0.1424319000097399</v>
      </c>
      <c r="AH18" s="41">
        <v>0.14047429382558976</v>
      </c>
      <c r="AI18" s="41">
        <v>0.17355583286310128</v>
      </c>
      <c r="AJ18" s="54">
        <v>0.20095806056731366</v>
      </c>
      <c r="AK18" s="41">
        <v>0.18592420776374421</v>
      </c>
      <c r="AL18" s="54">
        <v>0.17596155121005194</v>
      </c>
      <c r="AM18" s="41">
        <v>0.20026559589225962</v>
      </c>
      <c r="AN18" s="41">
        <v>0.17754266540407448</v>
      </c>
      <c r="AO18" s="41">
        <v>0.24665808958204299</v>
      </c>
      <c r="AP18" s="41">
        <v>0.18135618216847871</v>
      </c>
      <c r="AQ18" s="41">
        <v>0.23245375571338608</v>
      </c>
      <c r="AR18" s="41">
        <v>0.17683637225850871</v>
      </c>
      <c r="AS18" s="41">
        <v>0.12200887458301729</v>
      </c>
      <c r="AT18" s="41">
        <v>0.17554010113111396</v>
      </c>
      <c r="AU18" s="41">
        <v>0.21953823513414178</v>
      </c>
      <c r="AV18" s="41">
        <v>0.25170935008999329</v>
      </c>
      <c r="AW18" s="41">
        <v>0.2046535274090287</v>
      </c>
      <c r="AX18" s="41">
        <v>0.15281191559295301</v>
      </c>
      <c r="AY18" s="41">
        <v>0.18049032170359994</v>
      </c>
      <c r="AZ18" s="54">
        <v>0.15604553326317935</v>
      </c>
      <c r="BA18" s="41">
        <v>0.23059978968680406</v>
      </c>
      <c r="BB18" s="54">
        <v>0.17139536040605813</v>
      </c>
      <c r="BC18" s="41">
        <v>0.20363213030122471</v>
      </c>
      <c r="BD18" s="41">
        <v>0.20739724732371659</v>
      </c>
      <c r="BE18" s="47">
        <v>0.21609972605381483</v>
      </c>
    </row>
    <row r="19" spans="1:57" ht="20" customHeight="1" x14ac:dyDescent="0.25">
      <c r="A19" s="90"/>
      <c r="B19" s="44">
        <v>395</v>
      </c>
      <c r="C19" s="38">
        <v>18</v>
      </c>
      <c r="D19" s="38">
        <v>51</v>
      </c>
      <c r="E19" s="38">
        <v>16</v>
      </c>
      <c r="F19" s="38">
        <v>37</v>
      </c>
      <c r="G19" s="38">
        <v>53</v>
      </c>
      <c r="H19" s="51">
        <v>30</v>
      </c>
      <c r="I19" s="38">
        <v>14</v>
      </c>
      <c r="J19" s="38">
        <v>18</v>
      </c>
      <c r="K19" s="38">
        <v>17</v>
      </c>
      <c r="L19" s="38">
        <v>5</v>
      </c>
      <c r="M19" s="38">
        <v>15</v>
      </c>
      <c r="N19" s="51">
        <v>81</v>
      </c>
      <c r="O19" s="38">
        <v>35</v>
      </c>
      <c r="P19" s="38">
        <v>7</v>
      </c>
      <c r="Q19" s="38">
        <v>10</v>
      </c>
      <c r="R19" s="38">
        <v>24</v>
      </c>
      <c r="S19" s="51">
        <v>25</v>
      </c>
      <c r="T19" s="38">
        <v>62</v>
      </c>
      <c r="U19" s="38">
        <v>16</v>
      </c>
      <c r="V19" s="38">
        <v>58</v>
      </c>
      <c r="W19" s="38">
        <v>30</v>
      </c>
      <c r="X19" s="51">
        <v>25</v>
      </c>
      <c r="Y19" s="38">
        <v>40</v>
      </c>
      <c r="Z19" s="38">
        <v>91</v>
      </c>
      <c r="AA19" s="38">
        <v>135</v>
      </c>
      <c r="AB19" s="51">
        <v>33</v>
      </c>
      <c r="AC19" s="38">
        <v>88</v>
      </c>
      <c r="AD19" s="38">
        <v>14</v>
      </c>
      <c r="AE19" s="38">
        <v>13</v>
      </c>
      <c r="AF19" s="38">
        <v>32</v>
      </c>
      <c r="AG19" s="51">
        <v>58</v>
      </c>
      <c r="AH19" s="38">
        <v>76</v>
      </c>
      <c r="AI19" s="38">
        <v>21</v>
      </c>
      <c r="AJ19" s="51">
        <v>252</v>
      </c>
      <c r="AK19" s="38">
        <v>142</v>
      </c>
      <c r="AL19" s="51">
        <v>22</v>
      </c>
      <c r="AM19" s="38">
        <v>31</v>
      </c>
      <c r="AN19" s="38">
        <v>27</v>
      </c>
      <c r="AO19" s="38">
        <v>54</v>
      </c>
      <c r="AP19" s="38">
        <v>33</v>
      </c>
      <c r="AQ19" s="38">
        <v>39</v>
      </c>
      <c r="AR19" s="38">
        <v>23</v>
      </c>
      <c r="AS19" s="38">
        <v>16</v>
      </c>
      <c r="AT19" s="38">
        <v>21</v>
      </c>
      <c r="AU19" s="38">
        <v>26</v>
      </c>
      <c r="AV19" s="38">
        <v>30</v>
      </c>
      <c r="AW19" s="38">
        <v>32</v>
      </c>
      <c r="AX19" s="38">
        <v>22</v>
      </c>
      <c r="AY19" s="38">
        <v>17</v>
      </c>
      <c r="AZ19" s="51">
        <v>150</v>
      </c>
      <c r="BA19" s="38">
        <v>241</v>
      </c>
      <c r="BB19" s="51">
        <v>119</v>
      </c>
      <c r="BC19" s="38">
        <v>120</v>
      </c>
      <c r="BD19" s="38">
        <v>90</v>
      </c>
      <c r="BE19" s="44">
        <v>66</v>
      </c>
    </row>
    <row r="20" spans="1:57" ht="20" customHeight="1" x14ac:dyDescent="0.25">
      <c r="A20" s="89" t="s">
        <v>190</v>
      </c>
      <c r="B20" s="45">
        <v>0.37252876975403948</v>
      </c>
      <c r="C20" s="39">
        <v>0.63198629880171364</v>
      </c>
      <c r="D20" s="39">
        <v>0.36217232672721328</v>
      </c>
      <c r="E20" s="39">
        <v>0.34870226290226691</v>
      </c>
      <c r="F20" s="39">
        <v>0.30885050618863086</v>
      </c>
      <c r="G20" s="39">
        <v>0.46228762757772496</v>
      </c>
      <c r="H20" s="52">
        <v>0.60262516762668661</v>
      </c>
      <c r="I20" s="39">
        <v>0.40930114958978103</v>
      </c>
      <c r="J20" s="39">
        <v>0.38137290835724452</v>
      </c>
      <c r="K20" s="39">
        <v>0.36179061463858836</v>
      </c>
      <c r="L20" s="39">
        <v>0.64101797559687868</v>
      </c>
      <c r="M20" s="39">
        <v>0.43114760412650477</v>
      </c>
      <c r="N20" s="52">
        <v>0.32847692454366251</v>
      </c>
      <c r="O20" s="39">
        <v>0.62524384158928892</v>
      </c>
      <c r="P20" s="39">
        <v>0.32350793103485082</v>
      </c>
      <c r="Q20" s="39">
        <v>0.23677205596399514</v>
      </c>
      <c r="R20" s="39">
        <v>0.35713786991793578</v>
      </c>
      <c r="S20" s="52">
        <v>0.63609784124166402</v>
      </c>
      <c r="T20" s="39">
        <v>0.38454331559850885</v>
      </c>
      <c r="U20" s="39">
        <v>0.34143370285215818</v>
      </c>
      <c r="V20" s="39">
        <v>0.47205151948174612</v>
      </c>
      <c r="W20" s="39">
        <v>0.22293146581713408</v>
      </c>
      <c r="X20" s="52">
        <v>0.61671389098317531</v>
      </c>
      <c r="Y20" s="39">
        <v>0.602248221603506</v>
      </c>
      <c r="Z20" s="39">
        <v>0.4775789650921009</v>
      </c>
      <c r="AA20" s="39">
        <v>0.22837477309884918</v>
      </c>
      <c r="AB20" s="52">
        <v>0.61635188182238088</v>
      </c>
      <c r="AC20" s="39">
        <v>0.35887162577540804</v>
      </c>
      <c r="AD20" s="39">
        <v>0.36625852936350112</v>
      </c>
      <c r="AE20" s="39">
        <v>0.19344337625843974</v>
      </c>
      <c r="AF20" s="39">
        <v>0.38995269248837794</v>
      </c>
      <c r="AG20" s="52">
        <v>0.58019651573999598</v>
      </c>
      <c r="AH20" s="39">
        <v>0.33642880479845355</v>
      </c>
      <c r="AI20" s="39">
        <v>0.31881843194317511</v>
      </c>
      <c r="AJ20" s="52">
        <v>0.37587367986946707</v>
      </c>
      <c r="AK20" s="39">
        <v>0.36704873232668767</v>
      </c>
      <c r="AL20" s="52">
        <v>0.36729273439873206</v>
      </c>
      <c r="AM20" s="39">
        <v>0.36668904187256929</v>
      </c>
      <c r="AN20" s="39">
        <v>0.40900958139501531</v>
      </c>
      <c r="AO20" s="39">
        <v>0.42073009630681391</v>
      </c>
      <c r="AP20" s="39">
        <v>0.38506719677316459</v>
      </c>
      <c r="AQ20" s="39">
        <v>0.39636708883545496</v>
      </c>
      <c r="AR20" s="39">
        <v>0.33666193234398167</v>
      </c>
      <c r="AS20" s="39">
        <v>0.39700450636631684</v>
      </c>
      <c r="AT20" s="39">
        <v>0.26864875395374255</v>
      </c>
      <c r="AU20" s="39">
        <v>0.29232229662381126</v>
      </c>
      <c r="AV20" s="39">
        <v>0.36908246207325818</v>
      </c>
      <c r="AW20" s="39">
        <v>0.33226021131434008</v>
      </c>
      <c r="AX20" s="39">
        <v>0.4326237696078381</v>
      </c>
      <c r="AY20" s="39">
        <v>0.3799077541210415</v>
      </c>
      <c r="AZ20" s="52">
        <v>0.41343196223121054</v>
      </c>
      <c r="BA20" s="39">
        <v>0.33901676866458424</v>
      </c>
      <c r="BB20" s="52">
        <v>0.40886703092745263</v>
      </c>
      <c r="BC20" s="39">
        <v>0.36303864273042408</v>
      </c>
      <c r="BD20" s="39">
        <v>0.30889627722554419</v>
      </c>
      <c r="BE20" s="45">
        <v>0.39916705365407196</v>
      </c>
    </row>
    <row r="21" spans="1:57" ht="20" customHeight="1" x14ac:dyDescent="0.25">
      <c r="A21" s="89"/>
      <c r="B21" s="46">
        <v>753</v>
      </c>
      <c r="C21" s="40">
        <v>169</v>
      </c>
      <c r="D21" s="40">
        <v>177</v>
      </c>
      <c r="E21" s="40">
        <v>52</v>
      </c>
      <c r="F21" s="40">
        <v>88</v>
      </c>
      <c r="G21" s="40">
        <v>124</v>
      </c>
      <c r="H21" s="53">
        <v>126</v>
      </c>
      <c r="I21" s="40">
        <v>78</v>
      </c>
      <c r="J21" s="40">
        <v>91</v>
      </c>
      <c r="K21" s="40">
        <v>79</v>
      </c>
      <c r="L21" s="40">
        <v>93</v>
      </c>
      <c r="M21" s="40">
        <v>70</v>
      </c>
      <c r="N21" s="53">
        <v>180</v>
      </c>
      <c r="O21" s="40">
        <v>201</v>
      </c>
      <c r="P21" s="40">
        <v>27</v>
      </c>
      <c r="Q21" s="40">
        <v>19</v>
      </c>
      <c r="R21" s="40">
        <v>30</v>
      </c>
      <c r="S21" s="53">
        <v>194</v>
      </c>
      <c r="T21" s="40">
        <v>190</v>
      </c>
      <c r="U21" s="40">
        <v>52</v>
      </c>
      <c r="V21" s="40">
        <v>123</v>
      </c>
      <c r="W21" s="40">
        <v>58</v>
      </c>
      <c r="X21" s="53">
        <v>167</v>
      </c>
      <c r="Y21" s="40">
        <v>162</v>
      </c>
      <c r="Z21" s="40">
        <v>191</v>
      </c>
      <c r="AA21" s="40">
        <v>217</v>
      </c>
      <c r="AB21" s="53">
        <v>175</v>
      </c>
      <c r="AC21" s="40">
        <v>207</v>
      </c>
      <c r="AD21" s="40">
        <v>51</v>
      </c>
      <c r="AE21" s="40">
        <v>20</v>
      </c>
      <c r="AF21" s="40">
        <v>58</v>
      </c>
      <c r="AG21" s="53">
        <v>237</v>
      </c>
      <c r="AH21" s="40">
        <v>181</v>
      </c>
      <c r="AI21" s="40">
        <v>38</v>
      </c>
      <c r="AJ21" s="53">
        <v>472</v>
      </c>
      <c r="AK21" s="40">
        <v>281</v>
      </c>
      <c r="AL21" s="53">
        <v>47</v>
      </c>
      <c r="AM21" s="40">
        <v>57</v>
      </c>
      <c r="AN21" s="40">
        <v>61</v>
      </c>
      <c r="AO21" s="40">
        <v>93</v>
      </c>
      <c r="AP21" s="40">
        <v>70</v>
      </c>
      <c r="AQ21" s="40">
        <v>67</v>
      </c>
      <c r="AR21" s="40">
        <v>43</v>
      </c>
      <c r="AS21" s="40">
        <v>53</v>
      </c>
      <c r="AT21" s="40">
        <v>32</v>
      </c>
      <c r="AU21" s="40">
        <v>35</v>
      </c>
      <c r="AV21" s="40">
        <v>44</v>
      </c>
      <c r="AW21" s="40">
        <v>52</v>
      </c>
      <c r="AX21" s="40">
        <v>61</v>
      </c>
      <c r="AY21" s="40">
        <v>37</v>
      </c>
      <c r="AZ21" s="53">
        <v>396</v>
      </c>
      <c r="BA21" s="40">
        <v>355</v>
      </c>
      <c r="BB21" s="53">
        <v>284</v>
      </c>
      <c r="BC21" s="40">
        <v>213</v>
      </c>
      <c r="BD21" s="40">
        <v>135</v>
      </c>
      <c r="BE21" s="46">
        <v>121</v>
      </c>
    </row>
    <row r="22" spans="1:57" ht="20" customHeight="1" x14ac:dyDescent="0.25">
      <c r="A22" s="90" t="s">
        <v>191</v>
      </c>
      <c r="B22" s="47">
        <v>0.16610889613188873</v>
      </c>
      <c r="C22" s="41">
        <v>0.10958778706900808</v>
      </c>
      <c r="D22" s="41">
        <v>0.2191808308110797</v>
      </c>
      <c r="E22" s="41">
        <v>0.19854646107220919</v>
      </c>
      <c r="F22" s="41">
        <v>0.20007084104246395</v>
      </c>
      <c r="G22" s="41">
        <v>0.15864585617279583</v>
      </c>
      <c r="H22" s="54">
        <v>0.16261896160662659</v>
      </c>
      <c r="I22" s="41">
        <v>0.24210707850870225</v>
      </c>
      <c r="J22" s="41">
        <v>0.17866177201063083</v>
      </c>
      <c r="K22" s="41">
        <v>0.19855053622942134</v>
      </c>
      <c r="L22" s="41">
        <v>0.14482572905579622</v>
      </c>
      <c r="M22" s="41">
        <v>0.23033419210718736</v>
      </c>
      <c r="N22" s="54">
        <v>0.16476105623860804</v>
      </c>
      <c r="O22" s="41">
        <v>8.7682572397491748E-2</v>
      </c>
      <c r="P22" s="41">
        <v>0.2447035574713374</v>
      </c>
      <c r="Q22" s="41">
        <v>0.34272081771903679</v>
      </c>
      <c r="R22" s="41">
        <v>0.15834806378455174</v>
      </c>
      <c r="S22" s="54">
        <v>0.11356848273047701</v>
      </c>
      <c r="T22" s="41">
        <v>0.19942761124198966</v>
      </c>
      <c r="U22" s="41">
        <v>0.18539763540128221</v>
      </c>
      <c r="V22" s="41">
        <v>0.14951438326795682</v>
      </c>
      <c r="W22" s="41">
        <v>0.23882692672780043</v>
      </c>
      <c r="X22" s="54">
        <v>0.10101365812542953</v>
      </c>
      <c r="Y22" s="41">
        <v>0.19140693433571981</v>
      </c>
      <c r="Z22" s="41">
        <v>0.18142839911587816</v>
      </c>
      <c r="AA22" s="41">
        <v>0.18676258593876935</v>
      </c>
      <c r="AB22" s="54">
        <v>0.11892395184157384</v>
      </c>
      <c r="AC22" s="41">
        <v>0.17550098579226803</v>
      </c>
      <c r="AD22" s="41">
        <v>0.16708088583619873</v>
      </c>
      <c r="AE22" s="41">
        <v>0.24466103649385076</v>
      </c>
      <c r="AF22" s="41">
        <v>0.11711855037719582</v>
      </c>
      <c r="AG22" s="54">
        <v>0.10392669115529615</v>
      </c>
      <c r="AH22" s="41">
        <v>0.16404645626560538</v>
      </c>
      <c r="AI22" s="41">
        <v>0.11288185847145545</v>
      </c>
      <c r="AJ22" s="54">
        <v>0.16382167949225918</v>
      </c>
      <c r="AK22" s="41">
        <v>0.16985609182836398</v>
      </c>
      <c r="AL22" s="54">
        <v>0.20721158421760388</v>
      </c>
      <c r="AM22" s="41">
        <v>0.165214024867395</v>
      </c>
      <c r="AN22" s="41">
        <v>0.20316817857725233</v>
      </c>
      <c r="AO22" s="41">
        <v>0.14752866471461348</v>
      </c>
      <c r="AP22" s="41">
        <v>0.1411492493836069</v>
      </c>
      <c r="AQ22" s="41">
        <v>0.16037458562400825</v>
      </c>
      <c r="AR22" s="41">
        <v>0.18273211050193464</v>
      </c>
      <c r="AS22" s="41">
        <v>0.24167172664048922</v>
      </c>
      <c r="AT22" s="41">
        <v>0.22919888858741991</v>
      </c>
      <c r="AU22" s="41">
        <v>0.11789477830682384</v>
      </c>
      <c r="AV22" s="41">
        <v>8.2560249006831246E-2</v>
      </c>
      <c r="AW22" s="41">
        <v>0.15978956327665197</v>
      </c>
      <c r="AX22" s="41">
        <v>0.11905123320251743</v>
      </c>
      <c r="AY22" s="41">
        <v>0.19320063801312959</v>
      </c>
      <c r="AZ22" s="54">
        <v>0.17986869413214943</v>
      </c>
      <c r="BA22" s="41">
        <v>0.15383006913492919</v>
      </c>
      <c r="BB22" s="54">
        <v>0.23344146802309851</v>
      </c>
      <c r="BC22" s="41">
        <v>0.15510243491668368</v>
      </c>
      <c r="BD22" s="41">
        <v>0.13315965488515022</v>
      </c>
      <c r="BE22" s="47">
        <v>8.1111280822024623E-2</v>
      </c>
    </row>
    <row r="23" spans="1:57" ht="20" customHeight="1" x14ac:dyDescent="0.25">
      <c r="A23" s="91"/>
      <c r="B23" s="48">
        <v>336</v>
      </c>
      <c r="C23" s="42">
        <v>29</v>
      </c>
      <c r="D23" s="42">
        <v>107</v>
      </c>
      <c r="E23" s="42">
        <v>29</v>
      </c>
      <c r="F23" s="42">
        <v>57</v>
      </c>
      <c r="G23" s="42">
        <v>42</v>
      </c>
      <c r="H23" s="57">
        <v>34</v>
      </c>
      <c r="I23" s="42">
        <v>46</v>
      </c>
      <c r="J23" s="42">
        <v>43</v>
      </c>
      <c r="K23" s="42">
        <v>44</v>
      </c>
      <c r="L23" s="42">
        <v>21</v>
      </c>
      <c r="M23" s="42">
        <v>37</v>
      </c>
      <c r="N23" s="57">
        <v>90</v>
      </c>
      <c r="O23" s="42">
        <v>28</v>
      </c>
      <c r="P23" s="42">
        <v>20</v>
      </c>
      <c r="Q23" s="42">
        <v>28</v>
      </c>
      <c r="R23" s="42">
        <v>13</v>
      </c>
      <c r="S23" s="57">
        <v>35</v>
      </c>
      <c r="T23" s="42">
        <v>98</v>
      </c>
      <c r="U23" s="42">
        <v>28</v>
      </c>
      <c r="V23" s="42">
        <v>39</v>
      </c>
      <c r="W23" s="42">
        <v>62</v>
      </c>
      <c r="X23" s="57">
        <v>27</v>
      </c>
      <c r="Y23" s="42">
        <v>51</v>
      </c>
      <c r="Z23" s="42">
        <v>72</v>
      </c>
      <c r="AA23" s="42">
        <v>177</v>
      </c>
      <c r="AB23" s="57">
        <v>34</v>
      </c>
      <c r="AC23" s="42">
        <v>101</v>
      </c>
      <c r="AD23" s="42">
        <v>23</v>
      </c>
      <c r="AE23" s="42">
        <v>25</v>
      </c>
      <c r="AF23" s="42">
        <v>17</v>
      </c>
      <c r="AG23" s="57">
        <v>42</v>
      </c>
      <c r="AH23" s="42">
        <v>88</v>
      </c>
      <c r="AI23" s="42">
        <v>13</v>
      </c>
      <c r="AJ23" s="57">
        <v>206</v>
      </c>
      <c r="AK23" s="42">
        <v>130</v>
      </c>
      <c r="AL23" s="57">
        <v>26</v>
      </c>
      <c r="AM23" s="42">
        <v>26</v>
      </c>
      <c r="AN23" s="42">
        <v>31</v>
      </c>
      <c r="AO23" s="42">
        <v>33</v>
      </c>
      <c r="AP23" s="42">
        <v>26</v>
      </c>
      <c r="AQ23" s="42">
        <v>27</v>
      </c>
      <c r="AR23" s="42">
        <v>23</v>
      </c>
      <c r="AS23" s="42">
        <v>32</v>
      </c>
      <c r="AT23" s="42">
        <v>28</v>
      </c>
      <c r="AU23" s="42">
        <v>14</v>
      </c>
      <c r="AV23" s="42">
        <v>10</v>
      </c>
      <c r="AW23" s="42">
        <v>25</v>
      </c>
      <c r="AX23" s="42">
        <v>17</v>
      </c>
      <c r="AY23" s="42">
        <v>19</v>
      </c>
      <c r="AZ23" s="57">
        <v>172</v>
      </c>
      <c r="BA23" s="42">
        <v>161</v>
      </c>
      <c r="BB23" s="57">
        <v>162</v>
      </c>
      <c r="BC23" s="42">
        <v>91</v>
      </c>
      <c r="BD23" s="42">
        <v>58</v>
      </c>
      <c r="BE23" s="48">
        <v>25</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2" display="Return to index" xr:uid="{29D5E904-F067-4D24-9A14-1EDC91E80593}"/>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184</v>
      </c>
      <c r="B6" s="43">
        <v>0.21511083905237061</v>
      </c>
      <c r="C6" s="37">
        <v>0.35040873434167902</v>
      </c>
      <c r="D6" s="37">
        <v>0.17590260219818532</v>
      </c>
      <c r="E6" s="37">
        <v>0.22309279651808406</v>
      </c>
      <c r="F6" s="37">
        <v>0.18537301795739997</v>
      </c>
      <c r="G6" s="37">
        <v>0.31339660750144843</v>
      </c>
      <c r="H6" s="50">
        <v>0.38774560666240476</v>
      </c>
      <c r="I6" s="37">
        <v>0.2492121512901381</v>
      </c>
      <c r="J6" s="37">
        <v>0.23973311308834563</v>
      </c>
      <c r="K6" s="37">
        <v>0.19146472846962909</v>
      </c>
      <c r="L6" s="37">
        <v>0.35111685053690694</v>
      </c>
      <c r="M6" s="37">
        <v>0.19012160197877279</v>
      </c>
      <c r="N6" s="50">
        <v>0.17249885559071218</v>
      </c>
      <c r="O6" s="37">
        <v>0.38382986555583026</v>
      </c>
      <c r="P6" s="37">
        <v>0.22386230128985563</v>
      </c>
      <c r="Q6" s="37">
        <v>0.12514106745882272</v>
      </c>
      <c r="R6" s="37">
        <v>0.25562355351245492</v>
      </c>
      <c r="S6" s="50">
        <v>0.38157291657265202</v>
      </c>
      <c r="T6" s="37">
        <v>0.17824072544692396</v>
      </c>
      <c r="U6" s="37">
        <v>0.21966803137625196</v>
      </c>
      <c r="V6" s="37">
        <v>0.32106108290417912</v>
      </c>
      <c r="W6" s="37">
        <v>0.16476325911164402</v>
      </c>
      <c r="X6" s="50">
        <v>0.42052571704419145</v>
      </c>
      <c r="Y6" s="37">
        <v>0.346037164343107</v>
      </c>
      <c r="Z6" s="37">
        <v>0.25930006485986917</v>
      </c>
      <c r="AA6" s="37">
        <v>0.11386582928838358</v>
      </c>
      <c r="AB6" s="50">
        <v>0.37445236578601565</v>
      </c>
      <c r="AC6" s="37">
        <v>0.17472325902510324</v>
      </c>
      <c r="AD6" s="37">
        <v>0.22512622022372319</v>
      </c>
      <c r="AE6" s="37">
        <v>0.12627510187927149</v>
      </c>
      <c r="AF6" s="37">
        <v>0.2509984946223266</v>
      </c>
      <c r="AG6" s="50">
        <v>0.33057493603417148</v>
      </c>
      <c r="AH6" s="37">
        <v>0.17549238898733077</v>
      </c>
      <c r="AI6" s="37">
        <v>0.18518352598868532</v>
      </c>
      <c r="AJ6" s="50">
        <v>0.20970960628557467</v>
      </c>
      <c r="AK6" s="37">
        <v>0.22395979364142068</v>
      </c>
      <c r="AL6" s="50">
        <v>0.27596155898130709</v>
      </c>
      <c r="AM6" s="37">
        <v>0.22179848323377618</v>
      </c>
      <c r="AN6" s="37">
        <v>0.19593572254702674</v>
      </c>
      <c r="AO6" s="37">
        <v>0.24334317433576413</v>
      </c>
      <c r="AP6" s="37">
        <v>0.18581434174085318</v>
      </c>
      <c r="AQ6" s="37">
        <v>0.21804508400521974</v>
      </c>
      <c r="AR6" s="37">
        <v>0.11542774053652416</v>
      </c>
      <c r="AS6" s="37">
        <v>0.27716220361789129</v>
      </c>
      <c r="AT6" s="37">
        <v>0.25141567687591587</v>
      </c>
      <c r="AU6" s="37">
        <v>0.20331336067419781</v>
      </c>
      <c r="AV6" s="37">
        <v>0.19964397565282618</v>
      </c>
      <c r="AW6" s="37">
        <v>0.1249186047119985</v>
      </c>
      <c r="AX6" s="37">
        <v>0.27921994323497201</v>
      </c>
      <c r="AY6" s="37">
        <v>0.22509283883625791</v>
      </c>
      <c r="AZ6" s="50">
        <v>0.2085166486423401</v>
      </c>
      <c r="BA6" s="37">
        <v>0.22383942634762863</v>
      </c>
      <c r="BB6" s="50">
        <v>0.25319187262993492</v>
      </c>
      <c r="BC6" s="37">
        <v>0.1756706841733208</v>
      </c>
      <c r="BD6" s="37">
        <v>0.19008073092209687</v>
      </c>
      <c r="BE6" s="43">
        <v>0.24028708246298919</v>
      </c>
    </row>
    <row r="7" spans="1:57" ht="20" customHeight="1" x14ac:dyDescent="0.25">
      <c r="A7" s="90"/>
      <c r="B7" s="44">
        <v>435</v>
      </c>
      <c r="C7" s="38">
        <v>94</v>
      </c>
      <c r="D7" s="38">
        <v>86</v>
      </c>
      <c r="E7" s="38">
        <v>33</v>
      </c>
      <c r="F7" s="38">
        <v>53</v>
      </c>
      <c r="G7" s="38">
        <v>84</v>
      </c>
      <c r="H7" s="51">
        <v>81</v>
      </c>
      <c r="I7" s="38">
        <v>47</v>
      </c>
      <c r="J7" s="38">
        <v>57</v>
      </c>
      <c r="K7" s="38">
        <v>42</v>
      </c>
      <c r="L7" s="38">
        <v>51</v>
      </c>
      <c r="M7" s="38">
        <v>31</v>
      </c>
      <c r="N7" s="51">
        <v>94</v>
      </c>
      <c r="O7" s="38">
        <v>123</v>
      </c>
      <c r="P7" s="38">
        <v>19</v>
      </c>
      <c r="Q7" s="38">
        <v>10</v>
      </c>
      <c r="R7" s="38">
        <v>21</v>
      </c>
      <c r="S7" s="51">
        <v>116</v>
      </c>
      <c r="T7" s="38">
        <v>88</v>
      </c>
      <c r="U7" s="38">
        <v>34</v>
      </c>
      <c r="V7" s="38">
        <v>83</v>
      </c>
      <c r="W7" s="38">
        <v>43</v>
      </c>
      <c r="X7" s="51">
        <v>114</v>
      </c>
      <c r="Y7" s="38">
        <v>93</v>
      </c>
      <c r="Z7" s="38">
        <v>104</v>
      </c>
      <c r="AA7" s="38">
        <v>108</v>
      </c>
      <c r="AB7" s="51">
        <v>106</v>
      </c>
      <c r="AC7" s="38">
        <v>101</v>
      </c>
      <c r="AD7" s="38">
        <v>31</v>
      </c>
      <c r="AE7" s="38">
        <v>13</v>
      </c>
      <c r="AF7" s="38">
        <v>37</v>
      </c>
      <c r="AG7" s="51">
        <v>135</v>
      </c>
      <c r="AH7" s="38">
        <v>95</v>
      </c>
      <c r="AI7" s="38">
        <v>22</v>
      </c>
      <c r="AJ7" s="51">
        <v>263</v>
      </c>
      <c r="AK7" s="38">
        <v>172</v>
      </c>
      <c r="AL7" s="51">
        <v>35</v>
      </c>
      <c r="AM7" s="38">
        <v>35</v>
      </c>
      <c r="AN7" s="38">
        <v>29</v>
      </c>
      <c r="AO7" s="38">
        <v>54</v>
      </c>
      <c r="AP7" s="38">
        <v>34</v>
      </c>
      <c r="AQ7" s="38">
        <v>37</v>
      </c>
      <c r="AR7" s="38">
        <v>15</v>
      </c>
      <c r="AS7" s="38">
        <v>37</v>
      </c>
      <c r="AT7" s="38">
        <v>30</v>
      </c>
      <c r="AU7" s="38">
        <v>24</v>
      </c>
      <c r="AV7" s="38">
        <v>24</v>
      </c>
      <c r="AW7" s="38">
        <v>19</v>
      </c>
      <c r="AX7" s="38">
        <v>40</v>
      </c>
      <c r="AY7" s="38">
        <v>22</v>
      </c>
      <c r="AZ7" s="51">
        <v>200</v>
      </c>
      <c r="BA7" s="38">
        <v>234</v>
      </c>
      <c r="BB7" s="51">
        <v>176</v>
      </c>
      <c r="BC7" s="38">
        <v>103</v>
      </c>
      <c r="BD7" s="38">
        <v>83</v>
      </c>
      <c r="BE7" s="44">
        <v>73</v>
      </c>
    </row>
    <row r="8" spans="1:57" ht="20" customHeight="1" x14ac:dyDescent="0.25">
      <c r="A8" s="89" t="s">
        <v>185</v>
      </c>
      <c r="B8" s="45">
        <v>0.30981256602460122</v>
      </c>
      <c r="C8" s="39">
        <v>0.33666255067961898</v>
      </c>
      <c r="D8" s="39">
        <v>0.30936324716268837</v>
      </c>
      <c r="E8" s="39">
        <v>0.36581093773734907</v>
      </c>
      <c r="F8" s="39">
        <v>0.28036142013991699</v>
      </c>
      <c r="G8" s="39">
        <v>0.35146941892438249</v>
      </c>
      <c r="H8" s="52">
        <v>0.39643757976833255</v>
      </c>
      <c r="I8" s="39">
        <v>0.29622613187908386</v>
      </c>
      <c r="J8" s="39">
        <v>0.25621768930823063</v>
      </c>
      <c r="K8" s="39">
        <v>0.34389996596973504</v>
      </c>
      <c r="L8" s="39">
        <v>0.36612344080360804</v>
      </c>
      <c r="M8" s="39">
        <v>0.46979221510990293</v>
      </c>
      <c r="N8" s="52">
        <v>0.31464323133976102</v>
      </c>
      <c r="O8" s="39">
        <v>0.33191689788908901</v>
      </c>
      <c r="P8" s="39">
        <v>0.34861117837955652</v>
      </c>
      <c r="Q8" s="39">
        <v>0.33684418380737435</v>
      </c>
      <c r="R8" s="39">
        <v>0.38014662808767097</v>
      </c>
      <c r="S8" s="52">
        <v>0.32040260776327756</v>
      </c>
      <c r="T8" s="39">
        <v>0.30157005233455048</v>
      </c>
      <c r="U8" s="39">
        <v>0.37629244123296618</v>
      </c>
      <c r="V8" s="39">
        <v>0.35970458386191601</v>
      </c>
      <c r="W8" s="39">
        <v>0.28881798043189427</v>
      </c>
      <c r="X8" s="52">
        <v>0.2566940483664315</v>
      </c>
      <c r="Y8" s="39">
        <v>0.44386951809205721</v>
      </c>
      <c r="Z8" s="39">
        <v>0.44615314317897214</v>
      </c>
      <c r="AA8" s="39">
        <v>0.24838735962295297</v>
      </c>
      <c r="AB8" s="52">
        <v>0.36677343000352541</v>
      </c>
      <c r="AC8" s="39">
        <v>0.33444369879310765</v>
      </c>
      <c r="AD8" s="39">
        <v>0.28755834150327053</v>
      </c>
      <c r="AE8" s="39">
        <v>0.30906704280680181</v>
      </c>
      <c r="AF8" s="39">
        <v>0.33973106812179915</v>
      </c>
      <c r="AG8" s="52">
        <v>0.38587039590879735</v>
      </c>
      <c r="AH8" s="39">
        <v>0.2969342938055089</v>
      </c>
      <c r="AI8" s="39">
        <v>0.28107007200168288</v>
      </c>
      <c r="AJ8" s="52">
        <v>0.32527244845487224</v>
      </c>
      <c r="AK8" s="39">
        <v>0.28448431162710081</v>
      </c>
      <c r="AL8" s="52">
        <v>0.27793975149178646</v>
      </c>
      <c r="AM8" s="39">
        <v>0.3735661588513608</v>
      </c>
      <c r="AN8" s="39">
        <v>0.33887508296350466</v>
      </c>
      <c r="AO8" s="39">
        <v>0.32180800998274123</v>
      </c>
      <c r="AP8" s="39">
        <v>0.28865870897932394</v>
      </c>
      <c r="AQ8" s="39">
        <v>0.30846411592759637</v>
      </c>
      <c r="AR8" s="39">
        <v>0.37176870556982222</v>
      </c>
      <c r="AS8" s="39">
        <v>0.28089059004006128</v>
      </c>
      <c r="AT8" s="39">
        <v>0.29483975856682088</v>
      </c>
      <c r="AU8" s="39">
        <v>0.22798821482214668</v>
      </c>
      <c r="AV8" s="39">
        <v>0.38871556599520329</v>
      </c>
      <c r="AW8" s="39">
        <v>0.27691977735366086</v>
      </c>
      <c r="AX8" s="39">
        <v>0.2782267682552757</v>
      </c>
      <c r="AY8" s="39">
        <v>0.29725760980027022</v>
      </c>
      <c r="AZ8" s="52">
        <v>0.32234022243008698</v>
      </c>
      <c r="BA8" s="39">
        <v>0.29843949706507589</v>
      </c>
      <c r="BB8" s="52">
        <v>0.32112878375529574</v>
      </c>
      <c r="BC8" s="39">
        <v>0.31561314264996865</v>
      </c>
      <c r="BD8" s="39">
        <v>0.26996938481214489</v>
      </c>
      <c r="BE8" s="45">
        <v>0.32989317761246562</v>
      </c>
    </row>
    <row r="9" spans="1:57" ht="20" customHeight="1" x14ac:dyDescent="0.25">
      <c r="A9" s="89"/>
      <c r="B9" s="46">
        <v>626</v>
      </c>
      <c r="C9" s="40">
        <v>90</v>
      </c>
      <c r="D9" s="40">
        <v>151</v>
      </c>
      <c r="E9" s="40">
        <v>54</v>
      </c>
      <c r="F9" s="40">
        <v>80</v>
      </c>
      <c r="G9" s="40">
        <v>94</v>
      </c>
      <c r="H9" s="53">
        <v>83</v>
      </c>
      <c r="I9" s="40">
        <v>56</v>
      </c>
      <c r="J9" s="40">
        <v>61</v>
      </c>
      <c r="K9" s="40">
        <v>75</v>
      </c>
      <c r="L9" s="40">
        <v>53</v>
      </c>
      <c r="M9" s="40">
        <v>76</v>
      </c>
      <c r="N9" s="53">
        <v>172</v>
      </c>
      <c r="O9" s="40">
        <v>107</v>
      </c>
      <c r="P9" s="40">
        <v>29</v>
      </c>
      <c r="Q9" s="40">
        <v>28</v>
      </c>
      <c r="R9" s="40">
        <v>32</v>
      </c>
      <c r="S9" s="53">
        <v>98</v>
      </c>
      <c r="T9" s="40">
        <v>149</v>
      </c>
      <c r="U9" s="40">
        <v>57</v>
      </c>
      <c r="V9" s="40">
        <v>94</v>
      </c>
      <c r="W9" s="40">
        <v>75</v>
      </c>
      <c r="X9" s="53">
        <v>70</v>
      </c>
      <c r="Y9" s="40">
        <v>119</v>
      </c>
      <c r="Z9" s="40">
        <v>178</v>
      </c>
      <c r="AA9" s="40">
        <v>236</v>
      </c>
      <c r="AB9" s="53">
        <v>104</v>
      </c>
      <c r="AC9" s="40">
        <v>193</v>
      </c>
      <c r="AD9" s="40">
        <v>40</v>
      </c>
      <c r="AE9" s="40">
        <v>31</v>
      </c>
      <c r="AF9" s="40">
        <v>51</v>
      </c>
      <c r="AG9" s="53">
        <v>158</v>
      </c>
      <c r="AH9" s="40">
        <v>160</v>
      </c>
      <c r="AI9" s="40">
        <v>33</v>
      </c>
      <c r="AJ9" s="53">
        <v>408</v>
      </c>
      <c r="AK9" s="40">
        <v>218</v>
      </c>
      <c r="AL9" s="53">
        <v>36</v>
      </c>
      <c r="AM9" s="40">
        <v>58</v>
      </c>
      <c r="AN9" s="40">
        <v>51</v>
      </c>
      <c r="AO9" s="40">
        <v>71</v>
      </c>
      <c r="AP9" s="40">
        <v>52</v>
      </c>
      <c r="AQ9" s="40">
        <v>52</v>
      </c>
      <c r="AR9" s="40">
        <v>48</v>
      </c>
      <c r="AS9" s="40">
        <v>37</v>
      </c>
      <c r="AT9" s="40">
        <v>36</v>
      </c>
      <c r="AU9" s="40">
        <v>27</v>
      </c>
      <c r="AV9" s="40">
        <v>47</v>
      </c>
      <c r="AW9" s="40">
        <v>43</v>
      </c>
      <c r="AX9" s="40">
        <v>40</v>
      </c>
      <c r="AY9" s="40">
        <v>29</v>
      </c>
      <c r="AZ9" s="53">
        <v>309</v>
      </c>
      <c r="BA9" s="40">
        <v>313</v>
      </c>
      <c r="BB9" s="53">
        <v>223</v>
      </c>
      <c r="BC9" s="40">
        <v>185</v>
      </c>
      <c r="BD9" s="40">
        <v>118</v>
      </c>
      <c r="BE9" s="46">
        <v>100</v>
      </c>
    </row>
    <row r="10" spans="1:57" ht="20" customHeight="1" x14ac:dyDescent="0.25">
      <c r="A10" s="90" t="s">
        <v>186</v>
      </c>
      <c r="B10" s="47">
        <v>5.9107822551950059E-2</v>
      </c>
      <c r="C10" s="41">
        <v>5.5347225605674441E-2</v>
      </c>
      <c r="D10" s="41">
        <v>9.1287040110017301E-2</v>
      </c>
      <c r="E10" s="41">
        <v>3.4286230280081764E-2</v>
      </c>
      <c r="F10" s="41">
        <v>7.6921816882237357E-2</v>
      </c>
      <c r="G10" s="41">
        <v>4.702708078791492E-2</v>
      </c>
      <c r="H10" s="54">
        <v>6.2263603027414266E-2</v>
      </c>
      <c r="I10" s="41">
        <v>7.3275388457208046E-2</v>
      </c>
      <c r="J10" s="41">
        <v>7.4914602048265624E-2</v>
      </c>
      <c r="K10" s="41">
        <v>4.423221224652707E-2</v>
      </c>
      <c r="L10" s="41">
        <v>5.982396891725586E-2</v>
      </c>
      <c r="M10" s="41">
        <v>5.4873268962827071E-2</v>
      </c>
      <c r="N10" s="54">
        <v>4.8019359313669178E-2</v>
      </c>
      <c r="O10" s="41">
        <v>4.6321476669387671E-2</v>
      </c>
      <c r="P10" s="41">
        <v>3.3266761091818343E-2</v>
      </c>
      <c r="Q10" s="41">
        <v>3.7643144676716235E-2</v>
      </c>
      <c r="R10" s="41">
        <v>3.519399094778989E-2</v>
      </c>
      <c r="S10" s="54">
        <v>6.0140050931234368E-2</v>
      </c>
      <c r="T10" s="41">
        <v>9.8469512043202964E-2</v>
      </c>
      <c r="U10" s="41">
        <v>2.8827086236618862E-2</v>
      </c>
      <c r="V10" s="41">
        <v>2.8126993788552504E-2</v>
      </c>
      <c r="W10" s="41">
        <v>5.4098991344230789E-2</v>
      </c>
      <c r="X10" s="54">
        <v>6.2342106058512259E-2</v>
      </c>
      <c r="Y10" s="41">
        <v>5.46482729616782E-2</v>
      </c>
      <c r="Z10" s="41">
        <v>7.1854419249167606E-2</v>
      </c>
      <c r="AA10" s="41">
        <v>5.9827475874217634E-2</v>
      </c>
      <c r="AB10" s="54">
        <v>4.0586475231280478E-2</v>
      </c>
      <c r="AC10" s="41">
        <v>5.4386037638185399E-2</v>
      </c>
      <c r="AD10" s="41">
        <v>6.0238011808280305E-2</v>
      </c>
      <c r="AE10" s="41">
        <v>3.7591696522668486E-2</v>
      </c>
      <c r="AF10" s="41">
        <v>3.2148778489402688E-2</v>
      </c>
      <c r="AG10" s="54">
        <v>2.8358852881167664E-2</v>
      </c>
      <c r="AH10" s="41">
        <v>5.9008400333047717E-2</v>
      </c>
      <c r="AI10" s="41">
        <v>2.1427787751050125E-2</v>
      </c>
      <c r="AJ10" s="54">
        <v>5.9674600027568463E-2</v>
      </c>
      <c r="AK10" s="41">
        <v>5.8179258951677734E-2</v>
      </c>
      <c r="AL10" s="54">
        <v>4.9721749840398927E-2</v>
      </c>
      <c r="AM10" s="41">
        <v>2.6861735087924745E-2</v>
      </c>
      <c r="AN10" s="41">
        <v>8.9007868082816494E-2</v>
      </c>
      <c r="AO10" s="41">
        <v>9.850832127539226E-2</v>
      </c>
      <c r="AP10" s="41">
        <v>4.1140460496319982E-2</v>
      </c>
      <c r="AQ10" s="41">
        <v>8.3179072366453125E-2</v>
      </c>
      <c r="AR10" s="41">
        <v>4.2057841906467372E-2</v>
      </c>
      <c r="AS10" s="41">
        <v>5.134225761132577E-2</v>
      </c>
      <c r="AT10" s="41">
        <v>2.7581134452233015E-2</v>
      </c>
      <c r="AU10" s="41">
        <v>2.8980245391894519E-2</v>
      </c>
      <c r="AV10" s="41">
        <v>2.2207753857020927E-2</v>
      </c>
      <c r="AW10" s="41">
        <v>9.2145867413876273E-2</v>
      </c>
      <c r="AX10" s="41">
        <v>6.0670803189278491E-2</v>
      </c>
      <c r="AY10" s="41">
        <v>7.8773413309202733E-2</v>
      </c>
      <c r="AZ10" s="54">
        <v>6.0963789126400901E-2</v>
      </c>
      <c r="BA10" s="41">
        <v>5.8252648831827444E-2</v>
      </c>
      <c r="BB10" s="54">
        <v>8.6486686549053282E-2</v>
      </c>
      <c r="BC10" s="41">
        <v>6.1097283143332737E-2</v>
      </c>
      <c r="BD10" s="41">
        <v>5.0829055637098081E-2</v>
      </c>
      <c r="BE10" s="47">
        <v>4.7408978901258827E-3</v>
      </c>
    </row>
    <row r="11" spans="1:57" ht="20" customHeight="1" x14ac:dyDescent="0.25">
      <c r="A11" s="90"/>
      <c r="B11" s="44">
        <v>119</v>
      </c>
      <c r="C11" s="38">
        <v>15</v>
      </c>
      <c r="D11" s="38">
        <v>45</v>
      </c>
      <c r="E11" s="38">
        <v>5</v>
      </c>
      <c r="F11" s="38">
        <v>22</v>
      </c>
      <c r="G11" s="38">
        <v>13</v>
      </c>
      <c r="H11" s="51">
        <v>13</v>
      </c>
      <c r="I11" s="38">
        <v>14</v>
      </c>
      <c r="J11" s="38">
        <v>18</v>
      </c>
      <c r="K11" s="38">
        <v>10</v>
      </c>
      <c r="L11" s="38">
        <v>9</v>
      </c>
      <c r="M11" s="38">
        <v>9</v>
      </c>
      <c r="N11" s="51">
        <v>26</v>
      </c>
      <c r="O11" s="38">
        <v>15</v>
      </c>
      <c r="P11" s="38">
        <v>3</v>
      </c>
      <c r="Q11" s="38">
        <v>3</v>
      </c>
      <c r="R11" s="38">
        <v>3</v>
      </c>
      <c r="S11" s="51">
        <v>18</v>
      </c>
      <c r="T11" s="38">
        <v>49</v>
      </c>
      <c r="U11" s="38">
        <v>4</v>
      </c>
      <c r="V11" s="38">
        <v>7</v>
      </c>
      <c r="W11" s="38">
        <v>14</v>
      </c>
      <c r="X11" s="51">
        <v>17</v>
      </c>
      <c r="Y11" s="38">
        <v>15</v>
      </c>
      <c r="Z11" s="38">
        <v>29</v>
      </c>
      <c r="AA11" s="38">
        <v>57</v>
      </c>
      <c r="AB11" s="51">
        <v>12</v>
      </c>
      <c r="AC11" s="38">
        <v>31</v>
      </c>
      <c r="AD11" s="38">
        <v>8</v>
      </c>
      <c r="AE11" s="38">
        <v>4</v>
      </c>
      <c r="AF11" s="38">
        <v>5</v>
      </c>
      <c r="AG11" s="51">
        <v>12</v>
      </c>
      <c r="AH11" s="38">
        <v>32</v>
      </c>
      <c r="AI11" s="38">
        <v>3</v>
      </c>
      <c r="AJ11" s="51">
        <v>75</v>
      </c>
      <c r="AK11" s="38">
        <v>45</v>
      </c>
      <c r="AL11" s="51">
        <v>6</v>
      </c>
      <c r="AM11" s="38">
        <v>4</v>
      </c>
      <c r="AN11" s="38">
        <v>13</v>
      </c>
      <c r="AO11" s="38">
        <v>22</v>
      </c>
      <c r="AP11" s="38">
        <v>7</v>
      </c>
      <c r="AQ11" s="38">
        <v>14</v>
      </c>
      <c r="AR11" s="38">
        <v>5</v>
      </c>
      <c r="AS11" s="38">
        <v>7</v>
      </c>
      <c r="AT11" s="38">
        <v>3</v>
      </c>
      <c r="AU11" s="38">
        <v>3</v>
      </c>
      <c r="AV11" s="38">
        <v>3</v>
      </c>
      <c r="AW11" s="38">
        <v>14</v>
      </c>
      <c r="AX11" s="38">
        <v>9</v>
      </c>
      <c r="AY11" s="38">
        <v>8</v>
      </c>
      <c r="AZ11" s="51">
        <v>58</v>
      </c>
      <c r="BA11" s="38">
        <v>61</v>
      </c>
      <c r="BB11" s="51">
        <v>60</v>
      </c>
      <c r="BC11" s="38">
        <v>36</v>
      </c>
      <c r="BD11" s="38">
        <v>22</v>
      </c>
      <c r="BE11" s="44">
        <v>1</v>
      </c>
    </row>
    <row r="12" spans="1:57" ht="20" customHeight="1" x14ac:dyDescent="0.25">
      <c r="A12" s="89" t="s">
        <v>187</v>
      </c>
      <c r="B12" s="45">
        <v>5.0217430149035909E-2</v>
      </c>
      <c r="C12" s="39">
        <v>4.4337463148014705E-2</v>
      </c>
      <c r="D12" s="39">
        <v>6.7050500870668828E-2</v>
      </c>
      <c r="E12" s="39">
        <v>2.5883743639637743E-2</v>
      </c>
      <c r="F12" s="39">
        <v>5.4297300332810335E-2</v>
      </c>
      <c r="G12" s="39">
        <v>4.5437357814609981E-2</v>
      </c>
      <c r="H12" s="52">
        <v>2.3929166843195127E-2</v>
      </c>
      <c r="I12" s="39">
        <v>7.5230329132262463E-2</v>
      </c>
      <c r="J12" s="39">
        <v>4.8974384964887846E-2</v>
      </c>
      <c r="K12" s="39">
        <v>8.4907621311786627E-2</v>
      </c>
      <c r="L12" s="39">
        <v>4.5603354134781234E-2</v>
      </c>
      <c r="M12" s="39">
        <v>3.4354533926869921E-2</v>
      </c>
      <c r="N12" s="52">
        <v>5.3462894147152024E-2</v>
      </c>
      <c r="O12" s="39">
        <v>3.3339725500478201E-2</v>
      </c>
      <c r="P12" s="39">
        <v>2.9692202181609978E-2</v>
      </c>
      <c r="Q12" s="39">
        <v>6.9092881253724009E-2</v>
      </c>
      <c r="R12" s="39">
        <v>4.8543370094644246E-2</v>
      </c>
      <c r="S12" s="52">
        <v>3.817342141923892E-2</v>
      </c>
      <c r="T12" s="39">
        <v>6.5982181794358538E-2</v>
      </c>
      <c r="U12" s="39">
        <v>4.1853852614887499E-2</v>
      </c>
      <c r="V12" s="39">
        <v>5.454767697166784E-2</v>
      </c>
      <c r="W12" s="39">
        <v>5.8633737615643923E-2</v>
      </c>
      <c r="X12" s="52">
        <v>3.2269905249342069E-2</v>
      </c>
      <c r="Y12" s="39">
        <v>2.7487850964600179E-2</v>
      </c>
      <c r="Z12" s="39">
        <v>4.0849244464024777E-2</v>
      </c>
      <c r="AA12" s="39">
        <v>6.9877914284945261E-2</v>
      </c>
      <c r="AB12" s="52">
        <v>2.3933971200391181E-2</v>
      </c>
      <c r="AC12" s="39">
        <v>5.9517901894578944E-2</v>
      </c>
      <c r="AD12" s="39">
        <v>2.3011358951959719E-2</v>
      </c>
      <c r="AE12" s="39">
        <v>0.12781685487167985</v>
      </c>
      <c r="AF12" s="39">
        <v>2.2780560020343791E-2</v>
      </c>
      <c r="AG12" s="52">
        <v>3.6194210765809823E-2</v>
      </c>
      <c r="AH12" s="39">
        <v>5.7754005518070105E-2</v>
      </c>
      <c r="AI12" s="39">
        <v>3.4114837605131482E-2</v>
      </c>
      <c r="AJ12" s="52">
        <v>4.5934326410384682E-2</v>
      </c>
      <c r="AK12" s="39">
        <v>5.7234530155632873E-2</v>
      </c>
      <c r="AL12" s="52">
        <v>5.9481286022123693E-2</v>
      </c>
      <c r="AM12" s="39">
        <v>3.8277856374976126E-2</v>
      </c>
      <c r="AN12" s="39">
        <v>3.7563806237846671E-2</v>
      </c>
      <c r="AO12" s="39">
        <v>4.7425258969076817E-2</v>
      </c>
      <c r="AP12" s="39">
        <v>6.5934995449066169E-2</v>
      </c>
      <c r="AQ12" s="39">
        <v>5.6946446821633294E-2</v>
      </c>
      <c r="AR12" s="39">
        <v>6.9832936246690347E-2</v>
      </c>
      <c r="AS12" s="39">
        <v>5.8271100920898357E-2</v>
      </c>
      <c r="AT12" s="39">
        <v>4.3457354473809016E-2</v>
      </c>
      <c r="AU12" s="39">
        <v>4.354846793541909E-2</v>
      </c>
      <c r="AV12" s="39">
        <v>9.1430150219197429E-3</v>
      </c>
      <c r="AW12" s="39">
        <v>5.8669290701608541E-2</v>
      </c>
      <c r="AX12" s="39">
        <v>4.2994035807442224E-2</v>
      </c>
      <c r="AY12" s="39">
        <v>6.9727979409736754E-2</v>
      </c>
      <c r="AZ12" s="52">
        <v>6.2782118055950742E-2</v>
      </c>
      <c r="BA12" s="39">
        <v>3.7916639910612282E-2</v>
      </c>
      <c r="BB12" s="52">
        <v>6.0885404399808288E-2</v>
      </c>
      <c r="BC12" s="39">
        <v>5.7879902763706463E-2</v>
      </c>
      <c r="BD12" s="39">
        <v>3.8948437968015483E-2</v>
      </c>
      <c r="BE12" s="45">
        <v>2.7262823597270759E-2</v>
      </c>
    </row>
    <row r="13" spans="1:57" ht="20" customHeight="1" x14ac:dyDescent="0.25">
      <c r="A13" s="89"/>
      <c r="B13" s="46">
        <v>101</v>
      </c>
      <c r="C13" s="40">
        <v>12</v>
      </c>
      <c r="D13" s="40">
        <v>33</v>
      </c>
      <c r="E13" s="40">
        <v>4</v>
      </c>
      <c r="F13" s="40">
        <v>15</v>
      </c>
      <c r="G13" s="40">
        <v>12</v>
      </c>
      <c r="H13" s="53">
        <v>5</v>
      </c>
      <c r="I13" s="40">
        <v>14</v>
      </c>
      <c r="J13" s="40">
        <v>12</v>
      </c>
      <c r="K13" s="40">
        <v>19</v>
      </c>
      <c r="L13" s="40">
        <v>7</v>
      </c>
      <c r="M13" s="40">
        <v>6</v>
      </c>
      <c r="N13" s="53">
        <v>29</v>
      </c>
      <c r="O13" s="40">
        <v>11</v>
      </c>
      <c r="P13" s="40">
        <v>2</v>
      </c>
      <c r="Q13" s="40">
        <v>6</v>
      </c>
      <c r="R13" s="40">
        <v>4</v>
      </c>
      <c r="S13" s="53">
        <v>12</v>
      </c>
      <c r="T13" s="40">
        <v>33</v>
      </c>
      <c r="U13" s="40">
        <v>6</v>
      </c>
      <c r="V13" s="40">
        <v>14</v>
      </c>
      <c r="W13" s="40">
        <v>15</v>
      </c>
      <c r="X13" s="53">
        <v>9</v>
      </c>
      <c r="Y13" s="40">
        <v>7</v>
      </c>
      <c r="Z13" s="40">
        <v>16</v>
      </c>
      <c r="AA13" s="40">
        <v>66</v>
      </c>
      <c r="AB13" s="53">
        <v>7</v>
      </c>
      <c r="AC13" s="40">
        <v>34</v>
      </c>
      <c r="AD13" s="40">
        <v>3</v>
      </c>
      <c r="AE13" s="40">
        <v>13</v>
      </c>
      <c r="AF13" s="40">
        <v>3</v>
      </c>
      <c r="AG13" s="53">
        <v>15</v>
      </c>
      <c r="AH13" s="40">
        <v>31</v>
      </c>
      <c r="AI13" s="40">
        <v>4</v>
      </c>
      <c r="AJ13" s="53">
        <v>58</v>
      </c>
      <c r="AK13" s="40">
        <v>44</v>
      </c>
      <c r="AL13" s="53">
        <v>8</v>
      </c>
      <c r="AM13" s="40">
        <v>6</v>
      </c>
      <c r="AN13" s="40">
        <v>6</v>
      </c>
      <c r="AO13" s="40">
        <v>10</v>
      </c>
      <c r="AP13" s="40">
        <v>12</v>
      </c>
      <c r="AQ13" s="40">
        <v>10</v>
      </c>
      <c r="AR13" s="40">
        <v>9</v>
      </c>
      <c r="AS13" s="40">
        <v>8</v>
      </c>
      <c r="AT13" s="40">
        <v>5</v>
      </c>
      <c r="AU13" s="40">
        <v>5</v>
      </c>
      <c r="AV13" s="40">
        <v>1</v>
      </c>
      <c r="AW13" s="40">
        <v>9</v>
      </c>
      <c r="AX13" s="40">
        <v>6</v>
      </c>
      <c r="AY13" s="40">
        <v>7</v>
      </c>
      <c r="AZ13" s="53">
        <v>60</v>
      </c>
      <c r="BA13" s="40">
        <v>40</v>
      </c>
      <c r="BB13" s="53">
        <v>42</v>
      </c>
      <c r="BC13" s="40">
        <v>34</v>
      </c>
      <c r="BD13" s="40">
        <v>17</v>
      </c>
      <c r="BE13" s="46">
        <v>8</v>
      </c>
    </row>
    <row r="14" spans="1:57" ht="20" customHeight="1" x14ac:dyDescent="0.25">
      <c r="A14" s="90" t="s">
        <v>188</v>
      </c>
      <c r="B14" s="47">
        <v>0.20534346632011802</v>
      </c>
      <c r="C14" s="41">
        <v>2.5099612557117054E-2</v>
      </c>
      <c r="D14" s="41">
        <v>0.26833272777859035</v>
      </c>
      <c r="E14" s="41">
        <v>0.28189765381056903</v>
      </c>
      <c r="F14" s="41">
        <v>0.28922657068963187</v>
      </c>
      <c r="G14" s="41">
        <v>0.14530477601894962</v>
      </c>
      <c r="H14" s="54">
        <v>4.2446033571765893E-2</v>
      </c>
      <c r="I14" s="41">
        <v>0.23554079115963705</v>
      </c>
      <c r="J14" s="41">
        <v>0.30119508378323528</v>
      </c>
      <c r="K14" s="41">
        <v>0.26677358109535415</v>
      </c>
      <c r="L14" s="41">
        <v>0.10145569166688023</v>
      </c>
      <c r="M14" s="41">
        <v>0.19622079449906932</v>
      </c>
      <c r="N14" s="54">
        <v>0.2843922631514556</v>
      </c>
      <c r="O14" s="41">
        <v>5.1811430632007091E-2</v>
      </c>
      <c r="P14" s="41">
        <v>0.32097096720098039</v>
      </c>
      <c r="Q14" s="41">
        <v>0.3044556715888953</v>
      </c>
      <c r="R14" s="41">
        <v>0.15729484399634711</v>
      </c>
      <c r="S14" s="54">
        <v>2.1687310371695044E-2</v>
      </c>
      <c r="T14" s="41">
        <v>0.25330028003531851</v>
      </c>
      <c r="U14" s="41">
        <v>0.27382971371069081</v>
      </c>
      <c r="V14" s="41">
        <v>0.14284284792675583</v>
      </c>
      <c r="W14" s="41">
        <v>0.32619216038990895</v>
      </c>
      <c r="X14" s="54">
        <v>9.6250289183091257E-3</v>
      </c>
      <c r="Y14" s="41">
        <v>3.4000832032741346E-2</v>
      </c>
      <c r="Z14" s="41">
        <v>7.0399208232192145E-2</v>
      </c>
      <c r="AA14" s="41">
        <v>0.39386838325412327</v>
      </c>
      <c r="AB14" s="54">
        <v>2.4555190231354454E-2</v>
      </c>
      <c r="AC14" s="41">
        <v>0.25746446428588926</v>
      </c>
      <c r="AD14" s="41">
        <v>0.30325471704066875</v>
      </c>
      <c r="AE14" s="41">
        <v>0.33977886125369106</v>
      </c>
      <c r="AF14" s="41">
        <v>0.2240524800346973</v>
      </c>
      <c r="AG14" s="54">
        <v>4.8775245699979652E-2</v>
      </c>
      <c r="AH14" s="41">
        <v>0.29122229618199019</v>
      </c>
      <c r="AI14" s="41">
        <v>0.351975662287901</v>
      </c>
      <c r="AJ14" s="54">
        <v>0.19548570800800022</v>
      </c>
      <c r="AK14" s="41">
        <v>0.22149364155233861</v>
      </c>
      <c r="AL14" s="54">
        <v>0.15550464646216844</v>
      </c>
      <c r="AM14" s="41">
        <v>0.19496002188438716</v>
      </c>
      <c r="AN14" s="41">
        <v>0.16462138546173868</v>
      </c>
      <c r="AO14" s="41">
        <v>0.12598424937652342</v>
      </c>
      <c r="AP14" s="41">
        <v>0.26462075622669057</v>
      </c>
      <c r="AQ14" s="41">
        <v>0.13564706585526912</v>
      </c>
      <c r="AR14" s="41">
        <v>0.23129700573135115</v>
      </c>
      <c r="AS14" s="41">
        <v>0.20646934007102261</v>
      </c>
      <c r="AT14" s="41">
        <v>0.22059460042328261</v>
      </c>
      <c r="AU14" s="41">
        <v>0.30412159719415682</v>
      </c>
      <c r="AV14" s="41">
        <v>0.23241335508606617</v>
      </c>
      <c r="AW14" s="41">
        <v>0.27874317713907765</v>
      </c>
      <c r="AX14" s="41">
        <v>0.22162507592616773</v>
      </c>
      <c r="AY14" s="41">
        <v>0.19082736862413188</v>
      </c>
      <c r="AZ14" s="54">
        <v>0.20232645314954431</v>
      </c>
      <c r="BA14" s="41">
        <v>0.20567252256878704</v>
      </c>
      <c r="BB14" s="54">
        <v>0.14138528326238803</v>
      </c>
      <c r="BC14" s="41">
        <v>0.2270982794683859</v>
      </c>
      <c r="BD14" s="41">
        <v>0.2716207590913095</v>
      </c>
      <c r="BE14" s="47">
        <v>0.2141856782851205</v>
      </c>
    </row>
    <row r="15" spans="1:57" ht="20" customHeight="1" x14ac:dyDescent="0.25">
      <c r="A15" s="90"/>
      <c r="B15" s="44">
        <v>415</v>
      </c>
      <c r="C15" s="38">
        <v>7</v>
      </c>
      <c r="D15" s="38">
        <v>131</v>
      </c>
      <c r="E15" s="38">
        <v>42</v>
      </c>
      <c r="F15" s="38">
        <v>82</v>
      </c>
      <c r="G15" s="38">
        <v>39</v>
      </c>
      <c r="H15" s="51">
        <v>9</v>
      </c>
      <c r="I15" s="38">
        <v>45</v>
      </c>
      <c r="J15" s="38">
        <v>72</v>
      </c>
      <c r="K15" s="38">
        <v>59</v>
      </c>
      <c r="L15" s="38">
        <v>15</v>
      </c>
      <c r="M15" s="38">
        <v>32</v>
      </c>
      <c r="N15" s="51">
        <v>156</v>
      </c>
      <c r="O15" s="38">
        <v>17</v>
      </c>
      <c r="P15" s="38">
        <v>27</v>
      </c>
      <c r="Q15" s="38">
        <v>25</v>
      </c>
      <c r="R15" s="38">
        <v>13</v>
      </c>
      <c r="S15" s="51">
        <v>7</v>
      </c>
      <c r="T15" s="38">
        <v>125</v>
      </c>
      <c r="U15" s="38">
        <v>42</v>
      </c>
      <c r="V15" s="38">
        <v>37</v>
      </c>
      <c r="W15" s="38">
        <v>84</v>
      </c>
      <c r="X15" s="51">
        <v>3</v>
      </c>
      <c r="Y15" s="38">
        <v>9</v>
      </c>
      <c r="Z15" s="38">
        <v>28</v>
      </c>
      <c r="AA15" s="38">
        <v>374</v>
      </c>
      <c r="AB15" s="51">
        <v>7</v>
      </c>
      <c r="AC15" s="38">
        <v>149</v>
      </c>
      <c r="AD15" s="38">
        <v>42</v>
      </c>
      <c r="AE15" s="38">
        <v>35</v>
      </c>
      <c r="AF15" s="38">
        <v>33</v>
      </c>
      <c r="AG15" s="51">
        <v>20</v>
      </c>
      <c r="AH15" s="38">
        <v>157</v>
      </c>
      <c r="AI15" s="38">
        <v>42</v>
      </c>
      <c r="AJ15" s="51">
        <v>245</v>
      </c>
      <c r="AK15" s="38">
        <v>170</v>
      </c>
      <c r="AL15" s="51">
        <v>20</v>
      </c>
      <c r="AM15" s="38">
        <v>30</v>
      </c>
      <c r="AN15" s="38">
        <v>25</v>
      </c>
      <c r="AO15" s="38">
        <v>28</v>
      </c>
      <c r="AP15" s="38">
        <v>48</v>
      </c>
      <c r="AQ15" s="38">
        <v>23</v>
      </c>
      <c r="AR15" s="38">
        <v>30</v>
      </c>
      <c r="AS15" s="38">
        <v>27</v>
      </c>
      <c r="AT15" s="38">
        <v>27</v>
      </c>
      <c r="AU15" s="38">
        <v>36</v>
      </c>
      <c r="AV15" s="38">
        <v>28</v>
      </c>
      <c r="AW15" s="38">
        <v>43</v>
      </c>
      <c r="AX15" s="38">
        <v>32</v>
      </c>
      <c r="AY15" s="38">
        <v>18</v>
      </c>
      <c r="AZ15" s="51">
        <v>194</v>
      </c>
      <c r="BA15" s="38">
        <v>215</v>
      </c>
      <c r="BB15" s="51">
        <v>98</v>
      </c>
      <c r="BC15" s="38">
        <v>133</v>
      </c>
      <c r="BD15" s="38">
        <v>118</v>
      </c>
      <c r="BE15" s="44">
        <v>65</v>
      </c>
    </row>
    <row r="16" spans="1:57" ht="20" customHeight="1" x14ac:dyDescent="0.25">
      <c r="A16" s="89" t="s">
        <v>189</v>
      </c>
      <c r="B16" s="45">
        <v>3.1649935223118771E-2</v>
      </c>
      <c r="C16" s="39">
        <v>0.14097765829359057</v>
      </c>
      <c r="D16" s="39">
        <v>1.0326289027396487E-2</v>
      </c>
      <c r="E16" s="39">
        <v>3.2627421431535774E-3</v>
      </c>
      <c r="F16" s="39">
        <v>1.3838424231236697E-2</v>
      </c>
      <c r="G16" s="39">
        <v>4.264995474426201E-2</v>
      </c>
      <c r="H16" s="52">
        <v>3.4256755412374433E-2</v>
      </c>
      <c r="I16" s="39">
        <v>3.0617073588467957E-2</v>
      </c>
      <c r="J16" s="39">
        <v>2.8703048363968076E-2</v>
      </c>
      <c r="K16" s="39">
        <v>2.1738076880222192E-2</v>
      </c>
      <c r="L16" s="39">
        <v>6.7731588814565619E-2</v>
      </c>
      <c r="M16" s="39">
        <v>2.3670304258258435E-2</v>
      </c>
      <c r="N16" s="52">
        <v>4.134222969671998E-3</v>
      </c>
      <c r="O16" s="39">
        <v>0.10464790987706397</v>
      </c>
      <c r="P16" s="39">
        <v>1.3108265475761634E-2</v>
      </c>
      <c r="Q16" s="39">
        <v>1.1850675750671936E-2</v>
      </c>
      <c r="R16" s="39">
        <v>3.8476722582658371E-2</v>
      </c>
      <c r="S16" s="52">
        <v>0.13004345386690588</v>
      </c>
      <c r="T16" s="39">
        <v>1.0268644603726101E-2</v>
      </c>
      <c r="U16" s="39">
        <v>3.9873225408070265E-3</v>
      </c>
      <c r="V16" s="39">
        <v>3.5403167937012953E-2</v>
      </c>
      <c r="W16" s="39">
        <v>1.4412518258593958E-2</v>
      </c>
      <c r="X16" s="52">
        <v>0.16406603264941372</v>
      </c>
      <c r="Y16" s="39">
        <v>2.772548995453003E-2</v>
      </c>
      <c r="Z16" s="39">
        <v>2.14226367542876E-3</v>
      </c>
      <c r="AA16" s="39">
        <v>1.1721687993246299E-2</v>
      </c>
      <c r="AB16" s="52">
        <v>0.11509052150670783</v>
      </c>
      <c r="AC16" s="39">
        <v>3.4437949970477144E-3</v>
      </c>
      <c r="AD16" s="39">
        <v>3.7372860600616425E-2</v>
      </c>
      <c r="AE16" s="39">
        <v>0</v>
      </c>
      <c r="AF16" s="39">
        <v>6.0603622714659487E-2</v>
      </c>
      <c r="AG16" s="52">
        <v>0.11059996356453748</v>
      </c>
      <c r="AH16" s="39">
        <v>5.5711841172227114E-3</v>
      </c>
      <c r="AI16" s="39">
        <v>6.9192409916349965E-3</v>
      </c>
      <c r="AJ16" s="52">
        <v>3.8976336593312032E-2</v>
      </c>
      <c r="AK16" s="39">
        <v>1.9646935940335394E-2</v>
      </c>
      <c r="AL16" s="52">
        <v>1.6844244116037754E-2</v>
      </c>
      <c r="AM16" s="39">
        <v>4.1490658366364098E-2</v>
      </c>
      <c r="AN16" s="39">
        <v>4.350759965316893E-2</v>
      </c>
      <c r="AO16" s="39">
        <v>2.5539162943093833E-2</v>
      </c>
      <c r="AP16" s="39">
        <v>3.5353466918332924E-2</v>
      </c>
      <c r="AQ16" s="39">
        <v>3.4382610426009472E-2</v>
      </c>
      <c r="AR16" s="39">
        <v>3.8801395825540083E-2</v>
      </c>
      <c r="AS16" s="39">
        <v>1.8153142702323689E-2</v>
      </c>
      <c r="AT16" s="39">
        <v>4.9684893842145278E-2</v>
      </c>
      <c r="AU16" s="39">
        <v>2.4120758950358926E-2</v>
      </c>
      <c r="AV16" s="39">
        <v>1.3528698430485089E-2</v>
      </c>
      <c r="AW16" s="39">
        <v>2.3974981889018601E-2</v>
      </c>
      <c r="AX16" s="39">
        <v>5.4405992109497744E-2</v>
      </c>
      <c r="AY16" s="39">
        <v>1.6385215204745451E-2</v>
      </c>
      <c r="AZ16" s="52">
        <v>4.0111839367447111E-2</v>
      </c>
      <c r="BA16" s="39">
        <v>2.3222537090680017E-2</v>
      </c>
      <c r="BB16" s="52">
        <v>2.1334791626529452E-2</v>
      </c>
      <c r="BC16" s="39">
        <v>2.4240278041002098E-2</v>
      </c>
      <c r="BD16" s="39">
        <v>3.0600964975742707E-2</v>
      </c>
      <c r="BE16" s="45">
        <v>7.0952732094689802E-2</v>
      </c>
    </row>
    <row r="17" spans="1:57" ht="20" customHeight="1" x14ac:dyDescent="0.25">
      <c r="A17" s="89"/>
      <c r="B17" s="46">
        <v>64</v>
      </c>
      <c r="C17" s="40">
        <v>38</v>
      </c>
      <c r="D17" s="40">
        <v>5</v>
      </c>
      <c r="E17" s="40">
        <v>0</v>
      </c>
      <c r="F17" s="40">
        <v>4</v>
      </c>
      <c r="G17" s="40">
        <v>11</v>
      </c>
      <c r="H17" s="53">
        <v>7</v>
      </c>
      <c r="I17" s="40">
        <v>6</v>
      </c>
      <c r="J17" s="40">
        <v>7</v>
      </c>
      <c r="K17" s="40">
        <v>5</v>
      </c>
      <c r="L17" s="40">
        <v>10</v>
      </c>
      <c r="M17" s="40">
        <v>4</v>
      </c>
      <c r="N17" s="53">
        <v>2</v>
      </c>
      <c r="O17" s="40">
        <v>34</v>
      </c>
      <c r="P17" s="40">
        <v>1</v>
      </c>
      <c r="Q17" s="40">
        <v>1</v>
      </c>
      <c r="R17" s="40">
        <v>3</v>
      </c>
      <c r="S17" s="53">
        <v>40</v>
      </c>
      <c r="T17" s="40">
        <v>5</v>
      </c>
      <c r="U17" s="40">
        <v>1</v>
      </c>
      <c r="V17" s="40">
        <v>9</v>
      </c>
      <c r="W17" s="40">
        <v>4</v>
      </c>
      <c r="X17" s="53">
        <v>45</v>
      </c>
      <c r="Y17" s="40">
        <v>7</v>
      </c>
      <c r="Z17" s="40">
        <v>1</v>
      </c>
      <c r="AA17" s="40">
        <v>11</v>
      </c>
      <c r="AB17" s="53">
        <v>33</v>
      </c>
      <c r="AC17" s="40">
        <v>2</v>
      </c>
      <c r="AD17" s="40">
        <v>5</v>
      </c>
      <c r="AE17" s="40">
        <v>0</v>
      </c>
      <c r="AF17" s="40">
        <v>9</v>
      </c>
      <c r="AG17" s="53">
        <v>45</v>
      </c>
      <c r="AH17" s="40">
        <v>3</v>
      </c>
      <c r="AI17" s="40">
        <v>1</v>
      </c>
      <c r="AJ17" s="53">
        <v>49</v>
      </c>
      <c r="AK17" s="40">
        <v>15</v>
      </c>
      <c r="AL17" s="53">
        <v>2</v>
      </c>
      <c r="AM17" s="40">
        <v>6</v>
      </c>
      <c r="AN17" s="40">
        <v>7</v>
      </c>
      <c r="AO17" s="40">
        <v>6</v>
      </c>
      <c r="AP17" s="40">
        <v>6</v>
      </c>
      <c r="AQ17" s="40">
        <v>6</v>
      </c>
      <c r="AR17" s="40">
        <v>5</v>
      </c>
      <c r="AS17" s="40">
        <v>2</v>
      </c>
      <c r="AT17" s="40">
        <v>6</v>
      </c>
      <c r="AU17" s="40">
        <v>3</v>
      </c>
      <c r="AV17" s="40">
        <v>2</v>
      </c>
      <c r="AW17" s="40">
        <v>4</v>
      </c>
      <c r="AX17" s="40">
        <v>8</v>
      </c>
      <c r="AY17" s="40">
        <v>2</v>
      </c>
      <c r="AZ17" s="53">
        <v>38</v>
      </c>
      <c r="BA17" s="40">
        <v>24</v>
      </c>
      <c r="BB17" s="53">
        <v>15</v>
      </c>
      <c r="BC17" s="40">
        <v>14</v>
      </c>
      <c r="BD17" s="40">
        <v>13</v>
      </c>
      <c r="BE17" s="46">
        <v>22</v>
      </c>
    </row>
    <row r="18" spans="1:57" ht="20" customHeight="1" x14ac:dyDescent="0.25">
      <c r="A18" s="90" t="s">
        <v>109</v>
      </c>
      <c r="B18" s="47">
        <v>0.12875794067880597</v>
      </c>
      <c r="C18" s="41">
        <v>4.7166755374305716E-2</v>
      </c>
      <c r="D18" s="41">
        <v>7.7737592852454768E-2</v>
      </c>
      <c r="E18" s="41">
        <v>6.5765895871124913E-2</v>
      </c>
      <c r="F18" s="41">
        <v>9.9981449766766969E-2</v>
      </c>
      <c r="G18" s="41">
        <v>5.4714804208433249E-2</v>
      </c>
      <c r="H18" s="54">
        <v>5.2921254714513033E-2</v>
      </c>
      <c r="I18" s="41">
        <v>3.9898134493202397E-2</v>
      </c>
      <c r="J18" s="41">
        <v>5.0262078443066301E-2</v>
      </c>
      <c r="K18" s="41">
        <v>4.698381402674582E-2</v>
      </c>
      <c r="L18" s="41">
        <v>8.1451051260018909E-3</v>
      </c>
      <c r="M18" s="41">
        <v>3.0967281264299488E-2</v>
      </c>
      <c r="N18" s="54">
        <v>0.1228491734875794</v>
      </c>
      <c r="O18" s="41">
        <v>4.8132693876144245E-2</v>
      </c>
      <c r="P18" s="41">
        <v>3.0488324380417042E-2</v>
      </c>
      <c r="Q18" s="41">
        <v>0.11497237546379545</v>
      </c>
      <c r="R18" s="41">
        <v>8.4720890778434518E-2</v>
      </c>
      <c r="S18" s="54">
        <v>4.7980239074996447E-2</v>
      </c>
      <c r="T18" s="41">
        <v>9.2168603741920749E-2</v>
      </c>
      <c r="U18" s="41">
        <v>5.5541552287777948E-2</v>
      </c>
      <c r="V18" s="41">
        <v>5.8313646609916912E-2</v>
      </c>
      <c r="W18" s="41">
        <v>9.3081352848084234E-2</v>
      </c>
      <c r="X18" s="54">
        <v>5.4477161713800903E-2</v>
      </c>
      <c r="Y18" s="41">
        <v>6.6230871651285911E-2</v>
      </c>
      <c r="Z18" s="41">
        <v>0.10930165634034675</v>
      </c>
      <c r="AA18" s="41">
        <v>0.10245134968213161</v>
      </c>
      <c r="AB18" s="54">
        <v>5.460804604072575E-2</v>
      </c>
      <c r="AC18" s="41">
        <v>0.11602084336608931</v>
      </c>
      <c r="AD18" s="41">
        <v>6.3438489871480638E-2</v>
      </c>
      <c r="AE18" s="41">
        <v>5.9470442665886941E-2</v>
      </c>
      <c r="AF18" s="41">
        <v>6.968499599677104E-2</v>
      </c>
      <c r="AG18" s="54">
        <v>5.9626395145537199E-2</v>
      </c>
      <c r="AH18" s="41">
        <v>0.11401743105683122</v>
      </c>
      <c r="AI18" s="41">
        <v>0.11930887337391394</v>
      </c>
      <c r="AJ18" s="54">
        <v>0.12494697422028719</v>
      </c>
      <c r="AK18" s="41">
        <v>0.13500152813149596</v>
      </c>
      <c r="AL18" s="54">
        <v>0.16454676308617761</v>
      </c>
      <c r="AM18" s="41">
        <v>0.10304508620121036</v>
      </c>
      <c r="AN18" s="41">
        <v>0.13048853505389693</v>
      </c>
      <c r="AO18" s="41">
        <v>0.13739182311740858</v>
      </c>
      <c r="AP18" s="41">
        <v>0.11847727018941349</v>
      </c>
      <c r="AQ18" s="41">
        <v>0.16333560459781829</v>
      </c>
      <c r="AR18" s="41">
        <v>0.1308143741836047</v>
      </c>
      <c r="AS18" s="41">
        <v>0.10771136503647587</v>
      </c>
      <c r="AT18" s="41">
        <v>0.11242658136579338</v>
      </c>
      <c r="AU18" s="41">
        <v>0.16792735503182596</v>
      </c>
      <c r="AV18" s="41">
        <v>0.13434763595647825</v>
      </c>
      <c r="AW18" s="41">
        <v>0.14462830079075964</v>
      </c>
      <c r="AX18" s="41">
        <v>6.2857381477365817E-2</v>
      </c>
      <c r="AY18" s="41">
        <v>0.12193557481565442</v>
      </c>
      <c r="AZ18" s="54">
        <v>0.10295892922823077</v>
      </c>
      <c r="BA18" s="41">
        <v>0.1526567281853895</v>
      </c>
      <c r="BB18" s="54">
        <v>0.11558717777699108</v>
      </c>
      <c r="BC18" s="41">
        <v>0.13840042976028483</v>
      </c>
      <c r="BD18" s="41">
        <v>0.14795066659359307</v>
      </c>
      <c r="BE18" s="47">
        <v>0.11267760805733933</v>
      </c>
    </row>
    <row r="19" spans="1:57" ht="20" customHeight="1" x14ac:dyDescent="0.25">
      <c r="A19" s="90"/>
      <c r="B19" s="44">
        <v>260</v>
      </c>
      <c r="C19" s="38">
        <v>13</v>
      </c>
      <c r="D19" s="38">
        <v>38</v>
      </c>
      <c r="E19" s="38">
        <v>10</v>
      </c>
      <c r="F19" s="38">
        <v>28</v>
      </c>
      <c r="G19" s="38">
        <v>15</v>
      </c>
      <c r="H19" s="51">
        <v>11</v>
      </c>
      <c r="I19" s="38">
        <v>8</v>
      </c>
      <c r="J19" s="38">
        <v>12</v>
      </c>
      <c r="K19" s="38">
        <v>10</v>
      </c>
      <c r="L19" s="38">
        <v>1</v>
      </c>
      <c r="M19" s="38">
        <v>5</v>
      </c>
      <c r="N19" s="51">
        <v>67</v>
      </c>
      <c r="O19" s="38">
        <v>15</v>
      </c>
      <c r="P19" s="38">
        <v>3</v>
      </c>
      <c r="Q19" s="38">
        <v>9</v>
      </c>
      <c r="R19" s="38">
        <v>7</v>
      </c>
      <c r="S19" s="51">
        <v>15</v>
      </c>
      <c r="T19" s="38">
        <v>45</v>
      </c>
      <c r="U19" s="38">
        <v>8</v>
      </c>
      <c r="V19" s="38">
        <v>15</v>
      </c>
      <c r="W19" s="38">
        <v>24</v>
      </c>
      <c r="X19" s="51">
        <v>15</v>
      </c>
      <c r="Y19" s="38">
        <v>18</v>
      </c>
      <c r="Z19" s="38">
        <v>44</v>
      </c>
      <c r="AA19" s="38">
        <v>97</v>
      </c>
      <c r="AB19" s="51">
        <v>15</v>
      </c>
      <c r="AC19" s="38">
        <v>67</v>
      </c>
      <c r="AD19" s="38">
        <v>9</v>
      </c>
      <c r="AE19" s="38">
        <v>6</v>
      </c>
      <c r="AF19" s="38">
        <v>10</v>
      </c>
      <c r="AG19" s="51">
        <v>24</v>
      </c>
      <c r="AH19" s="38">
        <v>61</v>
      </c>
      <c r="AI19" s="38">
        <v>14</v>
      </c>
      <c r="AJ19" s="51">
        <v>157</v>
      </c>
      <c r="AK19" s="38">
        <v>103</v>
      </c>
      <c r="AL19" s="51">
        <v>21</v>
      </c>
      <c r="AM19" s="38">
        <v>16</v>
      </c>
      <c r="AN19" s="38">
        <v>20</v>
      </c>
      <c r="AO19" s="38">
        <v>30</v>
      </c>
      <c r="AP19" s="38">
        <v>22</v>
      </c>
      <c r="AQ19" s="38">
        <v>28</v>
      </c>
      <c r="AR19" s="38">
        <v>17</v>
      </c>
      <c r="AS19" s="38">
        <v>14</v>
      </c>
      <c r="AT19" s="38">
        <v>14</v>
      </c>
      <c r="AU19" s="38">
        <v>20</v>
      </c>
      <c r="AV19" s="38">
        <v>16</v>
      </c>
      <c r="AW19" s="38">
        <v>23</v>
      </c>
      <c r="AX19" s="38">
        <v>9</v>
      </c>
      <c r="AY19" s="38">
        <v>12</v>
      </c>
      <c r="AZ19" s="51">
        <v>99</v>
      </c>
      <c r="BA19" s="38">
        <v>160</v>
      </c>
      <c r="BB19" s="51">
        <v>80</v>
      </c>
      <c r="BC19" s="38">
        <v>81</v>
      </c>
      <c r="BD19" s="38">
        <v>64</v>
      </c>
      <c r="BE19" s="44">
        <v>34</v>
      </c>
    </row>
    <row r="20" spans="1:57" ht="20" customHeight="1" x14ac:dyDescent="0.25">
      <c r="A20" s="89" t="s">
        <v>190</v>
      </c>
      <c r="B20" s="45">
        <v>0.52492340507697255</v>
      </c>
      <c r="C20" s="39">
        <v>0.68707128502129788</v>
      </c>
      <c r="D20" s="39">
        <v>0.48526584936087358</v>
      </c>
      <c r="E20" s="39">
        <v>0.58890373425543319</v>
      </c>
      <c r="F20" s="39">
        <v>0.46573443809731735</v>
      </c>
      <c r="G20" s="39">
        <v>0.66486602642583104</v>
      </c>
      <c r="H20" s="52">
        <v>0.78418318643073759</v>
      </c>
      <c r="I20" s="39">
        <v>0.54543828316922216</v>
      </c>
      <c r="J20" s="39">
        <v>0.49595080239657668</v>
      </c>
      <c r="K20" s="39">
        <v>0.53536469443936441</v>
      </c>
      <c r="L20" s="39">
        <v>0.71724029134051537</v>
      </c>
      <c r="M20" s="39">
        <v>0.65991381708867591</v>
      </c>
      <c r="N20" s="52">
        <v>0.48714208693047339</v>
      </c>
      <c r="O20" s="39">
        <v>0.71574676344491939</v>
      </c>
      <c r="P20" s="39">
        <v>0.57247347966941209</v>
      </c>
      <c r="Q20" s="39">
        <v>0.46198525126619699</v>
      </c>
      <c r="R20" s="39">
        <v>0.63577018160012555</v>
      </c>
      <c r="S20" s="52">
        <v>0.70197552433592991</v>
      </c>
      <c r="T20" s="39">
        <v>0.47981077778147446</v>
      </c>
      <c r="U20" s="39">
        <v>0.59596047260921803</v>
      </c>
      <c r="V20" s="39">
        <v>0.68076566676609485</v>
      </c>
      <c r="W20" s="39">
        <v>0.45358123954353852</v>
      </c>
      <c r="X20" s="52">
        <v>0.67721976541062279</v>
      </c>
      <c r="Y20" s="39">
        <v>0.78990668243516426</v>
      </c>
      <c r="Z20" s="39">
        <v>0.70545320803884082</v>
      </c>
      <c r="AA20" s="39">
        <v>0.36225318891133645</v>
      </c>
      <c r="AB20" s="52">
        <v>0.74122579578954129</v>
      </c>
      <c r="AC20" s="39">
        <v>0.50916695781821086</v>
      </c>
      <c r="AD20" s="39">
        <v>0.51268456172699406</v>
      </c>
      <c r="AE20" s="39">
        <v>0.43534214468607324</v>
      </c>
      <c r="AF20" s="39">
        <v>0.59072956274412569</v>
      </c>
      <c r="AG20" s="52">
        <v>0.71644533194296789</v>
      </c>
      <c r="AH20" s="39">
        <v>0.47242668279283945</v>
      </c>
      <c r="AI20" s="39">
        <v>0.46625359799036808</v>
      </c>
      <c r="AJ20" s="52">
        <v>0.53498205474044702</v>
      </c>
      <c r="AK20" s="39">
        <v>0.50844410526852091</v>
      </c>
      <c r="AL20" s="52">
        <v>0.55390131047309343</v>
      </c>
      <c r="AM20" s="39">
        <v>0.59536464208513717</v>
      </c>
      <c r="AN20" s="39">
        <v>0.53481080551053151</v>
      </c>
      <c r="AO20" s="39">
        <v>0.56515118431850564</v>
      </c>
      <c r="AP20" s="39">
        <v>0.47447305072017698</v>
      </c>
      <c r="AQ20" s="39">
        <v>0.52650919993281586</v>
      </c>
      <c r="AR20" s="39">
        <v>0.48719644610634638</v>
      </c>
      <c r="AS20" s="39">
        <v>0.55805279365795291</v>
      </c>
      <c r="AT20" s="39">
        <v>0.54625543544273669</v>
      </c>
      <c r="AU20" s="39">
        <v>0.43130157549634424</v>
      </c>
      <c r="AV20" s="39">
        <v>0.5883595416480295</v>
      </c>
      <c r="AW20" s="39">
        <v>0.40183838206565936</v>
      </c>
      <c r="AX20" s="39">
        <v>0.55744671149024771</v>
      </c>
      <c r="AY20" s="39">
        <v>0.52235044863652791</v>
      </c>
      <c r="AZ20" s="52">
        <v>0.53085687107242641</v>
      </c>
      <c r="BA20" s="39">
        <v>0.52227892341270421</v>
      </c>
      <c r="BB20" s="52">
        <v>0.57432065638523055</v>
      </c>
      <c r="BC20" s="39">
        <v>0.49128382682328964</v>
      </c>
      <c r="BD20" s="39">
        <v>0.46005011573424126</v>
      </c>
      <c r="BE20" s="45">
        <v>0.57018026007545464</v>
      </c>
    </row>
    <row r="21" spans="1:57" ht="20" customHeight="1" x14ac:dyDescent="0.25">
      <c r="A21" s="89"/>
      <c r="B21" s="46">
        <v>1061</v>
      </c>
      <c r="C21" s="40">
        <v>183</v>
      </c>
      <c r="D21" s="40">
        <v>237</v>
      </c>
      <c r="E21" s="40">
        <v>87</v>
      </c>
      <c r="F21" s="40">
        <v>133</v>
      </c>
      <c r="G21" s="40">
        <v>178</v>
      </c>
      <c r="H21" s="53">
        <v>163</v>
      </c>
      <c r="I21" s="40">
        <v>104</v>
      </c>
      <c r="J21" s="40">
        <v>119</v>
      </c>
      <c r="K21" s="40">
        <v>118</v>
      </c>
      <c r="L21" s="40">
        <v>104</v>
      </c>
      <c r="M21" s="40">
        <v>107</v>
      </c>
      <c r="N21" s="53">
        <v>267</v>
      </c>
      <c r="O21" s="40">
        <v>230</v>
      </c>
      <c r="P21" s="40">
        <v>48</v>
      </c>
      <c r="Q21" s="40">
        <v>38</v>
      </c>
      <c r="R21" s="40">
        <v>53</v>
      </c>
      <c r="S21" s="53">
        <v>214</v>
      </c>
      <c r="T21" s="40">
        <v>237</v>
      </c>
      <c r="U21" s="40">
        <v>91</v>
      </c>
      <c r="V21" s="40">
        <v>177</v>
      </c>
      <c r="W21" s="40">
        <v>117</v>
      </c>
      <c r="X21" s="53">
        <v>184</v>
      </c>
      <c r="Y21" s="40">
        <v>212</v>
      </c>
      <c r="Z21" s="40">
        <v>282</v>
      </c>
      <c r="AA21" s="40">
        <v>344</v>
      </c>
      <c r="AB21" s="53">
        <v>210</v>
      </c>
      <c r="AC21" s="40">
        <v>294</v>
      </c>
      <c r="AD21" s="40">
        <v>71</v>
      </c>
      <c r="AE21" s="40">
        <v>44</v>
      </c>
      <c r="AF21" s="40">
        <v>88</v>
      </c>
      <c r="AG21" s="53">
        <v>292</v>
      </c>
      <c r="AH21" s="40">
        <v>254</v>
      </c>
      <c r="AI21" s="40">
        <v>55</v>
      </c>
      <c r="AJ21" s="53">
        <v>671</v>
      </c>
      <c r="AK21" s="40">
        <v>389</v>
      </c>
      <c r="AL21" s="53">
        <v>71</v>
      </c>
      <c r="AM21" s="40">
        <v>93</v>
      </c>
      <c r="AN21" s="40">
        <v>80</v>
      </c>
      <c r="AO21" s="40">
        <v>125</v>
      </c>
      <c r="AP21" s="40">
        <v>86</v>
      </c>
      <c r="AQ21" s="40">
        <v>89</v>
      </c>
      <c r="AR21" s="40">
        <v>62</v>
      </c>
      <c r="AS21" s="40">
        <v>74</v>
      </c>
      <c r="AT21" s="40">
        <v>66</v>
      </c>
      <c r="AU21" s="40">
        <v>51</v>
      </c>
      <c r="AV21" s="40">
        <v>71</v>
      </c>
      <c r="AW21" s="40">
        <v>63</v>
      </c>
      <c r="AX21" s="40">
        <v>79</v>
      </c>
      <c r="AY21" s="40">
        <v>50</v>
      </c>
      <c r="AZ21" s="53">
        <v>509</v>
      </c>
      <c r="BA21" s="40">
        <v>547</v>
      </c>
      <c r="BB21" s="53">
        <v>398</v>
      </c>
      <c r="BC21" s="40">
        <v>289</v>
      </c>
      <c r="BD21" s="40">
        <v>201</v>
      </c>
      <c r="BE21" s="46">
        <v>174</v>
      </c>
    </row>
    <row r="22" spans="1:57" ht="20" customHeight="1" x14ac:dyDescent="0.25">
      <c r="A22" s="90" t="s">
        <v>191</v>
      </c>
      <c r="B22" s="47">
        <v>0.10932525270098596</v>
      </c>
      <c r="C22" s="41">
        <v>9.968468875368916E-2</v>
      </c>
      <c r="D22" s="41">
        <v>0.15833754098068614</v>
      </c>
      <c r="E22" s="41">
        <v>6.016997391971951E-2</v>
      </c>
      <c r="F22" s="41">
        <v>0.13121911721504773</v>
      </c>
      <c r="G22" s="41">
        <v>9.2464438602524901E-2</v>
      </c>
      <c r="H22" s="54">
        <v>8.619276987060942E-2</v>
      </c>
      <c r="I22" s="41">
        <v>0.14850571758947054</v>
      </c>
      <c r="J22" s="41">
        <v>0.12388898701315347</v>
      </c>
      <c r="K22" s="41">
        <v>0.12913983355831374</v>
      </c>
      <c r="L22" s="41">
        <v>0.10542732305203709</v>
      </c>
      <c r="M22" s="41">
        <v>8.9227802889696992E-2</v>
      </c>
      <c r="N22" s="54">
        <v>0.10148225346082115</v>
      </c>
      <c r="O22" s="41">
        <v>7.96612021698659E-2</v>
      </c>
      <c r="P22" s="41">
        <v>6.2958963273428314E-2</v>
      </c>
      <c r="Q22" s="41">
        <v>0.10673602593044024</v>
      </c>
      <c r="R22" s="41">
        <v>8.3737361042434136E-2</v>
      </c>
      <c r="S22" s="54">
        <v>9.8313472350473302E-2</v>
      </c>
      <c r="T22" s="41">
        <v>0.16445169383756159</v>
      </c>
      <c r="U22" s="41">
        <v>7.0680938851506378E-2</v>
      </c>
      <c r="V22" s="41">
        <v>8.2674670760220365E-2</v>
      </c>
      <c r="W22" s="41">
        <v>0.11273272895987473</v>
      </c>
      <c r="X22" s="54">
        <v>9.4612011307854363E-2</v>
      </c>
      <c r="Y22" s="41">
        <v>8.2136123926278393E-2</v>
      </c>
      <c r="Z22" s="41">
        <v>0.11270366371319238</v>
      </c>
      <c r="AA22" s="41">
        <v>0.12970539015916294</v>
      </c>
      <c r="AB22" s="54">
        <v>6.452044643167168E-2</v>
      </c>
      <c r="AC22" s="41">
        <v>0.11390393953276426</v>
      </c>
      <c r="AD22" s="41">
        <v>8.3249370760240027E-2</v>
      </c>
      <c r="AE22" s="41">
        <v>0.16540855139434832</v>
      </c>
      <c r="AF22" s="41">
        <v>5.4929338509746468E-2</v>
      </c>
      <c r="AG22" s="54">
        <v>6.4553063646977507E-2</v>
      </c>
      <c r="AH22" s="41">
        <v>0.11676240585111777</v>
      </c>
      <c r="AI22" s="41">
        <v>5.554262535618161E-2</v>
      </c>
      <c r="AJ22" s="54">
        <v>0.10560892643795323</v>
      </c>
      <c r="AK22" s="41">
        <v>0.1154137891073107</v>
      </c>
      <c r="AL22" s="54">
        <v>0.10920303586252265</v>
      </c>
      <c r="AM22" s="41">
        <v>6.5139591462900881E-2</v>
      </c>
      <c r="AN22" s="41">
        <v>0.12657167432066313</v>
      </c>
      <c r="AO22" s="41">
        <v>0.14593358024446904</v>
      </c>
      <c r="AP22" s="41">
        <v>0.10707545594538617</v>
      </c>
      <c r="AQ22" s="41">
        <v>0.14012551918808641</v>
      </c>
      <c r="AR22" s="41">
        <v>0.11189077815315773</v>
      </c>
      <c r="AS22" s="41">
        <v>0.10961335853222413</v>
      </c>
      <c r="AT22" s="41">
        <v>7.1038488926042045E-2</v>
      </c>
      <c r="AU22" s="41">
        <v>7.2528713327313601E-2</v>
      </c>
      <c r="AV22" s="41">
        <v>3.1350768878940671E-2</v>
      </c>
      <c r="AW22" s="41">
        <v>0.15081515811548482</v>
      </c>
      <c r="AX22" s="41">
        <v>0.10366483899672074</v>
      </c>
      <c r="AY22" s="41">
        <v>0.1485013927189395</v>
      </c>
      <c r="AZ22" s="54">
        <v>0.12374590718235165</v>
      </c>
      <c r="BA22" s="41">
        <v>9.6169288742439768E-2</v>
      </c>
      <c r="BB22" s="54">
        <v>0.14737209094886172</v>
      </c>
      <c r="BC22" s="41">
        <v>0.11897718590703921</v>
      </c>
      <c r="BD22" s="41">
        <v>8.9777493605113556E-2</v>
      </c>
      <c r="BE22" s="47">
        <v>3.200372148739665E-2</v>
      </c>
    </row>
    <row r="23" spans="1:57" ht="20" customHeight="1" x14ac:dyDescent="0.25">
      <c r="A23" s="91"/>
      <c r="B23" s="48">
        <v>221</v>
      </c>
      <c r="C23" s="42">
        <v>27</v>
      </c>
      <c r="D23" s="42">
        <v>77</v>
      </c>
      <c r="E23" s="42">
        <v>9</v>
      </c>
      <c r="F23" s="42">
        <v>37</v>
      </c>
      <c r="G23" s="42">
        <v>25</v>
      </c>
      <c r="H23" s="57">
        <v>18</v>
      </c>
      <c r="I23" s="42">
        <v>28</v>
      </c>
      <c r="J23" s="42">
        <v>30</v>
      </c>
      <c r="K23" s="42">
        <v>28</v>
      </c>
      <c r="L23" s="42">
        <v>15</v>
      </c>
      <c r="M23" s="42">
        <v>14</v>
      </c>
      <c r="N23" s="57">
        <v>56</v>
      </c>
      <c r="O23" s="42">
        <v>26</v>
      </c>
      <c r="P23" s="42">
        <v>5</v>
      </c>
      <c r="Q23" s="42">
        <v>9</v>
      </c>
      <c r="R23" s="42">
        <v>7</v>
      </c>
      <c r="S23" s="57">
        <v>30</v>
      </c>
      <c r="T23" s="42">
        <v>81</v>
      </c>
      <c r="U23" s="42">
        <v>11</v>
      </c>
      <c r="V23" s="42">
        <v>21</v>
      </c>
      <c r="W23" s="42">
        <v>29</v>
      </c>
      <c r="X23" s="57">
        <v>26</v>
      </c>
      <c r="Y23" s="42">
        <v>22</v>
      </c>
      <c r="Z23" s="42">
        <v>45</v>
      </c>
      <c r="AA23" s="42">
        <v>123</v>
      </c>
      <c r="AB23" s="57">
        <v>18</v>
      </c>
      <c r="AC23" s="42">
        <v>66</v>
      </c>
      <c r="AD23" s="42">
        <v>12</v>
      </c>
      <c r="AE23" s="42">
        <v>17</v>
      </c>
      <c r="AF23" s="42">
        <v>8</v>
      </c>
      <c r="AG23" s="57">
        <v>26</v>
      </c>
      <c r="AH23" s="42">
        <v>63</v>
      </c>
      <c r="AI23" s="42">
        <v>7</v>
      </c>
      <c r="AJ23" s="57">
        <v>133</v>
      </c>
      <c r="AK23" s="42">
        <v>88</v>
      </c>
      <c r="AL23" s="57">
        <v>14</v>
      </c>
      <c r="AM23" s="42">
        <v>10</v>
      </c>
      <c r="AN23" s="42">
        <v>19</v>
      </c>
      <c r="AO23" s="42">
        <v>32</v>
      </c>
      <c r="AP23" s="42">
        <v>19</v>
      </c>
      <c r="AQ23" s="42">
        <v>24</v>
      </c>
      <c r="AR23" s="42">
        <v>14</v>
      </c>
      <c r="AS23" s="42">
        <v>15</v>
      </c>
      <c r="AT23" s="42">
        <v>9</v>
      </c>
      <c r="AU23" s="42">
        <v>9</v>
      </c>
      <c r="AV23" s="42">
        <v>4</v>
      </c>
      <c r="AW23" s="42">
        <v>23</v>
      </c>
      <c r="AX23" s="42">
        <v>15</v>
      </c>
      <c r="AY23" s="42">
        <v>14</v>
      </c>
      <c r="AZ23" s="57">
        <v>119</v>
      </c>
      <c r="BA23" s="42">
        <v>101</v>
      </c>
      <c r="BB23" s="57">
        <v>102</v>
      </c>
      <c r="BC23" s="42">
        <v>70</v>
      </c>
      <c r="BD23" s="42">
        <v>39</v>
      </c>
      <c r="BE23" s="48">
        <v>10</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3" display="Return to index" xr:uid="{193CD2B8-B5C7-4572-A230-BAC51A783D01}"/>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184</v>
      </c>
      <c r="B6" s="43">
        <v>0.12810898452697195</v>
      </c>
      <c r="C6" s="37">
        <v>0.17080382640904138</v>
      </c>
      <c r="D6" s="37">
        <v>0.12797155372765967</v>
      </c>
      <c r="E6" s="37">
        <v>9.0441584653824111E-2</v>
      </c>
      <c r="F6" s="37">
        <v>0.13887391607196611</v>
      </c>
      <c r="G6" s="37">
        <v>0.16241394392123989</v>
      </c>
      <c r="H6" s="50">
        <v>0.16762773423872815</v>
      </c>
      <c r="I6" s="37">
        <v>0.13647418736414493</v>
      </c>
      <c r="J6" s="37">
        <v>0.14053491488671935</v>
      </c>
      <c r="K6" s="37">
        <v>0.13779285487316492</v>
      </c>
      <c r="L6" s="37">
        <v>0.2274445501853013</v>
      </c>
      <c r="M6" s="37">
        <v>0.25987774607511638</v>
      </c>
      <c r="N6" s="50">
        <v>0.11625826828486213</v>
      </c>
      <c r="O6" s="37">
        <v>0.18623747307566227</v>
      </c>
      <c r="P6" s="37">
        <v>8.1477476533891216E-2</v>
      </c>
      <c r="Q6" s="37">
        <v>0.14542959033539377</v>
      </c>
      <c r="R6" s="37">
        <v>0.21937284611701355</v>
      </c>
      <c r="S6" s="50">
        <v>0.20049708255573112</v>
      </c>
      <c r="T6" s="37">
        <v>0.13970518484504024</v>
      </c>
      <c r="U6" s="37">
        <v>8.2359871432701667E-2</v>
      </c>
      <c r="V6" s="37">
        <v>0.1582629772358656</v>
      </c>
      <c r="W6" s="37">
        <v>0.15255279953702575</v>
      </c>
      <c r="X6" s="50">
        <v>0.21608060754687117</v>
      </c>
      <c r="Y6" s="37">
        <v>0.2052831546487156</v>
      </c>
      <c r="Z6" s="37">
        <v>0.12620693379163067</v>
      </c>
      <c r="AA6" s="37">
        <v>9.2778345030995787E-2</v>
      </c>
      <c r="AB6" s="50">
        <v>0.17529493700710017</v>
      </c>
      <c r="AC6" s="37">
        <v>0.13273478272415651</v>
      </c>
      <c r="AD6" s="37">
        <v>0.10406151517327704</v>
      </c>
      <c r="AE6" s="37">
        <v>0.17255631216397579</v>
      </c>
      <c r="AF6" s="37">
        <v>0.15352992073863628</v>
      </c>
      <c r="AG6" s="50">
        <v>0.18227603874070283</v>
      </c>
      <c r="AH6" s="37">
        <v>0.12865632772187482</v>
      </c>
      <c r="AI6" s="37">
        <v>7.2902396299705657E-2</v>
      </c>
      <c r="AJ6" s="50">
        <v>0.12400280295157566</v>
      </c>
      <c r="AK6" s="37">
        <v>0.13483622918831087</v>
      </c>
      <c r="AL6" s="50">
        <v>0.12591882961499765</v>
      </c>
      <c r="AM6" s="37">
        <v>0.14076398888737521</v>
      </c>
      <c r="AN6" s="37">
        <v>0.1345491325005925</v>
      </c>
      <c r="AO6" s="37">
        <v>0.18042240083264482</v>
      </c>
      <c r="AP6" s="37">
        <v>0.13948278562141139</v>
      </c>
      <c r="AQ6" s="37">
        <v>8.6480093063923374E-2</v>
      </c>
      <c r="AR6" s="37">
        <v>0.1162005700219414</v>
      </c>
      <c r="AS6" s="37">
        <v>0.1845239196868475</v>
      </c>
      <c r="AT6" s="37">
        <v>9.0204628014945956E-2</v>
      </c>
      <c r="AU6" s="37">
        <v>7.7052359255584943E-2</v>
      </c>
      <c r="AV6" s="37">
        <v>0.16666038326031576</v>
      </c>
      <c r="AW6" s="37">
        <v>7.8453059527833033E-2</v>
      </c>
      <c r="AX6" s="37">
        <v>0.13942341894267421</v>
      </c>
      <c r="AY6" s="37">
        <v>9.6501883932034419E-2</v>
      </c>
      <c r="AZ6" s="50">
        <v>0.14109488824480668</v>
      </c>
      <c r="BA6" s="37">
        <v>0.11766633805806404</v>
      </c>
      <c r="BB6" s="50">
        <v>0.15308472459077971</v>
      </c>
      <c r="BC6" s="37">
        <v>0.12306695178786752</v>
      </c>
      <c r="BD6" s="37">
        <v>0.11430252955917616</v>
      </c>
      <c r="BE6" s="43">
        <v>0.10070108194820673</v>
      </c>
    </row>
    <row r="7" spans="1:57" ht="20" customHeight="1" x14ac:dyDescent="0.25">
      <c r="A7" s="90"/>
      <c r="B7" s="44">
        <v>259</v>
      </c>
      <c r="C7" s="38">
        <v>46</v>
      </c>
      <c r="D7" s="38">
        <v>63</v>
      </c>
      <c r="E7" s="38">
        <v>13</v>
      </c>
      <c r="F7" s="38">
        <v>40</v>
      </c>
      <c r="G7" s="38">
        <v>43</v>
      </c>
      <c r="H7" s="51">
        <v>35</v>
      </c>
      <c r="I7" s="38">
        <v>26</v>
      </c>
      <c r="J7" s="38">
        <v>34</v>
      </c>
      <c r="K7" s="38">
        <v>30</v>
      </c>
      <c r="L7" s="38">
        <v>33</v>
      </c>
      <c r="M7" s="38">
        <v>42</v>
      </c>
      <c r="N7" s="51">
        <v>64</v>
      </c>
      <c r="O7" s="38">
        <v>60</v>
      </c>
      <c r="P7" s="38">
        <v>7</v>
      </c>
      <c r="Q7" s="38">
        <v>12</v>
      </c>
      <c r="R7" s="38">
        <v>18</v>
      </c>
      <c r="S7" s="51">
        <v>61</v>
      </c>
      <c r="T7" s="38">
        <v>69</v>
      </c>
      <c r="U7" s="38">
        <v>13</v>
      </c>
      <c r="V7" s="38">
        <v>41</v>
      </c>
      <c r="W7" s="38">
        <v>39</v>
      </c>
      <c r="X7" s="51">
        <v>59</v>
      </c>
      <c r="Y7" s="38">
        <v>55</v>
      </c>
      <c r="Z7" s="38">
        <v>50</v>
      </c>
      <c r="AA7" s="38">
        <v>88</v>
      </c>
      <c r="AB7" s="51">
        <v>50</v>
      </c>
      <c r="AC7" s="38">
        <v>77</v>
      </c>
      <c r="AD7" s="38">
        <v>14</v>
      </c>
      <c r="AE7" s="38">
        <v>18</v>
      </c>
      <c r="AF7" s="38">
        <v>23</v>
      </c>
      <c r="AG7" s="51">
        <v>74</v>
      </c>
      <c r="AH7" s="38">
        <v>69</v>
      </c>
      <c r="AI7" s="38">
        <v>9</v>
      </c>
      <c r="AJ7" s="51">
        <v>156</v>
      </c>
      <c r="AK7" s="38">
        <v>103</v>
      </c>
      <c r="AL7" s="51">
        <v>16</v>
      </c>
      <c r="AM7" s="38">
        <v>22</v>
      </c>
      <c r="AN7" s="38">
        <v>20</v>
      </c>
      <c r="AO7" s="38">
        <v>40</v>
      </c>
      <c r="AP7" s="38">
        <v>25</v>
      </c>
      <c r="AQ7" s="38">
        <v>15</v>
      </c>
      <c r="AR7" s="38">
        <v>15</v>
      </c>
      <c r="AS7" s="38">
        <v>24</v>
      </c>
      <c r="AT7" s="38">
        <v>11</v>
      </c>
      <c r="AU7" s="38">
        <v>9</v>
      </c>
      <c r="AV7" s="38">
        <v>20</v>
      </c>
      <c r="AW7" s="38">
        <v>12</v>
      </c>
      <c r="AX7" s="38">
        <v>20</v>
      </c>
      <c r="AY7" s="38">
        <v>9</v>
      </c>
      <c r="AZ7" s="51">
        <v>135</v>
      </c>
      <c r="BA7" s="38">
        <v>123</v>
      </c>
      <c r="BB7" s="51">
        <v>106</v>
      </c>
      <c r="BC7" s="38">
        <v>72</v>
      </c>
      <c r="BD7" s="38">
        <v>50</v>
      </c>
      <c r="BE7" s="44">
        <v>31</v>
      </c>
    </row>
    <row r="8" spans="1:57" ht="20" customHeight="1" x14ac:dyDescent="0.25">
      <c r="A8" s="89" t="s">
        <v>185</v>
      </c>
      <c r="B8" s="45">
        <v>0.25048784646500033</v>
      </c>
      <c r="C8" s="39">
        <v>0.26571915918909572</v>
      </c>
      <c r="D8" s="39">
        <v>0.28013535791932154</v>
      </c>
      <c r="E8" s="39">
        <v>0.33862687038090505</v>
      </c>
      <c r="F8" s="39">
        <v>0.20608160316575869</v>
      </c>
      <c r="G8" s="39">
        <v>0.28388216730477406</v>
      </c>
      <c r="H8" s="52">
        <v>0.35927422544396792</v>
      </c>
      <c r="I8" s="39">
        <v>0.250078384683105</v>
      </c>
      <c r="J8" s="39">
        <v>0.27938056880770046</v>
      </c>
      <c r="K8" s="39">
        <v>0.2654040000783659</v>
      </c>
      <c r="L8" s="39">
        <v>0.39385324521858495</v>
      </c>
      <c r="M8" s="39">
        <v>0.23744392687412538</v>
      </c>
      <c r="N8" s="52">
        <v>0.24988210477984699</v>
      </c>
      <c r="O8" s="39">
        <v>0.30440403033201169</v>
      </c>
      <c r="P8" s="39">
        <v>0.30307683297891619</v>
      </c>
      <c r="Q8" s="39">
        <v>0.1532972675826822</v>
      </c>
      <c r="R8" s="39">
        <v>0.25589283801464097</v>
      </c>
      <c r="S8" s="52">
        <v>0.2926174364541384</v>
      </c>
      <c r="T8" s="39">
        <v>0.26799776769905198</v>
      </c>
      <c r="U8" s="39">
        <v>0.35153596992172759</v>
      </c>
      <c r="V8" s="39">
        <v>0.31094407234932664</v>
      </c>
      <c r="W8" s="39">
        <v>0.15997126163684217</v>
      </c>
      <c r="X8" s="52">
        <v>0.19670574503824514</v>
      </c>
      <c r="Y8" s="39">
        <v>0.36159746434222279</v>
      </c>
      <c r="Z8" s="39">
        <v>0.36544969615326722</v>
      </c>
      <c r="AA8" s="39">
        <v>0.20317711333024829</v>
      </c>
      <c r="AB8" s="52">
        <v>0.31418984692255036</v>
      </c>
      <c r="AC8" s="39">
        <v>0.26348488550515836</v>
      </c>
      <c r="AD8" s="39">
        <v>0.27221611599057555</v>
      </c>
      <c r="AE8" s="39">
        <v>0.10338515901252415</v>
      </c>
      <c r="AF8" s="39">
        <v>0.25724136219366911</v>
      </c>
      <c r="AG8" s="52">
        <v>0.27286476804474985</v>
      </c>
      <c r="AH8" s="39">
        <v>0.25284880285804812</v>
      </c>
      <c r="AI8" s="39">
        <v>0.25684676765837755</v>
      </c>
      <c r="AJ8" s="52">
        <v>0.26030935933982186</v>
      </c>
      <c r="AK8" s="39">
        <v>0.23439705290406587</v>
      </c>
      <c r="AL8" s="52">
        <v>0.23792575873195243</v>
      </c>
      <c r="AM8" s="39">
        <v>0.28088643610829378</v>
      </c>
      <c r="AN8" s="39">
        <v>0.21177343532842788</v>
      </c>
      <c r="AO8" s="39">
        <v>0.28097906518202537</v>
      </c>
      <c r="AP8" s="39">
        <v>0.26858625255755258</v>
      </c>
      <c r="AQ8" s="39">
        <v>0.28976767744330889</v>
      </c>
      <c r="AR8" s="39">
        <v>0.2268707313820065</v>
      </c>
      <c r="AS8" s="39">
        <v>0.2617693537985597</v>
      </c>
      <c r="AT8" s="39">
        <v>0.23884181393503531</v>
      </c>
      <c r="AU8" s="39">
        <v>0.19647512989190161</v>
      </c>
      <c r="AV8" s="39">
        <v>0.20588584850737732</v>
      </c>
      <c r="AW8" s="39">
        <v>0.20872845183024427</v>
      </c>
      <c r="AX8" s="39">
        <v>0.29899495803488874</v>
      </c>
      <c r="AY8" s="39">
        <v>0.25394927623261598</v>
      </c>
      <c r="AZ8" s="52">
        <v>0.2622774241097634</v>
      </c>
      <c r="BA8" s="39">
        <v>0.24127465094076916</v>
      </c>
      <c r="BB8" s="52">
        <v>0.26601865351638238</v>
      </c>
      <c r="BC8" s="39">
        <v>0.26022582688527063</v>
      </c>
      <c r="BD8" s="39">
        <v>0.21834557996591067</v>
      </c>
      <c r="BE8" s="45">
        <v>0.24233991168665014</v>
      </c>
    </row>
    <row r="9" spans="1:57" ht="20" customHeight="1" x14ac:dyDescent="0.25">
      <c r="A9" s="89"/>
      <c r="B9" s="46">
        <v>506</v>
      </c>
      <c r="C9" s="40">
        <v>71</v>
      </c>
      <c r="D9" s="40">
        <v>137</v>
      </c>
      <c r="E9" s="40">
        <v>50</v>
      </c>
      <c r="F9" s="40">
        <v>59</v>
      </c>
      <c r="G9" s="40">
        <v>76</v>
      </c>
      <c r="H9" s="53">
        <v>75</v>
      </c>
      <c r="I9" s="40">
        <v>47</v>
      </c>
      <c r="J9" s="40">
        <v>67</v>
      </c>
      <c r="K9" s="40">
        <v>58</v>
      </c>
      <c r="L9" s="40">
        <v>57</v>
      </c>
      <c r="M9" s="40">
        <v>38</v>
      </c>
      <c r="N9" s="53">
        <v>137</v>
      </c>
      <c r="O9" s="40">
        <v>98</v>
      </c>
      <c r="P9" s="40">
        <v>25</v>
      </c>
      <c r="Q9" s="40">
        <v>13</v>
      </c>
      <c r="R9" s="40">
        <v>21</v>
      </c>
      <c r="S9" s="53">
        <v>89</v>
      </c>
      <c r="T9" s="40">
        <v>132</v>
      </c>
      <c r="U9" s="40">
        <v>54</v>
      </c>
      <c r="V9" s="40">
        <v>81</v>
      </c>
      <c r="W9" s="40">
        <v>41</v>
      </c>
      <c r="X9" s="53">
        <v>53</v>
      </c>
      <c r="Y9" s="40">
        <v>97</v>
      </c>
      <c r="Z9" s="40">
        <v>146</v>
      </c>
      <c r="AA9" s="40">
        <v>193</v>
      </c>
      <c r="AB9" s="53">
        <v>89</v>
      </c>
      <c r="AC9" s="40">
        <v>152</v>
      </c>
      <c r="AD9" s="40">
        <v>38</v>
      </c>
      <c r="AE9" s="40">
        <v>11</v>
      </c>
      <c r="AF9" s="40">
        <v>38</v>
      </c>
      <c r="AG9" s="53">
        <v>111</v>
      </c>
      <c r="AH9" s="40">
        <v>136</v>
      </c>
      <c r="AI9" s="40">
        <v>30</v>
      </c>
      <c r="AJ9" s="53">
        <v>327</v>
      </c>
      <c r="AK9" s="40">
        <v>180</v>
      </c>
      <c r="AL9" s="53">
        <v>30</v>
      </c>
      <c r="AM9" s="40">
        <v>44</v>
      </c>
      <c r="AN9" s="40">
        <v>32</v>
      </c>
      <c r="AO9" s="40">
        <v>62</v>
      </c>
      <c r="AP9" s="40">
        <v>49</v>
      </c>
      <c r="AQ9" s="40">
        <v>49</v>
      </c>
      <c r="AR9" s="40">
        <v>29</v>
      </c>
      <c r="AS9" s="40">
        <v>35</v>
      </c>
      <c r="AT9" s="40">
        <v>29</v>
      </c>
      <c r="AU9" s="40">
        <v>23</v>
      </c>
      <c r="AV9" s="40">
        <v>25</v>
      </c>
      <c r="AW9" s="40">
        <v>33</v>
      </c>
      <c r="AX9" s="40">
        <v>42</v>
      </c>
      <c r="AY9" s="40">
        <v>25</v>
      </c>
      <c r="AZ9" s="53">
        <v>251</v>
      </c>
      <c r="BA9" s="40">
        <v>253</v>
      </c>
      <c r="BB9" s="53">
        <v>184</v>
      </c>
      <c r="BC9" s="40">
        <v>153</v>
      </c>
      <c r="BD9" s="40">
        <v>95</v>
      </c>
      <c r="BE9" s="46">
        <v>74</v>
      </c>
    </row>
    <row r="10" spans="1:57" ht="20" customHeight="1" x14ac:dyDescent="0.25">
      <c r="A10" s="90" t="s">
        <v>186</v>
      </c>
      <c r="B10" s="47">
        <v>0.10948917168166794</v>
      </c>
      <c r="C10" s="41">
        <v>0.1818956879771387</v>
      </c>
      <c r="D10" s="41">
        <v>0.14212618185387746</v>
      </c>
      <c r="E10" s="41">
        <v>0.13052384616480672</v>
      </c>
      <c r="F10" s="41">
        <v>9.8674920015801942E-2</v>
      </c>
      <c r="G10" s="41">
        <v>9.1721643818255233E-2</v>
      </c>
      <c r="H10" s="54">
        <v>0.13084090859094608</v>
      </c>
      <c r="I10" s="41">
        <v>0.19676858389947419</v>
      </c>
      <c r="J10" s="41">
        <v>0.10845819995337797</v>
      </c>
      <c r="K10" s="41">
        <v>0.15943256273844555</v>
      </c>
      <c r="L10" s="41">
        <v>0.10512913718351405</v>
      </c>
      <c r="M10" s="41">
        <v>0.12650275268357997</v>
      </c>
      <c r="N10" s="54">
        <v>0.10072822682065889</v>
      </c>
      <c r="O10" s="41">
        <v>0.11225399109026628</v>
      </c>
      <c r="P10" s="41">
        <v>0.16149465403477226</v>
      </c>
      <c r="Q10" s="41">
        <v>0.16696009284324917</v>
      </c>
      <c r="R10" s="41">
        <v>6.729783100350506E-2</v>
      </c>
      <c r="S10" s="54">
        <v>0.15942005296852499</v>
      </c>
      <c r="T10" s="41">
        <v>0.13965795723205404</v>
      </c>
      <c r="U10" s="41">
        <v>0.12266725648046642</v>
      </c>
      <c r="V10" s="41">
        <v>7.3682897176859941E-2</v>
      </c>
      <c r="W10" s="41">
        <v>9.2598666727208456E-2</v>
      </c>
      <c r="X10" s="54">
        <v>0.20083137636078643</v>
      </c>
      <c r="Y10" s="41">
        <v>0.14591956089589284</v>
      </c>
      <c r="Z10" s="41">
        <v>0.11504765981689381</v>
      </c>
      <c r="AA10" s="41">
        <v>8.1450796869318137E-2</v>
      </c>
      <c r="AB10" s="54">
        <v>0.1134388180009516</v>
      </c>
      <c r="AC10" s="41">
        <v>0.107410106589437</v>
      </c>
      <c r="AD10" s="41">
        <v>0.10324010990258323</v>
      </c>
      <c r="AE10" s="41">
        <v>0.11115825459988241</v>
      </c>
      <c r="AF10" s="41">
        <v>5.9397293927626375E-2</v>
      </c>
      <c r="AG10" s="54">
        <v>0.10991580910303575</v>
      </c>
      <c r="AH10" s="41">
        <v>9.745431787512164E-2</v>
      </c>
      <c r="AI10" s="41">
        <v>0.11647630045953697</v>
      </c>
      <c r="AJ10" s="54">
        <v>0.11300859642847451</v>
      </c>
      <c r="AK10" s="41">
        <v>0.10372322321976755</v>
      </c>
      <c r="AL10" s="54">
        <v>0.10820622145127487</v>
      </c>
      <c r="AM10" s="41">
        <v>0.10820628286507102</v>
      </c>
      <c r="AN10" s="41">
        <v>0.17853127977556313</v>
      </c>
      <c r="AO10" s="41">
        <v>0.11671803740313207</v>
      </c>
      <c r="AP10" s="41">
        <v>0.12165719622734875</v>
      </c>
      <c r="AQ10" s="41">
        <v>0.12596837942419215</v>
      </c>
      <c r="AR10" s="41">
        <v>0.10879078130102422</v>
      </c>
      <c r="AS10" s="41">
        <v>9.9154912381692342E-2</v>
      </c>
      <c r="AT10" s="41">
        <v>0.11217240035755704</v>
      </c>
      <c r="AU10" s="41">
        <v>4.9068402117063162E-2</v>
      </c>
      <c r="AV10" s="41">
        <v>1.5398434147679847E-2</v>
      </c>
      <c r="AW10" s="41">
        <v>0.10211443026819843</v>
      </c>
      <c r="AX10" s="41">
        <v>0.10264077663645836</v>
      </c>
      <c r="AY10" s="41">
        <v>0.16292821908902375</v>
      </c>
      <c r="AZ10" s="54">
        <v>0.12400564528295695</v>
      </c>
      <c r="BA10" s="41">
        <v>9.7760973207881671E-2</v>
      </c>
      <c r="BB10" s="54">
        <v>0.15624434941707929</v>
      </c>
      <c r="BC10" s="41">
        <v>0.11569089159451</v>
      </c>
      <c r="BD10" s="41">
        <v>6.0679281484398072E-2</v>
      </c>
      <c r="BE10" s="47">
        <v>6.0887489606419383E-2</v>
      </c>
    </row>
    <row r="11" spans="1:57" ht="20" customHeight="1" x14ac:dyDescent="0.25">
      <c r="A11" s="90"/>
      <c r="B11" s="44">
        <v>221</v>
      </c>
      <c r="C11" s="38">
        <v>49</v>
      </c>
      <c r="D11" s="38">
        <v>70</v>
      </c>
      <c r="E11" s="38">
        <v>19</v>
      </c>
      <c r="F11" s="38">
        <v>28</v>
      </c>
      <c r="G11" s="38">
        <v>25</v>
      </c>
      <c r="H11" s="51">
        <v>27</v>
      </c>
      <c r="I11" s="38">
        <v>37</v>
      </c>
      <c r="J11" s="38">
        <v>26</v>
      </c>
      <c r="K11" s="38">
        <v>35</v>
      </c>
      <c r="L11" s="38">
        <v>15</v>
      </c>
      <c r="M11" s="38">
        <v>20</v>
      </c>
      <c r="N11" s="51">
        <v>55</v>
      </c>
      <c r="O11" s="38">
        <v>36</v>
      </c>
      <c r="P11" s="38">
        <v>13</v>
      </c>
      <c r="Q11" s="38">
        <v>14</v>
      </c>
      <c r="R11" s="38">
        <v>6</v>
      </c>
      <c r="S11" s="51">
        <v>49</v>
      </c>
      <c r="T11" s="38">
        <v>69</v>
      </c>
      <c r="U11" s="38">
        <v>19</v>
      </c>
      <c r="V11" s="38">
        <v>19</v>
      </c>
      <c r="W11" s="38">
        <v>24</v>
      </c>
      <c r="X11" s="51">
        <v>55</v>
      </c>
      <c r="Y11" s="38">
        <v>39</v>
      </c>
      <c r="Z11" s="38">
        <v>46</v>
      </c>
      <c r="AA11" s="38">
        <v>77</v>
      </c>
      <c r="AB11" s="51">
        <v>32</v>
      </c>
      <c r="AC11" s="38">
        <v>62</v>
      </c>
      <c r="AD11" s="38">
        <v>14</v>
      </c>
      <c r="AE11" s="38">
        <v>11</v>
      </c>
      <c r="AF11" s="38">
        <v>9</v>
      </c>
      <c r="AG11" s="51">
        <v>45</v>
      </c>
      <c r="AH11" s="38">
        <v>52</v>
      </c>
      <c r="AI11" s="38">
        <v>14</v>
      </c>
      <c r="AJ11" s="51">
        <v>142</v>
      </c>
      <c r="AK11" s="38">
        <v>79</v>
      </c>
      <c r="AL11" s="51">
        <v>14</v>
      </c>
      <c r="AM11" s="38">
        <v>17</v>
      </c>
      <c r="AN11" s="38">
        <v>27</v>
      </c>
      <c r="AO11" s="38">
        <v>26</v>
      </c>
      <c r="AP11" s="38">
        <v>22</v>
      </c>
      <c r="AQ11" s="38">
        <v>21</v>
      </c>
      <c r="AR11" s="38">
        <v>14</v>
      </c>
      <c r="AS11" s="38">
        <v>13</v>
      </c>
      <c r="AT11" s="38">
        <v>14</v>
      </c>
      <c r="AU11" s="38">
        <v>6</v>
      </c>
      <c r="AV11" s="38">
        <v>2</v>
      </c>
      <c r="AW11" s="38">
        <v>16</v>
      </c>
      <c r="AX11" s="38">
        <v>15</v>
      </c>
      <c r="AY11" s="38">
        <v>16</v>
      </c>
      <c r="AZ11" s="51">
        <v>119</v>
      </c>
      <c r="BA11" s="38">
        <v>102</v>
      </c>
      <c r="BB11" s="51">
        <v>108</v>
      </c>
      <c r="BC11" s="38">
        <v>68</v>
      </c>
      <c r="BD11" s="38">
        <v>26</v>
      </c>
      <c r="BE11" s="44">
        <v>19</v>
      </c>
    </row>
    <row r="12" spans="1:57" ht="20" customHeight="1" x14ac:dyDescent="0.25">
      <c r="A12" s="89" t="s">
        <v>187</v>
      </c>
      <c r="B12" s="45">
        <v>5.8965109097716135E-2</v>
      </c>
      <c r="C12" s="39">
        <v>5.6854646660288805E-2</v>
      </c>
      <c r="D12" s="39">
        <v>6.0120979695247552E-2</v>
      </c>
      <c r="E12" s="39">
        <v>4.3017982051149192E-2</v>
      </c>
      <c r="F12" s="39">
        <v>8.0381178405408218E-2</v>
      </c>
      <c r="G12" s="39">
        <v>9.4512523912653579E-2</v>
      </c>
      <c r="H12" s="52">
        <v>9.4518166655812627E-2</v>
      </c>
      <c r="I12" s="39">
        <v>8.2080849162305083E-2</v>
      </c>
      <c r="J12" s="39">
        <v>3.6519318500787296E-2</v>
      </c>
      <c r="K12" s="39">
        <v>5.4904004809675548E-2</v>
      </c>
      <c r="L12" s="39">
        <v>3.9433053599854703E-2</v>
      </c>
      <c r="M12" s="39">
        <v>4.2671721486991603E-2</v>
      </c>
      <c r="N12" s="52">
        <v>4.3003470189523441E-2</v>
      </c>
      <c r="O12" s="39">
        <v>5.0084207729919214E-2</v>
      </c>
      <c r="P12" s="39">
        <v>1.7550026723992477E-2</v>
      </c>
      <c r="Q12" s="39">
        <v>0.12676421917296246</v>
      </c>
      <c r="R12" s="39">
        <v>8.9360735553725507E-2</v>
      </c>
      <c r="S12" s="52">
        <v>5.4223442859571501E-2</v>
      </c>
      <c r="T12" s="39">
        <v>5.9751894765277119E-2</v>
      </c>
      <c r="U12" s="39">
        <v>3.8886956042921035E-2</v>
      </c>
      <c r="V12" s="39">
        <v>9.3103808754941231E-2</v>
      </c>
      <c r="W12" s="39">
        <v>7.8674922433964442E-2</v>
      </c>
      <c r="X12" s="52">
        <v>5.6364822586834541E-2</v>
      </c>
      <c r="Y12" s="39">
        <v>7.0175005815259123E-2</v>
      </c>
      <c r="Z12" s="39">
        <v>6.7434182911872795E-2</v>
      </c>
      <c r="AA12" s="39">
        <v>5.7995449098683406E-2</v>
      </c>
      <c r="AB12" s="52">
        <v>5.2985851060332018E-2</v>
      </c>
      <c r="AC12" s="39">
        <v>4.7328554578938135E-2</v>
      </c>
      <c r="AD12" s="39">
        <v>3.7617675282272021E-2</v>
      </c>
      <c r="AE12" s="39">
        <v>0.12813527249852441</v>
      </c>
      <c r="AF12" s="39">
        <v>7.801946725431938E-2</v>
      </c>
      <c r="AG12" s="52">
        <v>6.2051348484115545E-2</v>
      </c>
      <c r="AH12" s="39">
        <v>3.9114753247086742E-2</v>
      </c>
      <c r="AI12" s="39">
        <v>5.8439195444869863E-3</v>
      </c>
      <c r="AJ12" s="52">
        <v>5.3556022443129264E-2</v>
      </c>
      <c r="AK12" s="39">
        <v>6.7826930878278069E-2</v>
      </c>
      <c r="AL12" s="52">
        <v>7.9410392287668774E-2</v>
      </c>
      <c r="AM12" s="39">
        <v>2.5028041516670069E-2</v>
      </c>
      <c r="AN12" s="39">
        <v>4.6274432716450209E-2</v>
      </c>
      <c r="AO12" s="39">
        <v>4.4638568911808924E-2</v>
      </c>
      <c r="AP12" s="39">
        <v>4.1250580008414826E-2</v>
      </c>
      <c r="AQ12" s="39">
        <v>9.1071385916111233E-2</v>
      </c>
      <c r="AR12" s="39">
        <v>0.10620506226736583</v>
      </c>
      <c r="AS12" s="39">
        <v>7.8646905408258791E-2</v>
      </c>
      <c r="AT12" s="39">
        <v>3.970810114553714E-2</v>
      </c>
      <c r="AU12" s="39">
        <v>7.4808629310392852E-2</v>
      </c>
      <c r="AV12" s="39">
        <v>3.1593470524208148E-2</v>
      </c>
      <c r="AW12" s="39">
        <v>7.4708669819735785E-2</v>
      </c>
      <c r="AX12" s="39">
        <v>5.1920303844533791E-2</v>
      </c>
      <c r="AY12" s="39">
        <v>5.0272869280545932E-2</v>
      </c>
      <c r="AZ12" s="52">
        <v>6.3397245291575755E-2</v>
      </c>
      <c r="BA12" s="39">
        <v>5.3957823181473213E-2</v>
      </c>
      <c r="BB12" s="52">
        <v>8.41358881826611E-2</v>
      </c>
      <c r="BC12" s="39">
        <v>4.3284686520628064E-2</v>
      </c>
      <c r="BD12" s="39">
        <v>4.1313773906729009E-2</v>
      </c>
      <c r="BE12" s="45">
        <v>5.7145964466812596E-2</v>
      </c>
    </row>
    <row r="13" spans="1:57" ht="20" customHeight="1" x14ac:dyDescent="0.25">
      <c r="A13" s="89"/>
      <c r="B13" s="46">
        <v>119</v>
      </c>
      <c r="C13" s="40">
        <v>15</v>
      </c>
      <c r="D13" s="40">
        <v>29</v>
      </c>
      <c r="E13" s="40">
        <v>6</v>
      </c>
      <c r="F13" s="40">
        <v>23</v>
      </c>
      <c r="G13" s="40">
        <v>25</v>
      </c>
      <c r="H13" s="53">
        <v>20</v>
      </c>
      <c r="I13" s="40">
        <v>16</v>
      </c>
      <c r="J13" s="40">
        <v>9</v>
      </c>
      <c r="K13" s="40">
        <v>12</v>
      </c>
      <c r="L13" s="40">
        <v>6</v>
      </c>
      <c r="M13" s="40">
        <v>7</v>
      </c>
      <c r="N13" s="53">
        <v>24</v>
      </c>
      <c r="O13" s="40">
        <v>16</v>
      </c>
      <c r="P13" s="40">
        <v>1</v>
      </c>
      <c r="Q13" s="40">
        <v>10</v>
      </c>
      <c r="R13" s="40">
        <v>7</v>
      </c>
      <c r="S13" s="53">
        <v>17</v>
      </c>
      <c r="T13" s="40">
        <v>29</v>
      </c>
      <c r="U13" s="40">
        <v>6</v>
      </c>
      <c r="V13" s="40">
        <v>24</v>
      </c>
      <c r="W13" s="40">
        <v>20</v>
      </c>
      <c r="X13" s="53">
        <v>15</v>
      </c>
      <c r="Y13" s="40">
        <v>19</v>
      </c>
      <c r="Z13" s="40">
        <v>27</v>
      </c>
      <c r="AA13" s="40">
        <v>55</v>
      </c>
      <c r="AB13" s="53">
        <v>15</v>
      </c>
      <c r="AC13" s="40">
        <v>27</v>
      </c>
      <c r="AD13" s="40">
        <v>5</v>
      </c>
      <c r="AE13" s="40">
        <v>13</v>
      </c>
      <c r="AF13" s="40">
        <v>12</v>
      </c>
      <c r="AG13" s="53">
        <v>25</v>
      </c>
      <c r="AH13" s="40">
        <v>21</v>
      </c>
      <c r="AI13" s="40">
        <v>1</v>
      </c>
      <c r="AJ13" s="53">
        <v>67</v>
      </c>
      <c r="AK13" s="40">
        <v>52</v>
      </c>
      <c r="AL13" s="53">
        <v>10</v>
      </c>
      <c r="AM13" s="40">
        <v>4</v>
      </c>
      <c r="AN13" s="40">
        <v>7</v>
      </c>
      <c r="AO13" s="40">
        <v>10</v>
      </c>
      <c r="AP13" s="40">
        <v>7</v>
      </c>
      <c r="AQ13" s="40">
        <v>15</v>
      </c>
      <c r="AR13" s="40">
        <v>14</v>
      </c>
      <c r="AS13" s="40">
        <v>10</v>
      </c>
      <c r="AT13" s="40">
        <v>5</v>
      </c>
      <c r="AU13" s="40">
        <v>9</v>
      </c>
      <c r="AV13" s="40">
        <v>4</v>
      </c>
      <c r="AW13" s="40">
        <v>12</v>
      </c>
      <c r="AX13" s="40">
        <v>7</v>
      </c>
      <c r="AY13" s="40">
        <v>5</v>
      </c>
      <c r="AZ13" s="53">
        <v>61</v>
      </c>
      <c r="BA13" s="40">
        <v>57</v>
      </c>
      <c r="BB13" s="53">
        <v>58</v>
      </c>
      <c r="BC13" s="40">
        <v>25</v>
      </c>
      <c r="BD13" s="40">
        <v>18</v>
      </c>
      <c r="BE13" s="46">
        <v>17</v>
      </c>
    </row>
    <row r="14" spans="1:57" ht="20" customHeight="1" x14ac:dyDescent="0.25">
      <c r="A14" s="90" t="s">
        <v>188</v>
      </c>
      <c r="B14" s="47">
        <v>0.22055581495278015</v>
      </c>
      <c r="C14" s="41">
        <v>2.6761335437816371E-2</v>
      </c>
      <c r="D14" s="41">
        <v>0.28808351744418631</v>
      </c>
      <c r="E14" s="41">
        <v>0.27123307734838958</v>
      </c>
      <c r="F14" s="41">
        <v>0.33253002991064151</v>
      </c>
      <c r="G14" s="41">
        <v>0.16749223940832994</v>
      </c>
      <c r="H14" s="54">
        <v>5.6732156343410799E-2</v>
      </c>
      <c r="I14" s="41">
        <v>0.2470844791023345</v>
      </c>
      <c r="J14" s="41">
        <v>0.31988706821387974</v>
      </c>
      <c r="K14" s="41">
        <v>0.28999897614954512</v>
      </c>
      <c r="L14" s="41">
        <v>9.9734486859353752E-2</v>
      </c>
      <c r="M14" s="41">
        <v>0.19461529075191578</v>
      </c>
      <c r="N14" s="54">
        <v>0.32275111958475017</v>
      </c>
      <c r="O14" s="41">
        <v>6.329409368225862E-2</v>
      </c>
      <c r="P14" s="41">
        <v>0.27820121473729331</v>
      </c>
      <c r="Q14" s="41">
        <v>0.22351332586384867</v>
      </c>
      <c r="R14" s="41">
        <v>0.1556394227298942</v>
      </c>
      <c r="S14" s="54">
        <v>1.4865588717609983E-2</v>
      </c>
      <c r="T14" s="41">
        <v>0.27911345735803145</v>
      </c>
      <c r="U14" s="41">
        <v>0.27987862364118021</v>
      </c>
      <c r="V14" s="41">
        <v>0.15879712564781653</v>
      </c>
      <c r="W14" s="41">
        <v>0.37181710930427952</v>
      </c>
      <c r="X14" s="54">
        <v>2.3535946788636505E-2</v>
      </c>
      <c r="Y14" s="41">
        <v>1.1666028737697851E-2</v>
      </c>
      <c r="Z14" s="41">
        <v>9.2486941433967018E-2</v>
      </c>
      <c r="AA14" s="41">
        <v>0.41493706823734194</v>
      </c>
      <c r="AB14" s="54">
        <v>3.5380302305868201E-2</v>
      </c>
      <c r="AC14" s="41">
        <v>0.29275918574624576</v>
      </c>
      <c r="AD14" s="41">
        <v>0.29912845884441358</v>
      </c>
      <c r="AE14" s="41">
        <v>0.37336766649414699</v>
      </c>
      <c r="AF14" s="41">
        <v>0.2253552925639444</v>
      </c>
      <c r="AG14" s="54">
        <v>5.1796825750383829E-2</v>
      </c>
      <c r="AH14" s="41">
        <v>0.32917952786855464</v>
      </c>
      <c r="AI14" s="41">
        <v>0.36587096228260019</v>
      </c>
      <c r="AJ14" s="54">
        <v>0.20206483811534373</v>
      </c>
      <c r="AK14" s="41">
        <v>0.25084997582426694</v>
      </c>
      <c r="AL14" s="54">
        <v>0.22964367942366148</v>
      </c>
      <c r="AM14" s="41">
        <v>0.15565040296269289</v>
      </c>
      <c r="AN14" s="41">
        <v>0.20158556063441188</v>
      </c>
      <c r="AO14" s="41">
        <v>0.14828043979414804</v>
      </c>
      <c r="AP14" s="41">
        <v>0.24956807616816357</v>
      </c>
      <c r="AQ14" s="41">
        <v>0.12545320366040275</v>
      </c>
      <c r="AR14" s="41">
        <v>0.23850681056140316</v>
      </c>
      <c r="AS14" s="41">
        <v>0.24274311062011297</v>
      </c>
      <c r="AT14" s="41">
        <v>0.25162980125661627</v>
      </c>
      <c r="AU14" s="41">
        <v>0.34878016939253981</v>
      </c>
      <c r="AV14" s="41">
        <v>0.27441681674868856</v>
      </c>
      <c r="AW14" s="41">
        <v>0.2837871299711649</v>
      </c>
      <c r="AX14" s="41">
        <v>0.22154501787710398</v>
      </c>
      <c r="AY14" s="41">
        <v>0.19872580871395396</v>
      </c>
      <c r="AZ14" s="54">
        <v>0.22033083141151211</v>
      </c>
      <c r="BA14" s="41">
        <v>0.21784136989183897</v>
      </c>
      <c r="BB14" s="54">
        <v>0.16451846284388286</v>
      </c>
      <c r="BC14" s="41">
        <v>0.23111830827094676</v>
      </c>
      <c r="BD14" s="41">
        <v>0.28764855569256953</v>
      </c>
      <c r="BE14" s="47">
        <v>0.23177826579215</v>
      </c>
    </row>
    <row r="15" spans="1:57" ht="20" customHeight="1" x14ac:dyDescent="0.25">
      <c r="A15" s="90"/>
      <c r="B15" s="44">
        <v>446</v>
      </c>
      <c r="C15" s="38">
        <v>7</v>
      </c>
      <c r="D15" s="38">
        <v>141</v>
      </c>
      <c r="E15" s="38">
        <v>40</v>
      </c>
      <c r="F15" s="38">
        <v>95</v>
      </c>
      <c r="G15" s="38">
        <v>45</v>
      </c>
      <c r="H15" s="51">
        <v>12</v>
      </c>
      <c r="I15" s="38">
        <v>47</v>
      </c>
      <c r="J15" s="38">
        <v>77</v>
      </c>
      <c r="K15" s="38">
        <v>64</v>
      </c>
      <c r="L15" s="38">
        <v>15</v>
      </c>
      <c r="M15" s="38">
        <v>32</v>
      </c>
      <c r="N15" s="51">
        <v>177</v>
      </c>
      <c r="O15" s="38">
        <v>20</v>
      </c>
      <c r="P15" s="38">
        <v>23</v>
      </c>
      <c r="Q15" s="38">
        <v>18</v>
      </c>
      <c r="R15" s="38">
        <v>13</v>
      </c>
      <c r="S15" s="51">
        <v>5</v>
      </c>
      <c r="T15" s="38">
        <v>138</v>
      </c>
      <c r="U15" s="38">
        <v>43</v>
      </c>
      <c r="V15" s="38">
        <v>41</v>
      </c>
      <c r="W15" s="38">
        <v>96</v>
      </c>
      <c r="X15" s="51">
        <v>6</v>
      </c>
      <c r="Y15" s="38">
        <v>3</v>
      </c>
      <c r="Z15" s="38">
        <v>37</v>
      </c>
      <c r="AA15" s="38">
        <v>394</v>
      </c>
      <c r="AB15" s="51">
        <v>10</v>
      </c>
      <c r="AC15" s="38">
        <v>169</v>
      </c>
      <c r="AD15" s="38">
        <v>42</v>
      </c>
      <c r="AE15" s="38">
        <v>38</v>
      </c>
      <c r="AF15" s="38">
        <v>34</v>
      </c>
      <c r="AG15" s="51">
        <v>21</v>
      </c>
      <c r="AH15" s="38">
        <v>177</v>
      </c>
      <c r="AI15" s="38">
        <v>43</v>
      </c>
      <c r="AJ15" s="51">
        <v>254</v>
      </c>
      <c r="AK15" s="38">
        <v>192</v>
      </c>
      <c r="AL15" s="51">
        <v>29</v>
      </c>
      <c r="AM15" s="38">
        <v>24</v>
      </c>
      <c r="AN15" s="38">
        <v>30</v>
      </c>
      <c r="AO15" s="38">
        <v>33</v>
      </c>
      <c r="AP15" s="38">
        <v>45</v>
      </c>
      <c r="AQ15" s="38">
        <v>21</v>
      </c>
      <c r="AR15" s="38">
        <v>30</v>
      </c>
      <c r="AS15" s="38">
        <v>32</v>
      </c>
      <c r="AT15" s="38">
        <v>30</v>
      </c>
      <c r="AU15" s="38">
        <v>42</v>
      </c>
      <c r="AV15" s="38">
        <v>33</v>
      </c>
      <c r="AW15" s="38">
        <v>44</v>
      </c>
      <c r="AX15" s="38">
        <v>31</v>
      </c>
      <c r="AY15" s="38">
        <v>19</v>
      </c>
      <c r="AZ15" s="51">
        <v>211</v>
      </c>
      <c r="BA15" s="38">
        <v>228</v>
      </c>
      <c r="BB15" s="51">
        <v>114</v>
      </c>
      <c r="BC15" s="38">
        <v>136</v>
      </c>
      <c r="BD15" s="38">
        <v>125</v>
      </c>
      <c r="BE15" s="44">
        <v>71</v>
      </c>
    </row>
    <row r="16" spans="1:57" ht="20" customHeight="1" x14ac:dyDescent="0.25">
      <c r="A16" s="89" t="s">
        <v>189</v>
      </c>
      <c r="B16" s="45">
        <v>4.1818966612960445E-2</v>
      </c>
      <c r="C16" s="39">
        <v>0.19678700982713476</v>
      </c>
      <c r="D16" s="39">
        <v>6.4258560780912589E-3</v>
      </c>
      <c r="E16" s="39">
        <v>1.7513525668629792E-2</v>
      </c>
      <c r="F16" s="39">
        <v>1.0866778121552748E-2</v>
      </c>
      <c r="G16" s="39">
        <v>4.7543198545720013E-2</v>
      </c>
      <c r="H16" s="52">
        <v>5.621142683488408E-2</v>
      </c>
      <c r="I16" s="39">
        <v>2.9946408532840123E-2</v>
      </c>
      <c r="J16" s="39">
        <v>2.6763530091360309E-2</v>
      </c>
      <c r="K16" s="39">
        <v>2.1738076880222192E-2</v>
      </c>
      <c r="L16" s="39">
        <v>0.11088382909346059</v>
      </c>
      <c r="M16" s="39">
        <v>4.5464490558133203E-2</v>
      </c>
      <c r="N16" s="52">
        <v>7.7666116211542145E-3</v>
      </c>
      <c r="O16" s="39">
        <v>0.15284750841164971</v>
      </c>
      <c r="P16" s="39">
        <v>3.4892523057002467E-2</v>
      </c>
      <c r="Q16" s="39">
        <v>1.8502213762987205E-2</v>
      </c>
      <c r="R16" s="39">
        <v>2.7986610963448077E-2</v>
      </c>
      <c r="S16" s="52">
        <v>0.18297026329807525</v>
      </c>
      <c r="T16" s="39">
        <v>8.1115917426248848E-3</v>
      </c>
      <c r="U16" s="39">
        <v>1.7019119659829517E-2</v>
      </c>
      <c r="V16" s="39">
        <v>3.2054194356747043E-2</v>
      </c>
      <c r="W16" s="39">
        <v>5.0993809778519025E-3</v>
      </c>
      <c r="X16" s="52">
        <v>0.21649478603798131</v>
      </c>
      <c r="Y16" s="39">
        <v>3.6502640162535793E-2</v>
      </c>
      <c r="Z16" s="39">
        <v>1.5623374173889577E-2</v>
      </c>
      <c r="AA16" s="39">
        <v>1.022153898573141E-2</v>
      </c>
      <c r="AB16" s="52">
        <v>0.16367088856839687</v>
      </c>
      <c r="AC16" s="39">
        <v>8.7793904693895877E-3</v>
      </c>
      <c r="AD16" s="39">
        <v>3.3168598024715903E-2</v>
      </c>
      <c r="AE16" s="39">
        <v>0</v>
      </c>
      <c r="AF16" s="39">
        <v>5.8062648917761445E-2</v>
      </c>
      <c r="AG16" s="52">
        <v>0.15507357175916381</v>
      </c>
      <c r="AH16" s="39">
        <v>5.1664955095857383E-3</v>
      </c>
      <c r="AI16" s="39">
        <v>2.8767051446670244E-2</v>
      </c>
      <c r="AJ16" s="52">
        <v>5.3223025847088781E-2</v>
      </c>
      <c r="AK16" s="39">
        <v>2.3135453672356861E-2</v>
      </c>
      <c r="AL16" s="52">
        <v>4.0171125833675214E-2</v>
      </c>
      <c r="AM16" s="39">
        <v>0.10742993688652794</v>
      </c>
      <c r="AN16" s="39">
        <v>2.3418035106602505E-2</v>
      </c>
      <c r="AO16" s="39">
        <v>2.0605495868206581E-2</v>
      </c>
      <c r="AP16" s="39">
        <v>3.7081059130966279E-2</v>
      </c>
      <c r="AQ16" s="39">
        <v>4.7454291163624394E-2</v>
      </c>
      <c r="AR16" s="39">
        <v>6.2245626704844327E-2</v>
      </c>
      <c r="AS16" s="39">
        <v>1.8153142702323689E-2</v>
      </c>
      <c r="AT16" s="39">
        <v>4.9395265193856036E-2</v>
      </c>
      <c r="AU16" s="39">
        <v>2.9603446430341997E-2</v>
      </c>
      <c r="AV16" s="39">
        <v>3.5628399197789207E-2</v>
      </c>
      <c r="AW16" s="39">
        <v>4.251903244117293E-2</v>
      </c>
      <c r="AX16" s="39">
        <v>4.5270714419493228E-2</v>
      </c>
      <c r="AY16" s="39">
        <v>2.6623960248154329E-2</v>
      </c>
      <c r="AZ16" s="52">
        <v>4.3308283189683279E-2</v>
      </c>
      <c r="BA16" s="39">
        <v>3.8572177012614749E-2</v>
      </c>
      <c r="BB16" s="52">
        <v>1.6975737334107011E-2</v>
      </c>
      <c r="BC16" s="39">
        <v>3.747500338179701E-2</v>
      </c>
      <c r="BD16" s="39">
        <v>6.1246355705206021E-2</v>
      </c>
      <c r="BE16" s="45">
        <v>7.8986043909092585E-2</v>
      </c>
    </row>
    <row r="17" spans="1:57" ht="20" customHeight="1" x14ac:dyDescent="0.25">
      <c r="A17" s="89"/>
      <c r="B17" s="46">
        <v>85</v>
      </c>
      <c r="C17" s="40">
        <v>53</v>
      </c>
      <c r="D17" s="40">
        <v>3</v>
      </c>
      <c r="E17" s="40">
        <v>3</v>
      </c>
      <c r="F17" s="40">
        <v>3</v>
      </c>
      <c r="G17" s="40">
        <v>13</v>
      </c>
      <c r="H17" s="53">
        <v>12</v>
      </c>
      <c r="I17" s="40">
        <v>6</v>
      </c>
      <c r="J17" s="40">
        <v>6</v>
      </c>
      <c r="K17" s="40">
        <v>5</v>
      </c>
      <c r="L17" s="40">
        <v>16</v>
      </c>
      <c r="M17" s="40">
        <v>7</v>
      </c>
      <c r="N17" s="53">
        <v>4</v>
      </c>
      <c r="O17" s="40">
        <v>49</v>
      </c>
      <c r="P17" s="40">
        <v>3</v>
      </c>
      <c r="Q17" s="40">
        <v>2</v>
      </c>
      <c r="R17" s="40">
        <v>2</v>
      </c>
      <c r="S17" s="53">
        <v>56</v>
      </c>
      <c r="T17" s="40">
        <v>4</v>
      </c>
      <c r="U17" s="40">
        <v>3</v>
      </c>
      <c r="V17" s="40">
        <v>8</v>
      </c>
      <c r="W17" s="40">
        <v>1</v>
      </c>
      <c r="X17" s="53">
        <v>59</v>
      </c>
      <c r="Y17" s="40">
        <v>10</v>
      </c>
      <c r="Z17" s="40">
        <v>6</v>
      </c>
      <c r="AA17" s="40">
        <v>10</v>
      </c>
      <c r="AB17" s="53">
        <v>46</v>
      </c>
      <c r="AC17" s="40">
        <v>5</v>
      </c>
      <c r="AD17" s="40">
        <v>5</v>
      </c>
      <c r="AE17" s="40">
        <v>0</v>
      </c>
      <c r="AF17" s="40">
        <v>9</v>
      </c>
      <c r="AG17" s="53">
        <v>63</v>
      </c>
      <c r="AH17" s="40">
        <v>3</v>
      </c>
      <c r="AI17" s="40">
        <v>3</v>
      </c>
      <c r="AJ17" s="53">
        <v>67</v>
      </c>
      <c r="AK17" s="40">
        <v>18</v>
      </c>
      <c r="AL17" s="53">
        <v>5</v>
      </c>
      <c r="AM17" s="40">
        <v>17</v>
      </c>
      <c r="AN17" s="40">
        <v>4</v>
      </c>
      <c r="AO17" s="40">
        <v>5</v>
      </c>
      <c r="AP17" s="40">
        <v>7</v>
      </c>
      <c r="AQ17" s="40">
        <v>8</v>
      </c>
      <c r="AR17" s="40">
        <v>8</v>
      </c>
      <c r="AS17" s="40">
        <v>2</v>
      </c>
      <c r="AT17" s="40">
        <v>6</v>
      </c>
      <c r="AU17" s="40">
        <v>4</v>
      </c>
      <c r="AV17" s="40">
        <v>4</v>
      </c>
      <c r="AW17" s="40">
        <v>7</v>
      </c>
      <c r="AX17" s="40">
        <v>6</v>
      </c>
      <c r="AY17" s="40">
        <v>3</v>
      </c>
      <c r="AZ17" s="53">
        <v>42</v>
      </c>
      <c r="BA17" s="40">
        <v>40</v>
      </c>
      <c r="BB17" s="53">
        <v>12</v>
      </c>
      <c r="BC17" s="40">
        <v>22</v>
      </c>
      <c r="BD17" s="40">
        <v>27</v>
      </c>
      <c r="BE17" s="46">
        <v>24</v>
      </c>
    </row>
    <row r="18" spans="1:57" ht="20" customHeight="1" x14ac:dyDescent="0.25">
      <c r="A18" s="90" t="s">
        <v>109</v>
      </c>
      <c r="B18" s="47">
        <v>0.19057410666290386</v>
      </c>
      <c r="C18" s="41">
        <v>0.10117833449948506</v>
      </c>
      <c r="D18" s="41">
        <v>9.5136553281617769E-2</v>
      </c>
      <c r="E18" s="41">
        <v>0.10864311373229554</v>
      </c>
      <c r="F18" s="41">
        <v>0.13259157430887106</v>
      </c>
      <c r="G18" s="41">
        <v>0.15243428308902809</v>
      </c>
      <c r="H18" s="54">
        <v>0.13479538189225049</v>
      </c>
      <c r="I18" s="41">
        <v>5.7567107255796016E-2</v>
      </c>
      <c r="J18" s="41">
        <v>8.845639954617443E-2</v>
      </c>
      <c r="K18" s="41">
        <v>7.0729524470580826E-2</v>
      </c>
      <c r="L18" s="41">
        <v>2.3521697859930725E-2</v>
      </c>
      <c r="M18" s="41">
        <v>9.3424071570137976E-2</v>
      </c>
      <c r="N18" s="54">
        <v>0.1596101987192059</v>
      </c>
      <c r="O18" s="41">
        <v>0.13087869567823274</v>
      </c>
      <c r="P18" s="41">
        <v>0.12330727193413135</v>
      </c>
      <c r="Q18" s="41">
        <v>0.16553329043887641</v>
      </c>
      <c r="R18" s="41">
        <v>0.18444971561777243</v>
      </c>
      <c r="S18" s="54">
        <v>9.5406133146349159E-2</v>
      </c>
      <c r="T18" s="41">
        <v>0.10566214635792175</v>
      </c>
      <c r="U18" s="41">
        <v>0.10765220282117376</v>
      </c>
      <c r="V18" s="41">
        <v>0.17315492447844419</v>
      </c>
      <c r="W18" s="41">
        <v>0.13928585938282778</v>
      </c>
      <c r="X18" s="54">
        <v>8.9986715640645851E-2</v>
      </c>
      <c r="Y18" s="41">
        <v>0.16885614539767591</v>
      </c>
      <c r="Z18" s="41">
        <v>0.21775121171848016</v>
      </c>
      <c r="AA18" s="41">
        <v>0.1394396884476817</v>
      </c>
      <c r="AB18" s="54">
        <v>0.14503935613480151</v>
      </c>
      <c r="AC18" s="41">
        <v>0.14750309438667622</v>
      </c>
      <c r="AD18" s="41">
        <v>0.15056752678216254</v>
      </c>
      <c r="AE18" s="41">
        <v>0.11139733523094582</v>
      </c>
      <c r="AF18" s="41">
        <v>0.16839401440404295</v>
      </c>
      <c r="AG18" s="54">
        <v>0.16602163811784884</v>
      </c>
      <c r="AH18" s="41">
        <v>0.1475797749197299</v>
      </c>
      <c r="AI18" s="41">
        <v>0.1532926023086221</v>
      </c>
      <c r="AJ18" s="54">
        <v>0.19383535487456593</v>
      </c>
      <c r="AK18" s="41">
        <v>0.18523113431295607</v>
      </c>
      <c r="AL18" s="54">
        <v>0.17872399265676953</v>
      </c>
      <c r="AM18" s="41">
        <v>0.1820349107733687</v>
      </c>
      <c r="AN18" s="41">
        <v>0.20386812393795112</v>
      </c>
      <c r="AO18" s="41">
        <v>0.20835599200803448</v>
      </c>
      <c r="AP18" s="41">
        <v>0.14237405028614281</v>
      </c>
      <c r="AQ18" s="41">
        <v>0.23380496932843658</v>
      </c>
      <c r="AR18" s="41">
        <v>0.14118041776141463</v>
      </c>
      <c r="AS18" s="41">
        <v>0.11500865540220406</v>
      </c>
      <c r="AT18" s="41">
        <v>0.2180479900964524</v>
      </c>
      <c r="AU18" s="41">
        <v>0.22421186360217529</v>
      </c>
      <c r="AV18" s="41">
        <v>0.2704166476139408</v>
      </c>
      <c r="AW18" s="41">
        <v>0.20968922614165081</v>
      </c>
      <c r="AX18" s="41">
        <v>0.14020481024484738</v>
      </c>
      <c r="AY18" s="41">
        <v>0.21099798250367094</v>
      </c>
      <c r="AZ18" s="54">
        <v>0.14558568246970308</v>
      </c>
      <c r="BA18" s="41">
        <v>0.23292666770735923</v>
      </c>
      <c r="BB18" s="54">
        <v>0.15902218411510877</v>
      </c>
      <c r="BC18" s="41">
        <v>0.1891383315589816</v>
      </c>
      <c r="BD18" s="41">
        <v>0.21646392368601139</v>
      </c>
      <c r="BE18" s="47">
        <v>0.22816124259066989</v>
      </c>
    </row>
    <row r="19" spans="1:57" ht="20" customHeight="1" x14ac:dyDescent="0.25">
      <c r="A19" s="90"/>
      <c r="B19" s="44">
        <v>385</v>
      </c>
      <c r="C19" s="38">
        <v>27</v>
      </c>
      <c r="D19" s="38">
        <v>47</v>
      </c>
      <c r="E19" s="38">
        <v>16</v>
      </c>
      <c r="F19" s="38">
        <v>38</v>
      </c>
      <c r="G19" s="38">
        <v>41</v>
      </c>
      <c r="H19" s="51">
        <v>28</v>
      </c>
      <c r="I19" s="38">
        <v>11</v>
      </c>
      <c r="J19" s="38">
        <v>21</v>
      </c>
      <c r="K19" s="38">
        <v>16</v>
      </c>
      <c r="L19" s="38">
        <v>3</v>
      </c>
      <c r="M19" s="38">
        <v>15</v>
      </c>
      <c r="N19" s="51">
        <v>87</v>
      </c>
      <c r="O19" s="38">
        <v>42</v>
      </c>
      <c r="P19" s="38">
        <v>10</v>
      </c>
      <c r="Q19" s="38">
        <v>14</v>
      </c>
      <c r="R19" s="38">
        <v>15</v>
      </c>
      <c r="S19" s="51">
        <v>29</v>
      </c>
      <c r="T19" s="38">
        <v>52</v>
      </c>
      <c r="U19" s="38">
        <v>16</v>
      </c>
      <c r="V19" s="38">
        <v>45</v>
      </c>
      <c r="W19" s="38">
        <v>36</v>
      </c>
      <c r="X19" s="51">
        <v>24</v>
      </c>
      <c r="Y19" s="38">
        <v>45</v>
      </c>
      <c r="Z19" s="38">
        <v>87</v>
      </c>
      <c r="AA19" s="38">
        <v>132</v>
      </c>
      <c r="AB19" s="51">
        <v>41</v>
      </c>
      <c r="AC19" s="38">
        <v>85</v>
      </c>
      <c r="AD19" s="38">
        <v>21</v>
      </c>
      <c r="AE19" s="38">
        <v>11</v>
      </c>
      <c r="AF19" s="38">
        <v>25</v>
      </c>
      <c r="AG19" s="51">
        <v>68</v>
      </c>
      <c r="AH19" s="38">
        <v>79</v>
      </c>
      <c r="AI19" s="38">
        <v>18</v>
      </c>
      <c r="AJ19" s="51">
        <v>243</v>
      </c>
      <c r="AK19" s="38">
        <v>142</v>
      </c>
      <c r="AL19" s="51">
        <v>23</v>
      </c>
      <c r="AM19" s="38">
        <v>28</v>
      </c>
      <c r="AN19" s="38">
        <v>31</v>
      </c>
      <c r="AO19" s="38">
        <v>46</v>
      </c>
      <c r="AP19" s="38">
        <v>26</v>
      </c>
      <c r="AQ19" s="38">
        <v>40</v>
      </c>
      <c r="AR19" s="38">
        <v>18</v>
      </c>
      <c r="AS19" s="38">
        <v>15</v>
      </c>
      <c r="AT19" s="38">
        <v>26</v>
      </c>
      <c r="AU19" s="38">
        <v>27</v>
      </c>
      <c r="AV19" s="38">
        <v>32</v>
      </c>
      <c r="AW19" s="38">
        <v>33</v>
      </c>
      <c r="AX19" s="38">
        <v>20</v>
      </c>
      <c r="AY19" s="38">
        <v>20</v>
      </c>
      <c r="AZ19" s="51">
        <v>140</v>
      </c>
      <c r="BA19" s="38">
        <v>244</v>
      </c>
      <c r="BB19" s="51">
        <v>110</v>
      </c>
      <c r="BC19" s="38">
        <v>111</v>
      </c>
      <c r="BD19" s="38">
        <v>94</v>
      </c>
      <c r="BE19" s="44">
        <v>69</v>
      </c>
    </row>
    <row r="20" spans="1:57" ht="20" customHeight="1" x14ac:dyDescent="0.25">
      <c r="A20" s="89" t="s">
        <v>190</v>
      </c>
      <c r="B20" s="45">
        <v>0.37859683099197255</v>
      </c>
      <c r="C20" s="39">
        <v>0.43652298559813679</v>
      </c>
      <c r="D20" s="39">
        <v>0.40810691164698087</v>
      </c>
      <c r="E20" s="39">
        <v>0.42906845503472923</v>
      </c>
      <c r="F20" s="39">
        <v>0.34495551923772488</v>
      </c>
      <c r="G20" s="39">
        <v>0.44629611122601404</v>
      </c>
      <c r="H20" s="52">
        <v>0.52690195968269615</v>
      </c>
      <c r="I20" s="39">
        <v>0.38655257204725002</v>
      </c>
      <c r="J20" s="39">
        <v>0.41991548369442017</v>
      </c>
      <c r="K20" s="39">
        <v>0.4031968549515309</v>
      </c>
      <c r="L20" s="39">
        <v>0.62129779540388619</v>
      </c>
      <c r="M20" s="39">
        <v>0.49732167294924168</v>
      </c>
      <c r="N20" s="52">
        <v>0.36614037306470876</v>
      </c>
      <c r="O20" s="39">
        <v>0.49064150340767393</v>
      </c>
      <c r="P20" s="39">
        <v>0.38455430951280739</v>
      </c>
      <c r="Q20" s="39">
        <v>0.29872685791807596</v>
      </c>
      <c r="R20" s="39">
        <v>0.47526568413165465</v>
      </c>
      <c r="S20" s="52">
        <v>0.49311451900986969</v>
      </c>
      <c r="T20" s="39">
        <v>0.40770295254409189</v>
      </c>
      <c r="U20" s="39">
        <v>0.43389584135442932</v>
      </c>
      <c r="V20" s="39">
        <v>0.46920704958519244</v>
      </c>
      <c r="W20" s="39">
        <v>0.31252406117386816</v>
      </c>
      <c r="X20" s="52">
        <v>0.41278635258511648</v>
      </c>
      <c r="Y20" s="39">
        <v>0.56688061899093833</v>
      </c>
      <c r="Z20" s="39">
        <v>0.49165662994489812</v>
      </c>
      <c r="AA20" s="39">
        <v>0.29595545836124393</v>
      </c>
      <c r="AB20" s="52">
        <v>0.48948478392965072</v>
      </c>
      <c r="AC20" s="39">
        <v>0.3962196682293147</v>
      </c>
      <c r="AD20" s="39">
        <v>0.37627763116385254</v>
      </c>
      <c r="AE20" s="39">
        <v>0.27594147117649992</v>
      </c>
      <c r="AF20" s="39">
        <v>0.41077128293230525</v>
      </c>
      <c r="AG20" s="52">
        <v>0.45514080678545282</v>
      </c>
      <c r="AH20" s="39">
        <v>0.38150513057992269</v>
      </c>
      <c r="AI20" s="39">
        <v>0.32974916395808312</v>
      </c>
      <c r="AJ20" s="52">
        <v>0.38431216229139709</v>
      </c>
      <c r="AK20" s="39">
        <v>0.36923328209237666</v>
      </c>
      <c r="AL20" s="52">
        <v>0.36384458834695005</v>
      </c>
      <c r="AM20" s="39">
        <v>0.42165042499566902</v>
      </c>
      <c r="AN20" s="39">
        <v>0.34632256782902032</v>
      </c>
      <c r="AO20" s="39">
        <v>0.4614014660146703</v>
      </c>
      <c r="AP20" s="39">
        <v>0.40806903817896401</v>
      </c>
      <c r="AQ20" s="39">
        <v>0.37624777050723229</v>
      </c>
      <c r="AR20" s="39">
        <v>0.34307130140394798</v>
      </c>
      <c r="AS20" s="39">
        <v>0.44629327348540698</v>
      </c>
      <c r="AT20" s="39">
        <v>0.32904644194998128</v>
      </c>
      <c r="AU20" s="39">
        <v>0.27352748914748654</v>
      </c>
      <c r="AV20" s="39">
        <v>0.37254623176769308</v>
      </c>
      <c r="AW20" s="39">
        <v>0.28718151135807723</v>
      </c>
      <c r="AX20" s="39">
        <v>0.43841837697756297</v>
      </c>
      <c r="AY20" s="39">
        <v>0.3504511601646505</v>
      </c>
      <c r="AZ20" s="52">
        <v>0.40337231235456955</v>
      </c>
      <c r="BA20" s="39">
        <v>0.35894098899883281</v>
      </c>
      <c r="BB20" s="52">
        <v>0.41910337810716208</v>
      </c>
      <c r="BC20" s="39">
        <v>0.38329277867313832</v>
      </c>
      <c r="BD20" s="39">
        <v>0.33264810952508689</v>
      </c>
      <c r="BE20" s="45">
        <v>0.34304099363485663</v>
      </c>
    </row>
    <row r="21" spans="1:57" ht="20" customHeight="1" x14ac:dyDescent="0.25">
      <c r="A21" s="89"/>
      <c r="B21" s="46">
        <v>765</v>
      </c>
      <c r="C21" s="40">
        <v>116</v>
      </c>
      <c r="D21" s="40">
        <v>200</v>
      </c>
      <c r="E21" s="40">
        <v>64</v>
      </c>
      <c r="F21" s="40">
        <v>98</v>
      </c>
      <c r="G21" s="40">
        <v>119</v>
      </c>
      <c r="H21" s="53">
        <v>110</v>
      </c>
      <c r="I21" s="40">
        <v>73</v>
      </c>
      <c r="J21" s="40">
        <v>101</v>
      </c>
      <c r="K21" s="40">
        <v>88</v>
      </c>
      <c r="L21" s="40">
        <v>91</v>
      </c>
      <c r="M21" s="40">
        <v>80</v>
      </c>
      <c r="N21" s="53">
        <v>201</v>
      </c>
      <c r="O21" s="40">
        <v>158</v>
      </c>
      <c r="P21" s="40">
        <v>32</v>
      </c>
      <c r="Q21" s="40">
        <v>24</v>
      </c>
      <c r="R21" s="40">
        <v>39</v>
      </c>
      <c r="S21" s="53">
        <v>150</v>
      </c>
      <c r="T21" s="40">
        <v>201</v>
      </c>
      <c r="U21" s="40">
        <v>66</v>
      </c>
      <c r="V21" s="40">
        <v>122</v>
      </c>
      <c r="W21" s="40">
        <v>81</v>
      </c>
      <c r="X21" s="53">
        <v>112</v>
      </c>
      <c r="Y21" s="40">
        <v>152</v>
      </c>
      <c r="Z21" s="40">
        <v>196</v>
      </c>
      <c r="AA21" s="40">
        <v>281</v>
      </c>
      <c r="AB21" s="53">
        <v>139</v>
      </c>
      <c r="AC21" s="40">
        <v>229</v>
      </c>
      <c r="AD21" s="40">
        <v>52</v>
      </c>
      <c r="AE21" s="40">
        <v>28</v>
      </c>
      <c r="AF21" s="40">
        <v>61</v>
      </c>
      <c r="AG21" s="53">
        <v>186</v>
      </c>
      <c r="AH21" s="40">
        <v>206</v>
      </c>
      <c r="AI21" s="40">
        <v>39</v>
      </c>
      <c r="AJ21" s="53">
        <v>482</v>
      </c>
      <c r="AK21" s="40">
        <v>283</v>
      </c>
      <c r="AL21" s="53">
        <v>47</v>
      </c>
      <c r="AM21" s="40">
        <v>66</v>
      </c>
      <c r="AN21" s="40">
        <v>52</v>
      </c>
      <c r="AO21" s="40">
        <v>102</v>
      </c>
      <c r="AP21" s="40">
        <v>74</v>
      </c>
      <c r="AQ21" s="40">
        <v>64</v>
      </c>
      <c r="AR21" s="40">
        <v>44</v>
      </c>
      <c r="AS21" s="40">
        <v>59</v>
      </c>
      <c r="AT21" s="40">
        <v>40</v>
      </c>
      <c r="AU21" s="40">
        <v>33</v>
      </c>
      <c r="AV21" s="40">
        <v>45</v>
      </c>
      <c r="AW21" s="40">
        <v>45</v>
      </c>
      <c r="AX21" s="40">
        <v>62</v>
      </c>
      <c r="AY21" s="40">
        <v>34</v>
      </c>
      <c r="AZ21" s="53">
        <v>387</v>
      </c>
      <c r="BA21" s="40">
        <v>376</v>
      </c>
      <c r="BB21" s="53">
        <v>291</v>
      </c>
      <c r="BC21" s="40">
        <v>225</v>
      </c>
      <c r="BD21" s="40">
        <v>145</v>
      </c>
      <c r="BE21" s="46">
        <v>104</v>
      </c>
    </row>
    <row r="22" spans="1:57" ht="20" customHeight="1" x14ac:dyDescent="0.25">
      <c r="A22" s="90" t="s">
        <v>191</v>
      </c>
      <c r="B22" s="47">
        <v>0.16845428077938396</v>
      </c>
      <c r="C22" s="41">
        <v>0.23875033463742748</v>
      </c>
      <c r="D22" s="41">
        <v>0.20224716154912512</v>
      </c>
      <c r="E22" s="41">
        <v>0.17354182821595593</v>
      </c>
      <c r="F22" s="41">
        <v>0.17905609842121012</v>
      </c>
      <c r="G22" s="41">
        <v>0.18623416773090878</v>
      </c>
      <c r="H22" s="54">
        <v>0.22535907524675861</v>
      </c>
      <c r="I22" s="41">
        <v>0.27884943306177934</v>
      </c>
      <c r="J22" s="41">
        <v>0.14497751845416529</v>
      </c>
      <c r="K22" s="41">
        <v>0.21433656754812108</v>
      </c>
      <c r="L22" s="41">
        <v>0.14456219078336877</v>
      </c>
      <c r="M22" s="41">
        <v>0.16917447417057158</v>
      </c>
      <c r="N22" s="54">
        <v>0.14373169701018235</v>
      </c>
      <c r="O22" s="41">
        <v>0.16233819882018546</v>
      </c>
      <c r="P22" s="41">
        <v>0.17904468075876476</v>
      </c>
      <c r="Q22" s="41">
        <v>0.29372431201621163</v>
      </c>
      <c r="R22" s="41">
        <v>0.15665856655723059</v>
      </c>
      <c r="S22" s="54">
        <v>0.21364349582809641</v>
      </c>
      <c r="T22" s="41">
        <v>0.19940985199733124</v>
      </c>
      <c r="U22" s="41">
        <v>0.16155421252338747</v>
      </c>
      <c r="V22" s="41">
        <v>0.16678670593180114</v>
      </c>
      <c r="W22" s="41">
        <v>0.17127358916117291</v>
      </c>
      <c r="X22" s="54">
        <v>0.25719619894762091</v>
      </c>
      <c r="Y22" s="41">
        <v>0.21609456671115193</v>
      </c>
      <c r="Z22" s="41">
        <v>0.18248184272876661</v>
      </c>
      <c r="AA22" s="41">
        <v>0.13944624596800159</v>
      </c>
      <c r="AB22" s="54">
        <v>0.16642466906128356</v>
      </c>
      <c r="AC22" s="41">
        <v>0.1547386611683752</v>
      </c>
      <c r="AD22" s="41">
        <v>0.14085778518485528</v>
      </c>
      <c r="AE22" s="41">
        <v>0.23929352709840684</v>
      </c>
      <c r="AF22" s="41">
        <v>0.13741676118194576</v>
      </c>
      <c r="AG22" s="54">
        <v>0.17196715758715123</v>
      </c>
      <c r="AH22" s="41">
        <v>0.13656907112220851</v>
      </c>
      <c r="AI22" s="41">
        <v>0.12232022000402397</v>
      </c>
      <c r="AJ22" s="54">
        <v>0.16656461887160373</v>
      </c>
      <c r="AK22" s="41">
        <v>0.17155015409804572</v>
      </c>
      <c r="AL22" s="54">
        <v>0.18761661373894367</v>
      </c>
      <c r="AM22" s="41">
        <v>0.13323432438174104</v>
      </c>
      <c r="AN22" s="41">
        <v>0.22480571249201334</v>
      </c>
      <c r="AO22" s="41">
        <v>0.16135660631494098</v>
      </c>
      <c r="AP22" s="41">
        <v>0.16290777623576361</v>
      </c>
      <c r="AQ22" s="41">
        <v>0.21703976534030339</v>
      </c>
      <c r="AR22" s="41">
        <v>0.21499584356839013</v>
      </c>
      <c r="AS22" s="41">
        <v>0.17780181778995119</v>
      </c>
      <c r="AT22" s="41">
        <v>0.15188050150309418</v>
      </c>
      <c r="AU22" s="41">
        <v>0.123877031427456</v>
      </c>
      <c r="AV22" s="41">
        <v>4.6991904671887991E-2</v>
      </c>
      <c r="AW22" s="41">
        <v>0.17682310008793425</v>
      </c>
      <c r="AX22" s="41">
        <v>0.15456108048099224</v>
      </c>
      <c r="AY22" s="41">
        <v>0.21320108836956969</v>
      </c>
      <c r="AZ22" s="54">
        <v>0.1874028905745326</v>
      </c>
      <c r="BA22" s="41">
        <v>0.15171879638935498</v>
      </c>
      <c r="BB22" s="54">
        <v>0.24038023759974048</v>
      </c>
      <c r="BC22" s="41">
        <v>0.15897557811513807</v>
      </c>
      <c r="BD22" s="41">
        <v>0.10199305539112709</v>
      </c>
      <c r="BE22" s="47">
        <v>0.11803345407323194</v>
      </c>
    </row>
    <row r="23" spans="1:57" ht="20" customHeight="1" x14ac:dyDescent="0.25">
      <c r="A23" s="91"/>
      <c r="B23" s="48">
        <v>340</v>
      </c>
      <c r="C23" s="42">
        <v>64</v>
      </c>
      <c r="D23" s="42">
        <v>99</v>
      </c>
      <c r="E23" s="42">
        <v>26</v>
      </c>
      <c r="F23" s="42">
        <v>51</v>
      </c>
      <c r="G23" s="42">
        <v>50</v>
      </c>
      <c r="H23" s="57">
        <v>47</v>
      </c>
      <c r="I23" s="42">
        <v>53</v>
      </c>
      <c r="J23" s="42">
        <v>35</v>
      </c>
      <c r="K23" s="42">
        <v>47</v>
      </c>
      <c r="L23" s="42">
        <v>21</v>
      </c>
      <c r="M23" s="42">
        <v>27</v>
      </c>
      <c r="N23" s="57">
        <v>79</v>
      </c>
      <c r="O23" s="42">
        <v>52</v>
      </c>
      <c r="P23" s="42">
        <v>15</v>
      </c>
      <c r="Q23" s="42">
        <v>24</v>
      </c>
      <c r="R23" s="42">
        <v>13</v>
      </c>
      <c r="S23" s="57">
        <v>65</v>
      </c>
      <c r="T23" s="42">
        <v>98</v>
      </c>
      <c r="U23" s="42">
        <v>25</v>
      </c>
      <c r="V23" s="42">
        <v>43</v>
      </c>
      <c r="W23" s="42">
        <v>44</v>
      </c>
      <c r="X23" s="57">
        <v>70</v>
      </c>
      <c r="Y23" s="42">
        <v>58</v>
      </c>
      <c r="Z23" s="42">
        <v>73</v>
      </c>
      <c r="AA23" s="42">
        <v>132</v>
      </c>
      <c r="AB23" s="57">
        <v>47</v>
      </c>
      <c r="AC23" s="42">
        <v>89</v>
      </c>
      <c r="AD23" s="42">
        <v>20</v>
      </c>
      <c r="AE23" s="42">
        <v>24</v>
      </c>
      <c r="AF23" s="42">
        <v>20</v>
      </c>
      <c r="AG23" s="57">
        <v>70</v>
      </c>
      <c r="AH23" s="42">
        <v>74</v>
      </c>
      <c r="AI23" s="42">
        <v>14</v>
      </c>
      <c r="AJ23" s="57">
        <v>209</v>
      </c>
      <c r="AK23" s="42">
        <v>131</v>
      </c>
      <c r="AL23" s="57">
        <v>24</v>
      </c>
      <c r="AM23" s="42">
        <v>21</v>
      </c>
      <c r="AN23" s="42">
        <v>34</v>
      </c>
      <c r="AO23" s="42">
        <v>36</v>
      </c>
      <c r="AP23" s="42">
        <v>30</v>
      </c>
      <c r="AQ23" s="42">
        <v>37</v>
      </c>
      <c r="AR23" s="42">
        <v>27</v>
      </c>
      <c r="AS23" s="42">
        <v>24</v>
      </c>
      <c r="AT23" s="42">
        <v>18</v>
      </c>
      <c r="AU23" s="42">
        <v>15</v>
      </c>
      <c r="AV23" s="42">
        <v>6</v>
      </c>
      <c r="AW23" s="42">
        <v>28</v>
      </c>
      <c r="AX23" s="42">
        <v>22</v>
      </c>
      <c r="AY23" s="42">
        <v>21</v>
      </c>
      <c r="AZ23" s="57">
        <v>180</v>
      </c>
      <c r="BA23" s="42">
        <v>159</v>
      </c>
      <c r="BB23" s="57">
        <v>167</v>
      </c>
      <c r="BC23" s="42">
        <v>93</v>
      </c>
      <c r="BD23" s="42">
        <v>44</v>
      </c>
      <c r="BE23" s="48">
        <v>36</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4" display="Return to index" xr:uid="{CE5F64AE-0097-47D7-9E3B-1118D4874AD7}"/>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E21"/>
  <sheetViews>
    <sheetView showGridLines="0" workbookViewId="0">
      <pane xSplit="2" ySplit="5" topLeftCell="C6" activePane="bottomRight" state="frozen"/>
      <selection pane="topRight" activeCell="C1" sqref="C1"/>
      <selection pane="bottomLeft" activeCell="A6" sqref="A6"/>
      <selection pane="bottomRight" activeCell="B10" sqref="B10"/>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197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198</v>
      </c>
      <c r="B6" s="43">
        <v>5.4545290676860259E-2</v>
      </c>
      <c r="C6" s="37">
        <v>0.11626219222074413</v>
      </c>
      <c r="D6" s="37">
        <v>5.9736477606548953E-2</v>
      </c>
      <c r="E6" s="37">
        <v>3.8651395533367737E-2</v>
      </c>
      <c r="F6" s="37">
        <v>3.4692096489406549E-2</v>
      </c>
      <c r="G6" s="37">
        <v>8.2160893129669468E-2</v>
      </c>
      <c r="H6" s="50">
        <v>9.7155671096879906E-2</v>
      </c>
      <c r="I6" s="37">
        <v>8.7815070337125059E-2</v>
      </c>
      <c r="J6" s="37">
        <v>5.9741099990728595E-2</v>
      </c>
      <c r="K6" s="37">
        <v>6.2578518546210229E-2</v>
      </c>
      <c r="L6" s="37">
        <v>9.8947942936675026E-2</v>
      </c>
      <c r="M6" s="37">
        <v>5.8646524309690695E-2</v>
      </c>
      <c r="N6" s="50">
        <v>5.0352011627570706E-2</v>
      </c>
      <c r="O6" s="37">
        <v>0.12035133754920199</v>
      </c>
      <c r="P6" s="37">
        <v>8.8644204621027498E-2</v>
      </c>
      <c r="Q6" s="37">
        <v>6.5979620370582748E-2</v>
      </c>
      <c r="R6" s="37">
        <v>4.2744150359103693E-2</v>
      </c>
      <c r="S6" s="50">
        <v>0.11593765468093403</v>
      </c>
      <c r="T6" s="37">
        <v>5.7317061890231405E-2</v>
      </c>
      <c r="U6" s="37">
        <v>6.286252592840777E-2</v>
      </c>
      <c r="V6" s="37">
        <v>6.9765091206311663E-2</v>
      </c>
      <c r="W6" s="37">
        <v>3.0928860246420737E-2</v>
      </c>
      <c r="X6" s="50">
        <v>0.18176297288884494</v>
      </c>
      <c r="Y6" s="37">
        <v>7.1069409311158543E-2</v>
      </c>
      <c r="Z6" s="37">
        <v>4.5833358411958021E-2</v>
      </c>
      <c r="AA6" s="37">
        <v>2.4181109309200716E-2</v>
      </c>
      <c r="AB6" s="50">
        <v>0.10268353563370841</v>
      </c>
      <c r="AC6" s="37">
        <v>5.4424515990216638E-2</v>
      </c>
      <c r="AD6" s="37">
        <v>8.1546837383649096E-2</v>
      </c>
      <c r="AE6" s="37">
        <v>4.6622078928751927E-2</v>
      </c>
      <c r="AF6" s="37">
        <v>7.9790545231920126E-2</v>
      </c>
      <c r="AG6" s="50">
        <v>0.10624728580505857</v>
      </c>
      <c r="AH6" s="37">
        <v>4.5092204629321439E-2</v>
      </c>
      <c r="AI6" s="37">
        <v>5.829124665626173E-2</v>
      </c>
      <c r="AJ6" s="50">
        <v>5.2714321194124274E-2</v>
      </c>
      <c r="AK6" s="37">
        <v>5.7545006946499555E-2</v>
      </c>
      <c r="AL6" s="50">
        <v>9.1736534501031558E-2</v>
      </c>
      <c r="AM6" s="37">
        <v>2.7996263911984235E-2</v>
      </c>
      <c r="AN6" s="37">
        <v>8.7206292717541711E-2</v>
      </c>
      <c r="AO6" s="37">
        <v>5.1397547667058834E-2</v>
      </c>
      <c r="AP6" s="37">
        <v>5.0263454530472762E-2</v>
      </c>
      <c r="AQ6" s="37">
        <v>6.1586153373499923E-2</v>
      </c>
      <c r="AR6" s="37">
        <v>4.5070625787116299E-2</v>
      </c>
      <c r="AS6" s="37">
        <v>9.6891262761952562E-2</v>
      </c>
      <c r="AT6" s="37">
        <v>3.5201777546193698E-2</v>
      </c>
      <c r="AU6" s="37">
        <v>2.8590611893221332E-2</v>
      </c>
      <c r="AV6" s="37">
        <v>3.1859059749998038E-2</v>
      </c>
      <c r="AW6" s="37">
        <v>5.1581280855136018E-2</v>
      </c>
      <c r="AX6" s="37">
        <v>4.4056510780563329E-2</v>
      </c>
      <c r="AY6" s="37">
        <v>5.9329339770003167E-2</v>
      </c>
      <c r="AZ6" s="50">
        <v>7.2251437028122006E-2</v>
      </c>
      <c r="BA6" s="37">
        <v>3.8729816834119829E-2</v>
      </c>
      <c r="BB6" s="50">
        <v>7.1807724019951377E-2</v>
      </c>
      <c r="BC6" s="37">
        <v>6.0762545393890637E-2</v>
      </c>
      <c r="BD6" s="37">
        <v>2.5327269206391785E-2</v>
      </c>
      <c r="BE6" s="43">
        <v>4.5057459477159972E-2</v>
      </c>
    </row>
    <row r="7" spans="1:57" ht="20" customHeight="1" x14ac:dyDescent="0.25">
      <c r="A7" s="90"/>
      <c r="B7" s="44">
        <v>110</v>
      </c>
      <c r="C7" s="38">
        <v>31</v>
      </c>
      <c r="D7" s="38">
        <v>29</v>
      </c>
      <c r="E7" s="38">
        <v>6</v>
      </c>
      <c r="F7" s="38">
        <v>10</v>
      </c>
      <c r="G7" s="38">
        <v>22</v>
      </c>
      <c r="H7" s="51">
        <v>20</v>
      </c>
      <c r="I7" s="38">
        <v>17</v>
      </c>
      <c r="J7" s="38">
        <v>14</v>
      </c>
      <c r="K7" s="38">
        <v>14</v>
      </c>
      <c r="L7" s="38">
        <v>14</v>
      </c>
      <c r="M7" s="38">
        <v>9</v>
      </c>
      <c r="N7" s="51">
        <v>28</v>
      </c>
      <c r="O7" s="38">
        <v>39</v>
      </c>
      <c r="P7" s="38">
        <v>7</v>
      </c>
      <c r="Q7" s="38">
        <v>5</v>
      </c>
      <c r="R7" s="38">
        <v>4</v>
      </c>
      <c r="S7" s="51">
        <v>35</v>
      </c>
      <c r="T7" s="38">
        <v>28</v>
      </c>
      <c r="U7" s="38">
        <v>10</v>
      </c>
      <c r="V7" s="38">
        <v>18</v>
      </c>
      <c r="W7" s="38">
        <v>8</v>
      </c>
      <c r="X7" s="51">
        <v>49</v>
      </c>
      <c r="Y7" s="38">
        <v>19</v>
      </c>
      <c r="Z7" s="38">
        <v>18</v>
      </c>
      <c r="AA7" s="38">
        <v>23</v>
      </c>
      <c r="AB7" s="51">
        <v>29</v>
      </c>
      <c r="AC7" s="38">
        <v>31</v>
      </c>
      <c r="AD7" s="38">
        <v>11</v>
      </c>
      <c r="AE7" s="38">
        <v>5</v>
      </c>
      <c r="AF7" s="38">
        <v>12</v>
      </c>
      <c r="AG7" s="51">
        <v>43</v>
      </c>
      <c r="AH7" s="38">
        <v>24</v>
      </c>
      <c r="AI7" s="38">
        <v>7</v>
      </c>
      <c r="AJ7" s="51">
        <v>66</v>
      </c>
      <c r="AK7" s="38">
        <v>44</v>
      </c>
      <c r="AL7" s="51">
        <v>12</v>
      </c>
      <c r="AM7" s="38">
        <v>4</v>
      </c>
      <c r="AN7" s="38">
        <v>13</v>
      </c>
      <c r="AO7" s="38">
        <v>11</v>
      </c>
      <c r="AP7" s="38">
        <v>9</v>
      </c>
      <c r="AQ7" s="38">
        <v>10</v>
      </c>
      <c r="AR7" s="38">
        <v>6</v>
      </c>
      <c r="AS7" s="38">
        <v>13</v>
      </c>
      <c r="AT7" s="38">
        <v>4</v>
      </c>
      <c r="AU7" s="38">
        <v>3</v>
      </c>
      <c r="AV7" s="38">
        <v>4</v>
      </c>
      <c r="AW7" s="38">
        <v>8</v>
      </c>
      <c r="AX7" s="38">
        <v>6</v>
      </c>
      <c r="AY7" s="38">
        <v>6</v>
      </c>
      <c r="AZ7" s="51">
        <v>69</v>
      </c>
      <c r="BA7" s="38">
        <v>41</v>
      </c>
      <c r="BB7" s="51">
        <v>50</v>
      </c>
      <c r="BC7" s="38">
        <v>36</v>
      </c>
      <c r="BD7" s="38">
        <v>11</v>
      </c>
      <c r="BE7" s="44">
        <v>14</v>
      </c>
    </row>
    <row r="8" spans="1:57" ht="20" customHeight="1" x14ac:dyDescent="0.25">
      <c r="A8" s="89" t="s">
        <v>199</v>
      </c>
      <c r="B8" s="45">
        <v>0.2707317906479379</v>
      </c>
      <c r="C8" s="39">
        <v>0.40991773773020079</v>
      </c>
      <c r="D8" s="39">
        <v>0.31478504112423983</v>
      </c>
      <c r="E8" s="39">
        <v>0.4021560159956436</v>
      </c>
      <c r="F8" s="39">
        <v>0.21261093243896975</v>
      </c>
      <c r="G8" s="39">
        <v>0.29733510401152152</v>
      </c>
      <c r="H8" s="52">
        <v>0.46888139419356678</v>
      </c>
      <c r="I8" s="39">
        <v>0.31768734579585423</v>
      </c>
      <c r="J8" s="39">
        <v>0.31964047608790258</v>
      </c>
      <c r="K8" s="39">
        <v>0.29506136148567019</v>
      </c>
      <c r="L8" s="39">
        <v>0.39763236477007508</v>
      </c>
      <c r="M8" s="39">
        <v>0.26335317873964365</v>
      </c>
      <c r="N8" s="52">
        <v>0.27084225587619443</v>
      </c>
      <c r="O8" s="39">
        <v>0.36814508575507693</v>
      </c>
      <c r="P8" s="39">
        <v>0.26361355666940711</v>
      </c>
      <c r="Q8" s="39">
        <v>0.28986786781913876</v>
      </c>
      <c r="R8" s="39">
        <v>0.26914495109330244</v>
      </c>
      <c r="S8" s="52">
        <v>0.42569761098410852</v>
      </c>
      <c r="T8" s="39">
        <v>0.31857271949565769</v>
      </c>
      <c r="U8" s="39">
        <v>0.42094560697474415</v>
      </c>
      <c r="V8" s="39">
        <v>0.28881912458073017</v>
      </c>
      <c r="W8" s="39">
        <v>0.17646977385851226</v>
      </c>
      <c r="X8" s="52">
        <v>0.37688149772996948</v>
      </c>
      <c r="Y8" s="39">
        <v>0.49667771954484169</v>
      </c>
      <c r="Z8" s="39">
        <v>0.35725548555482484</v>
      </c>
      <c r="AA8" s="39">
        <v>0.16729000497530669</v>
      </c>
      <c r="AB8" s="52">
        <v>0.3744216582663622</v>
      </c>
      <c r="AC8" s="39">
        <v>0.26300613965136521</v>
      </c>
      <c r="AD8" s="39">
        <v>0.33481378911455939</v>
      </c>
      <c r="AE8" s="39">
        <v>0.17743570694377311</v>
      </c>
      <c r="AF8" s="39">
        <v>0.26037691165963189</v>
      </c>
      <c r="AG8" s="52">
        <v>0.35289703302324577</v>
      </c>
      <c r="AH8" s="39">
        <v>0.25009598138148426</v>
      </c>
      <c r="AI8" s="39">
        <v>0.25581701262778422</v>
      </c>
      <c r="AJ8" s="52">
        <v>0.27723176980388597</v>
      </c>
      <c r="AK8" s="39">
        <v>0.26008273646639024</v>
      </c>
      <c r="AL8" s="52">
        <v>0.22449656907745022</v>
      </c>
      <c r="AM8" s="39">
        <v>0.29264761474272799</v>
      </c>
      <c r="AN8" s="39">
        <v>0.26967032866674523</v>
      </c>
      <c r="AO8" s="39">
        <v>0.33756442602222703</v>
      </c>
      <c r="AP8" s="39">
        <v>0.28486725095616205</v>
      </c>
      <c r="AQ8" s="39">
        <v>0.3218243860065042</v>
      </c>
      <c r="AR8" s="39">
        <v>0.25928507296109882</v>
      </c>
      <c r="AS8" s="39">
        <v>0.294133489985279</v>
      </c>
      <c r="AT8" s="39">
        <v>0.32673104251641205</v>
      </c>
      <c r="AU8" s="39">
        <v>0.21998669792547645</v>
      </c>
      <c r="AV8" s="39">
        <v>0.14792328065044605</v>
      </c>
      <c r="AW8" s="39">
        <v>0.21265201956886734</v>
      </c>
      <c r="AX8" s="39">
        <v>0.268126330424175</v>
      </c>
      <c r="AY8" s="39">
        <v>0.25504842388813481</v>
      </c>
      <c r="AZ8" s="52">
        <v>0.2878412096335845</v>
      </c>
      <c r="BA8" s="39">
        <v>0.25758330321219536</v>
      </c>
      <c r="BB8" s="52">
        <v>0.36065060143301347</v>
      </c>
      <c r="BC8" s="39">
        <v>0.23389548640120367</v>
      </c>
      <c r="BD8" s="39">
        <v>0.21031994689282826</v>
      </c>
      <c r="BE8" s="45">
        <v>0.22343785452675163</v>
      </c>
    </row>
    <row r="9" spans="1:57" ht="20" customHeight="1" x14ac:dyDescent="0.25">
      <c r="A9" s="89"/>
      <c r="B9" s="46">
        <v>547</v>
      </c>
      <c r="C9" s="40">
        <v>109</v>
      </c>
      <c r="D9" s="40">
        <v>154</v>
      </c>
      <c r="E9" s="40">
        <v>60</v>
      </c>
      <c r="F9" s="40">
        <v>61</v>
      </c>
      <c r="G9" s="40">
        <v>80</v>
      </c>
      <c r="H9" s="53">
        <v>98</v>
      </c>
      <c r="I9" s="40">
        <v>60</v>
      </c>
      <c r="J9" s="40">
        <v>77</v>
      </c>
      <c r="K9" s="40">
        <v>65</v>
      </c>
      <c r="L9" s="40">
        <v>58</v>
      </c>
      <c r="M9" s="40">
        <v>43</v>
      </c>
      <c r="N9" s="53">
        <v>148</v>
      </c>
      <c r="O9" s="40">
        <v>118</v>
      </c>
      <c r="P9" s="40">
        <v>22</v>
      </c>
      <c r="Q9" s="40">
        <v>24</v>
      </c>
      <c r="R9" s="40">
        <v>22</v>
      </c>
      <c r="S9" s="53">
        <v>130</v>
      </c>
      <c r="T9" s="40">
        <v>157</v>
      </c>
      <c r="U9" s="40">
        <v>64</v>
      </c>
      <c r="V9" s="40">
        <v>75</v>
      </c>
      <c r="W9" s="40">
        <v>46</v>
      </c>
      <c r="X9" s="53">
        <v>102</v>
      </c>
      <c r="Y9" s="40">
        <v>133</v>
      </c>
      <c r="Z9" s="40">
        <v>143</v>
      </c>
      <c r="AA9" s="40">
        <v>159</v>
      </c>
      <c r="AB9" s="53">
        <v>106</v>
      </c>
      <c r="AC9" s="40">
        <v>152</v>
      </c>
      <c r="AD9" s="40">
        <v>47</v>
      </c>
      <c r="AE9" s="40">
        <v>18</v>
      </c>
      <c r="AF9" s="40">
        <v>39</v>
      </c>
      <c r="AG9" s="53">
        <v>144</v>
      </c>
      <c r="AH9" s="40">
        <v>135</v>
      </c>
      <c r="AI9" s="40">
        <v>30</v>
      </c>
      <c r="AJ9" s="53">
        <v>348</v>
      </c>
      <c r="AK9" s="40">
        <v>199</v>
      </c>
      <c r="AL9" s="53">
        <v>29</v>
      </c>
      <c r="AM9" s="40">
        <v>46</v>
      </c>
      <c r="AN9" s="40">
        <v>41</v>
      </c>
      <c r="AO9" s="40">
        <v>75</v>
      </c>
      <c r="AP9" s="40">
        <v>52</v>
      </c>
      <c r="AQ9" s="40">
        <v>54</v>
      </c>
      <c r="AR9" s="40">
        <v>33</v>
      </c>
      <c r="AS9" s="40">
        <v>39</v>
      </c>
      <c r="AT9" s="40">
        <v>39</v>
      </c>
      <c r="AU9" s="40">
        <v>26</v>
      </c>
      <c r="AV9" s="40">
        <v>18</v>
      </c>
      <c r="AW9" s="40">
        <v>33</v>
      </c>
      <c r="AX9" s="40">
        <v>38</v>
      </c>
      <c r="AY9" s="40">
        <v>25</v>
      </c>
      <c r="AZ9" s="53">
        <v>276</v>
      </c>
      <c r="BA9" s="40">
        <v>270</v>
      </c>
      <c r="BB9" s="53">
        <v>250</v>
      </c>
      <c r="BC9" s="40">
        <v>137</v>
      </c>
      <c r="BD9" s="40">
        <v>92</v>
      </c>
      <c r="BE9" s="46">
        <v>68</v>
      </c>
    </row>
    <row r="10" spans="1:57" ht="20" customHeight="1" x14ac:dyDescent="0.25">
      <c r="A10" s="90" t="s">
        <v>200</v>
      </c>
      <c r="B10" s="47">
        <v>0.20294239186045321</v>
      </c>
      <c r="C10" s="41">
        <v>0.2097228465055801</v>
      </c>
      <c r="D10" s="41">
        <v>0.18986973361926066</v>
      </c>
      <c r="E10" s="41">
        <v>0.20910064612315526</v>
      </c>
      <c r="F10" s="41">
        <v>0.21546047362955678</v>
      </c>
      <c r="G10" s="41">
        <v>0.23260379331691472</v>
      </c>
      <c r="H10" s="54">
        <v>0.22649818615073058</v>
      </c>
      <c r="I10" s="41">
        <v>0.24249018158810035</v>
      </c>
      <c r="J10" s="41">
        <v>0.18777498472115642</v>
      </c>
      <c r="K10" s="41">
        <v>0.21024167206089139</v>
      </c>
      <c r="L10" s="41">
        <v>0.21000356970204317</v>
      </c>
      <c r="M10" s="41">
        <v>0.29264708472313272</v>
      </c>
      <c r="N10" s="54">
        <v>0.18204722979141497</v>
      </c>
      <c r="O10" s="41">
        <v>0.20123210721810941</v>
      </c>
      <c r="P10" s="41">
        <v>0.28206921729612761</v>
      </c>
      <c r="Q10" s="41">
        <v>0.25684160371485942</v>
      </c>
      <c r="R10" s="41">
        <v>0.32711867362332842</v>
      </c>
      <c r="S10" s="54">
        <v>0.21555735953741958</v>
      </c>
      <c r="T10" s="41">
        <v>0.20162296866585161</v>
      </c>
      <c r="U10" s="41">
        <v>0.17283012164177819</v>
      </c>
      <c r="V10" s="41">
        <v>0.26191646402996843</v>
      </c>
      <c r="W10" s="41">
        <v>0.24276169057207903</v>
      </c>
      <c r="X10" s="54">
        <v>0.17353885435237895</v>
      </c>
      <c r="Y10" s="41">
        <v>0.19712346473775597</v>
      </c>
      <c r="Z10" s="41">
        <v>0.24474705662177887</v>
      </c>
      <c r="AA10" s="41">
        <v>0.21074995522545709</v>
      </c>
      <c r="AB10" s="54">
        <v>0.23707300461874806</v>
      </c>
      <c r="AC10" s="41">
        <v>0.17424596538899015</v>
      </c>
      <c r="AD10" s="41">
        <v>0.18399788820203511</v>
      </c>
      <c r="AE10" s="41">
        <v>0.27416075793100469</v>
      </c>
      <c r="AF10" s="41">
        <v>0.22578216134733398</v>
      </c>
      <c r="AG10" s="54">
        <v>0.23696000983000193</v>
      </c>
      <c r="AH10" s="41">
        <v>0.19661098256953002</v>
      </c>
      <c r="AI10" s="41">
        <v>0.17844043647132271</v>
      </c>
      <c r="AJ10" s="54">
        <v>0.20780357381607348</v>
      </c>
      <c r="AK10" s="41">
        <v>0.19497821400853069</v>
      </c>
      <c r="AL10" s="54">
        <v>0.13908803470789244</v>
      </c>
      <c r="AM10" s="41">
        <v>0.29035761143755356</v>
      </c>
      <c r="AN10" s="41">
        <v>0.21312996531302944</v>
      </c>
      <c r="AO10" s="41">
        <v>0.21793187873752981</v>
      </c>
      <c r="AP10" s="41">
        <v>0.20980597010069135</v>
      </c>
      <c r="AQ10" s="41">
        <v>0.1680669992534598</v>
      </c>
      <c r="AR10" s="41">
        <v>0.23681518695051015</v>
      </c>
      <c r="AS10" s="41">
        <v>0.170614171993962</v>
      </c>
      <c r="AT10" s="41">
        <v>0.20711766540326892</v>
      </c>
      <c r="AU10" s="41">
        <v>0.18553644791787038</v>
      </c>
      <c r="AV10" s="41">
        <v>0.17580989895369792</v>
      </c>
      <c r="AW10" s="41">
        <v>0.19025050569881763</v>
      </c>
      <c r="AX10" s="41">
        <v>0.23662954257725219</v>
      </c>
      <c r="AY10" s="41">
        <v>0.16461427402387652</v>
      </c>
      <c r="AZ10" s="54">
        <v>0.19220030797856527</v>
      </c>
      <c r="BA10" s="41">
        <v>0.21214700749200838</v>
      </c>
      <c r="BB10" s="54">
        <v>0.18507758148816539</v>
      </c>
      <c r="BC10" s="41">
        <v>0.22514433741721343</v>
      </c>
      <c r="BD10" s="41">
        <v>0.19192010362260542</v>
      </c>
      <c r="BE10" s="47">
        <v>0.21659319860089593</v>
      </c>
    </row>
    <row r="11" spans="1:57" ht="20" customHeight="1" x14ac:dyDescent="0.25">
      <c r="A11" s="90"/>
      <c r="B11" s="44">
        <v>410</v>
      </c>
      <c r="C11" s="38">
        <v>56</v>
      </c>
      <c r="D11" s="38">
        <v>93</v>
      </c>
      <c r="E11" s="38">
        <v>31</v>
      </c>
      <c r="F11" s="38">
        <v>61</v>
      </c>
      <c r="G11" s="38">
        <v>62</v>
      </c>
      <c r="H11" s="51">
        <v>47</v>
      </c>
      <c r="I11" s="38">
        <v>46</v>
      </c>
      <c r="J11" s="38">
        <v>45</v>
      </c>
      <c r="K11" s="38">
        <v>46</v>
      </c>
      <c r="L11" s="38">
        <v>31</v>
      </c>
      <c r="M11" s="38">
        <v>47</v>
      </c>
      <c r="N11" s="51">
        <v>100</v>
      </c>
      <c r="O11" s="38">
        <v>65</v>
      </c>
      <c r="P11" s="38">
        <v>24</v>
      </c>
      <c r="Q11" s="38">
        <v>21</v>
      </c>
      <c r="R11" s="38">
        <v>27</v>
      </c>
      <c r="S11" s="51">
        <v>66</v>
      </c>
      <c r="T11" s="38">
        <v>99</v>
      </c>
      <c r="U11" s="38">
        <v>26</v>
      </c>
      <c r="V11" s="38">
        <v>68</v>
      </c>
      <c r="W11" s="38">
        <v>63</v>
      </c>
      <c r="X11" s="51">
        <v>47</v>
      </c>
      <c r="Y11" s="38">
        <v>53</v>
      </c>
      <c r="Z11" s="38">
        <v>98</v>
      </c>
      <c r="AA11" s="38">
        <v>200</v>
      </c>
      <c r="AB11" s="51">
        <v>67</v>
      </c>
      <c r="AC11" s="38">
        <v>101</v>
      </c>
      <c r="AD11" s="38">
        <v>26</v>
      </c>
      <c r="AE11" s="38">
        <v>28</v>
      </c>
      <c r="AF11" s="38">
        <v>34</v>
      </c>
      <c r="AG11" s="51">
        <v>97</v>
      </c>
      <c r="AH11" s="38">
        <v>106</v>
      </c>
      <c r="AI11" s="38">
        <v>21</v>
      </c>
      <c r="AJ11" s="51">
        <v>261</v>
      </c>
      <c r="AK11" s="38">
        <v>149</v>
      </c>
      <c r="AL11" s="51">
        <v>18</v>
      </c>
      <c r="AM11" s="38">
        <v>45</v>
      </c>
      <c r="AN11" s="38">
        <v>32</v>
      </c>
      <c r="AO11" s="38">
        <v>48</v>
      </c>
      <c r="AP11" s="38">
        <v>38</v>
      </c>
      <c r="AQ11" s="38">
        <v>28</v>
      </c>
      <c r="AR11" s="38">
        <v>30</v>
      </c>
      <c r="AS11" s="38">
        <v>23</v>
      </c>
      <c r="AT11" s="38">
        <v>25</v>
      </c>
      <c r="AU11" s="38">
        <v>22</v>
      </c>
      <c r="AV11" s="38">
        <v>21</v>
      </c>
      <c r="AW11" s="38">
        <v>30</v>
      </c>
      <c r="AX11" s="38">
        <v>34</v>
      </c>
      <c r="AY11" s="38">
        <v>16</v>
      </c>
      <c r="AZ11" s="51">
        <v>184</v>
      </c>
      <c r="BA11" s="38">
        <v>222</v>
      </c>
      <c r="BB11" s="51">
        <v>128</v>
      </c>
      <c r="BC11" s="38">
        <v>132</v>
      </c>
      <c r="BD11" s="38">
        <v>84</v>
      </c>
      <c r="BE11" s="44">
        <v>66</v>
      </c>
    </row>
    <row r="12" spans="1:57" ht="20" customHeight="1" x14ac:dyDescent="0.25">
      <c r="A12" s="89" t="s">
        <v>201</v>
      </c>
      <c r="B12" s="45">
        <v>0.13421388694816724</v>
      </c>
      <c r="C12" s="39">
        <v>2.2414986218455848E-2</v>
      </c>
      <c r="D12" s="39">
        <v>0.16913613728804236</v>
      </c>
      <c r="E12" s="39">
        <v>0.12022225105798751</v>
      </c>
      <c r="F12" s="39">
        <v>0.19420469309190089</v>
      </c>
      <c r="G12" s="39">
        <v>0.13343279812715472</v>
      </c>
      <c r="H12" s="52">
        <v>5.3961035619893384E-2</v>
      </c>
      <c r="I12" s="39">
        <v>0.11479440807339195</v>
      </c>
      <c r="J12" s="39">
        <v>0.16599268777283607</v>
      </c>
      <c r="K12" s="39">
        <v>0.21901551862638324</v>
      </c>
      <c r="L12" s="39">
        <v>9.8625792918408312E-2</v>
      </c>
      <c r="M12" s="39">
        <v>0.14292331094400137</v>
      </c>
      <c r="N12" s="52">
        <v>0.1712583451431878</v>
      </c>
      <c r="O12" s="39">
        <v>6.6788589419104177E-2</v>
      </c>
      <c r="P12" s="39">
        <v>0.15444118085560643</v>
      </c>
      <c r="Q12" s="39">
        <v>0.17135013254060308</v>
      </c>
      <c r="R12" s="39">
        <v>0.10000516134151438</v>
      </c>
      <c r="S12" s="52">
        <v>3.4747655702672416E-2</v>
      </c>
      <c r="T12" s="39">
        <v>0.17620212967411208</v>
      </c>
      <c r="U12" s="39">
        <v>0.12248810704995998</v>
      </c>
      <c r="V12" s="39">
        <v>0.12702169893000362</v>
      </c>
      <c r="W12" s="39">
        <v>0.20631746931101957</v>
      </c>
      <c r="X12" s="52">
        <v>3.8594851184465331E-2</v>
      </c>
      <c r="Y12" s="39">
        <v>3.1433535984060831E-2</v>
      </c>
      <c r="Z12" s="39">
        <v>6.2566932947046822E-2</v>
      </c>
      <c r="AA12" s="39">
        <v>0.23060700150327473</v>
      </c>
      <c r="AB12" s="52">
        <v>3.6091097255936462E-2</v>
      </c>
      <c r="AC12" s="39">
        <v>0.19094334198278101</v>
      </c>
      <c r="AD12" s="39">
        <v>0.11358872842970932</v>
      </c>
      <c r="AE12" s="39">
        <v>0.15028402259369264</v>
      </c>
      <c r="AF12" s="39">
        <v>9.9115800368854923E-2</v>
      </c>
      <c r="AG12" s="52">
        <v>4.3575457058385954E-2</v>
      </c>
      <c r="AH12" s="39">
        <v>0.2005434279240112</v>
      </c>
      <c r="AI12" s="39">
        <v>0.19929665700664245</v>
      </c>
      <c r="AJ12" s="52">
        <v>0.12025637183101119</v>
      </c>
      <c r="AK12" s="39">
        <v>0.15708078100371892</v>
      </c>
      <c r="AL12" s="52">
        <v>0.17559694273029725</v>
      </c>
      <c r="AM12" s="39">
        <v>0.13228893930768337</v>
      </c>
      <c r="AN12" s="39">
        <v>0.13708424761715046</v>
      </c>
      <c r="AO12" s="39">
        <v>0.11988162850860619</v>
      </c>
      <c r="AP12" s="39">
        <v>0.12752629514237174</v>
      </c>
      <c r="AQ12" s="39">
        <v>6.6754853913088052E-2</v>
      </c>
      <c r="AR12" s="39">
        <v>0.15566998577537297</v>
      </c>
      <c r="AS12" s="39">
        <v>0.13132121185715229</v>
      </c>
      <c r="AT12" s="39">
        <v>6.639664440481384E-2</v>
      </c>
      <c r="AU12" s="39">
        <v>0.17281660995255688</v>
      </c>
      <c r="AV12" s="39">
        <v>0.16369726580370855</v>
      </c>
      <c r="AW12" s="39">
        <v>0.15167700326015482</v>
      </c>
      <c r="AX12" s="39">
        <v>0.14984145193750492</v>
      </c>
      <c r="AY12" s="39">
        <v>0.16642265899284617</v>
      </c>
      <c r="AZ12" s="52">
        <v>0.14913660501164658</v>
      </c>
      <c r="BA12" s="39">
        <v>0.11922415259767423</v>
      </c>
      <c r="BB12" s="52">
        <v>0.11515939818123462</v>
      </c>
      <c r="BC12" s="39">
        <v>0.14138141487297831</v>
      </c>
      <c r="BD12" s="39">
        <v>0.17305015290721229</v>
      </c>
      <c r="BE12" s="45">
        <v>0.10818482632959038</v>
      </c>
    </row>
    <row r="13" spans="1:57" ht="20" customHeight="1" x14ac:dyDescent="0.25">
      <c r="A13" s="89"/>
      <c r="B13" s="46">
        <v>271</v>
      </c>
      <c r="C13" s="40">
        <v>6</v>
      </c>
      <c r="D13" s="40">
        <v>83</v>
      </c>
      <c r="E13" s="40">
        <v>18</v>
      </c>
      <c r="F13" s="40">
        <v>55</v>
      </c>
      <c r="G13" s="40">
        <v>36</v>
      </c>
      <c r="H13" s="53">
        <v>11</v>
      </c>
      <c r="I13" s="40">
        <v>22</v>
      </c>
      <c r="J13" s="40">
        <v>40</v>
      </c>
      <c r="K13" s="40">
        <v>48</v>
      </c>
      <c r="L13" s="40">
        <v>14</v>
      </c>
      <c r="M13" s="40">
        <v>23</v>
      </c>
      <c r="N13" s="53">
        <v>94</v>
      </c>
      <c r="O13" s="40">
        <v>21</v>
      </c>
      <c r="P13" s="40">
        <v>13</v>
      </c>
      <c r="Q13" s="40">
        <v>14</v>
      </c>
      <c r="R13" s="40">
        <v>8</v>
      </c>
      <c r="S13" s="53">
        <v>11</v>
      </c>
      <c r="T13" s="40">
        <v>87</v>
      </c>
      <c r="U13" s="40">
        <v>19</v>
      </c>
      <c r="V13" s="40">
        <v>33</v>
      </c>
      <c r="W13" s="40">
        <v>53</v>
      </c>
      <c r="X13" s="53">
        <v>10</v>
      </c>
      <c r="Y13" s="40">
        <v>8</v>
      </c>
      <c r="Z13" s="40">
        <v>25</v>
      </c>
      <c r="AA13" s="40">
        <v>219</v>
      </c>
      <c r="AB13" s="53">
        <v>10</v>
      </c>
      <c r="AC13" s="40">
        <v>110</v>
      </c>
      <c r="AD13" s="40">
        <v>16</v>
      </c>
      <c r="AE13" s="40">
        <v>15</v>
      </c>
      <c r="AF13" s="40">
        <v>15</v>
      </c>
      <c r="AG13" s="53">
        <v>18</v>
      </c>
      <c r="AH13" s="40">
        <v>108</v>
      </c>
      <c r="AI13" s="40">
        <v>24</v>
      </c>
      <c r="AJ13" s="53">
        <v>151</v>
      </c>
      <c r="AK13" s="40">
        <v>120</v>
      </c>
      <c r="AL13" s="53">
        <v>22</v>
      </c>
      <c r="AM13" s="40">
        <v>21</v>
      </c>
      <c r="AN13" s="40">
        <v>21</v>
      </c>
      <c r="AO13" s="40">
        <v>26</v>
      </c>
      <c r="AP13" s="40">
        <v>23</v>
      </c>
      <c r="AQ13" s="40">
        <v>11</v>
      </c>
      <c r="AR13" s="40">
        <v>20</v>
      </c>
      <c r="AS13" s="40">
        <v>17</v>
      </c>
      <c r="AT13" s="40">
        <v>8</v>
      </c>
      <c r="AU13" s="40">
        <v>21</v>
      </c>
      <c r="AV13" s="40">
        <v>20</v>
      </c>
      <c r="AW13" s="40">
        <v>24</v>
      </c>
      <c r="AX13" s="40">
        <v>21</v>
      </c>
      <c r="AY13" s="40">
        <v>16</v>
      </c>
      <c r="AZ13" s="53">
        <v>143</v>
      </c>
      <c r="BA13" s="40">
        <v>125</v>
      </c>
      <c r="BB13" s="53">
        <v>80</v>
      </c>
      <c r="BC13" s="40">
        <v>83</v>
      </c>
      <c r="BD13" s="40">
        <v>75</v>
      </c>
      <c r="BE13" s="46">
        <v>33</v>
      </c>
    </row>
    <row r="14" spans="1:57" ht="20" customHeight="1" x14ac:dyDescent="0.25">
      <c r="A14" s="90" t="s">
        <v>56</v>
      </c>
      <c r="B14" s="47">
        <v>0.33756663986658225</v>
      </c>
      <c r="C14" s="41">
        <v>0.24168223732501981</v>
      </c>
      <c r="D14" s="41">
        <v>0.26647261036190978</v>
      </c>
      <c r="E14" s="41">
        <v>0.22986969128984605</v>
      </c>
      <c r="F14" s="41">
        <v>0.34303180435016606</v>
      </c>
      <c r="G14" s="41">
        <v>0.25446741141474033</v>
      </c>
      <c r="H14" s="54">
        <v>0.1535037129389297</v>
      </c>
      <c r="I14" s="41">
        <v>0.23721299420552835</v>
      </c>
      <c r="J14" s="41">
        <v>0.26685075142737585</v>
      </c>
      <c r="K14" s="41">
        <v>0.21310292928084495</v>
      </c>
      <c r="L14" s="41">
        <v>0.19479032967279836</v>
      </c>
      <c r="M14" s="41">
        <v>0.24242990128353173</v>
      </c>
      <c r="N14" s="54">
        <v>0.3255001575616337</v>
      </c>
      <c r="O14" s="41">
        <v>0.24348288005850796</v>
      </c>
      <c r="P14" s="41">
        <v>0.21123184055783079</v>
      </c>
      <c r="Q14" s="41">
        <v>0.21596077555481583</v>
      </c>
      <c r="R14" s="41">
        <v>0.26098706358275103</v>
      </c>
      <c r="S14" s="54">
        <v>0.20805971909486587</v>
      </c>
      <c r="T14" s="41">
        <v>0.24628512027414864</v>
      </c>
      <c r="U14" s="41">
        <v>0.2208736384051101</v>
      </c>
      <c r="V14" s="41">
        <v>0.25247762125298734</v>
      </c>
      <c r="W14" s="41">
        <v>0.34352220601196864</v>
      </c>
      <c r="X14" s="54">
        <v>0.22922182384434253</v>
      </c>
      <c r="Y14" s="41">
        <v>0.2036958704221831</v>
      </c>
      <c r="Z14" s="41">
        <v>0.28959716646439287</v>
      </c>
      <c r="AA14" s="41">
        <v>0.36717192898676188</v>
      </c>
      <c r="AB14" s="54">
        <v>0.2497307042252456</v>
      </c>
      <c r="AC14" s="41">
        <v>0.31738003698664863</v>
      </c>
      <c r="AD14" s="41">
        <v>0.28605275687004661</v>
      </c>
      <c r="AE14" s="41">
        <v>0.35149743360277719</v>
      </c>
      <c r="AF14" s="41">
        <v>0.33493458139225901</v>
      </c>
      <c r="AG14" s="54">
        <v>0.26032021428330837</v>
      </c>
      <c r="AH14" s="41">
        <v>0.30765740349565479</v>
      </c>
      <c r="AI14" s="41">
        <v>0.3081546472379888</v>
      </c>
      <c r="AJ14" s="54">
        <v>0.3419939633549044</v>
      </c>
      <c r="AK14" s="41">
        <v>0.33031326157486274</v>
      </c>
      <c r="AL14" s="54">
        <v>0.36908191898332854</v>
      </c>
      <c r="AM14" s="41">
        <v>0.25670957060005023</v>
      </c>
      <c r="AN14" s="41">
        <v>0.29290916568553244</v>
      </c>
      <c r="AO14" s="41">
        <v>0.27322451906457834</v>
      </c>
      <c r="AP14" s="41">
        <v>0.32753702927030226</v>
      </c>
      <c r="AQ14" s="41">
        <v>0.38176760745344729</v>
      </c>
      <c r="AR14" s="41">
        <v>0.30315912852590193</v>
      </c>
      <c r="AS14" s="41">
        <v>0.30703986340165307</v>
      </c>
      <c r="AT14" s="41">
        <v>0.36455287012931181</v>
      </c>
      <c r="AU14" s="41">
        <v>0.39306963231087466</v>
      </c>
      <c r="AV14" s="41">
        <v>0.48071049484214895</v>
      </c>
      <c r="AW14" s="41">
        <v>0.39383919061702422</v>
      </c>
      <c r="AX14" s="41">
        <v>0.30134616428050431</v>
      </c>
      <c r="AY14" s="41">
        <v>0.3545853033251386</v>
      </c>
      <c r="AZ14" s="54">
        <v>0.29857044034808239</v>
      </c>
      <c r="BA14" s="41">
        <v>0.37231571986400314</v>
      </c>
      <c r="BB14" s="54">
        <v>0.26730469487763586</v>
      </c>
      <c r="BC14" s="41">
        <v>0.33881621591471556</v>
      </c>
      <c r="BD14" s="41">
        <v>0.39938252737096258</v>
      </c>
      <c r="BE14" s="47">
        <v>0.40672666106560307</v>
      </c>
    </row>
    <row r="15" spans="1:57" ht="20" customHeight="1" x14ac:dyDescent="0.25">
      <c r="A15" s="90"/>
      <c r="B15" s="44">
        <v>682</v>
      </c>
      <c r="C15" s="38">
        <v>64</v>
      </c>
      <c r="D15" s="38">
        <v>130</v>
      </c>
      <c r="E15" s="38">
        <v>34</v>
      </c>
      <c r="F15" s="38">
        <v>98</v>
      </c>
      <c r="G15" s="38">
        <v>68</v>
      </c>
      <c r="H15" s="51">
        <v>32</v>
      </c>
      <c r="I15" s="38">
        <v>45</v>
      </c>
      <c r="J15" s="38">
        <v>64</v>
      </c>
      <c r="K15" s="38">
        <v>47</v>
      </c>
      <c r="L15" s="38">
        <v>28</v>
      </c>
      <c r="M15" s="38">
        <v>39</v>
      </c>
      <c r="N15" s="51">
        <v>178</v>
      </c>
      <c r="O15" s="38">
        <v>78</v>
      </c>
      <c r="P15" s="38">
        <v>18</v>
      </c>
      <c r="Q15" s="38">
        <v>18</v>
      </c>
      <c r="R15" s="38">
        <v>22</v>
      </c>
      <c r="S15" s="51">
        <v>63</v>
      </c>
      <c r="T15" s="38">
        <v>122</v>
      </c>
      <c r="U15" s="38">
        <v>34</v>
      </c>
      <c r="V15" s="38">
        <v>66</v>
      </c>
      <c r="W15" s="38">
        <v>89</v>
      </c>
      <c r="X15" s="51">
        <v>62</v>
      </c>
      <c r="Y15" s="38">
        <v>55</v>
      </c>
      <c r="Z15" s="38">
        <v>116</v>
      </c>
      <c r="AA15" s="38">
        <v>348</v>
      </c>
      <c r="AB15" s="51">
        <v>71</v>
      </c>
      <c r="AC15" s="38">
        <v>183</v>
      </c>
      <c r="AD15" s="38">
        <v>40</v>
      </c>
      <c r="AE15" s="38">
        <v>36</v>
      </c>
      <c r="AF15" s="38">
        <v>50</v>
      </c>
      <c r="AG15" s="51">
        <v>106</v>
      </c>
      <c r="AH15" s="38">
        <v>166</v>
      </c>
      <c r="AI15" s="38">
        <v>36</v>
      </c>
      <c r="AJ15" s="51">
        <v>429</v>
      </c>
      <c r="AK15" s="38">
        <v>253</v>
      </c>
      <c r="AL15" s="51">
        <v>47</v>
      </c>
      <c r="AM15" s="38">
        <v>40</v>
      </c>
      <c r="AN15" s="38">
        <v>44</v>
      </c>
      <c r="AO15" s="38">
        <v>60</v>
      </c>
      <c r="AP15" s="38">
        <v>59</v>
      </c>
      <c r="AQ15" s="38">
        <v>65</v>
      </c>
      <c r="AR15" s="38">
        <v>39</v>
      </c>
      <c r="AS15" s="38">
        <v>41</v>
      </c>
      <c r="AT15" s="38">
        <v>44</v>
      </c>
      <c r="AU15" s="38">
        <v>47</v>
      </c>
      <c r="AV15" s="38">
        <v>58</v>
      </c>
      <c r="AW15" s="38">
        <v>61</v>
      </c>
      <c r="AX15" s="38">
        <v>43</v>
      </c>
      <c r="AY15" s="38">
        <v>34</v>
      </c>
      <c r="AZ15" s="51">
        <v>286</v>
      </c>
      <c r="BA15" s="38">
        <v>390</v>
      </c>
      <c r="BB15" s="51">
        <v>185</v>
      </c>
      <c r="BC15" s="38">
        <v>199</v>
      </c>
      <c r="BD15" s="38">
        <v>174</v>
      </c>
      <c r="BE15" s="44">
        <v>124</v>
      </c>
    </row>
    <row r="16" spans="1:57" ht="20" customHeight="1" x14ac:dyDescent="0.25">
      <c r="A16" s="89" t="s">
        <v>202</v>
      </c>
      <c r="B16" s="45">
        <v>0.32527708132479821</v>
      </c>
      <c r="C16" s="39">
        <v>0.52617992995094509</v>
      </c>
      <c r="D16" s="39">
        <v>0.37452151873078859</v>
      </c>
      <c r="E16" s="39">
        <v>0.44080741152901148</v>
      </c>
      <c r="F16" s="39">
        <v>0.24730302892837647</v>
      </c>
      <c r="G16" s="39">
        <v>0.37949599714119109</v>
      </c>
      <c r="H16" s="52">
        <v>0.56603706529044662</v>
      </c>
      <c r="I16" s="39">
        <v>0.40550241613297933</v>
      </c>
      <c r="J16" s="39">
        <v>0.37938157607863132</v>
      </c>
      <c r="K16" s="39">
        <v>0.35763988003188052</v>
      </c>
      <c r="L16" s="39">
        <v>0.4965803077067501</v>
      </c>
      <c r="M16" s="39">
        <v>0.3219997030493344</v>
      </c>
      <c r="N16" s="52">
        <v>0.32119426750376512</v>
      </c>
      <c r="O16" s="39">
        <v>0.48849642330427884</v>
      </c>
      <c r="P16" s="39">
        <v>0.35225776129043468</v>
      </c>
      <c r="Q16" s="39">
        <v>0.35584748818972151</v>
      </c>
      <c r="R16" s="39">
        <v>0.31188910145240617</v>
      </c>
      <c r="S16" s="52">
        <v>0.54163526566504272</v>
      </c>
      <c r="T16" s="39">
        <v>0.37588978138588891</v>
      </c>
      <c r="U16" s="39">
        <v>0.48380813290315194</v>
      </c>
      <c r="V16" s="39">
        <v>0.35858421578704197</v>
      </c>
      <c r="W16" s="39">
        <v>0.20739863410493301</v>
      </c>
      <c r="X16" s="52">
        <v>0.55864447061881428</v>
      </c>
      <c r="Y16" s="39">
        <v>0.5677471288560002</v>
      </c>
      <c r="Z16" s="39">
        <v>0.40308884396678296</v>
      </c>
      <c r="AA16" s="39">
        <v>0.19147111428450739</v>
      </c>
      <c r="AB16" s="52">
        <v>0.47710519390007083</v>
      </c>
      <c r="AC16" s="39">
        <v>0.31743065564158174</v>
      </c>
      <c r="AD16" s="39">
        <v>0.4163606264982086</v>
      </c>
      <c r="AE16" s="39">
        <v>0.22405778587252498</v>
      </c>
      <c r="AF16" s="39">
        <v>0.34016745689155192</v>
      </c>
      <c r="AG16" s="52">
        <v>0.45914431882830437</v>
      </c>
      <c r="AH16" s="39">
        <v>0.2951881860108056</v>
      </c>
      <c r="AI16" s="39">
        <v>0.31410825928404584</v>
      </c>
      <c r="AJ16" s="52">
        <v>0.32994609099801009</v>
      </c>
      <c r="AK16" s="39">
        <v>0.3176277434128898</v>
      </c>
      <c r="AL16" s="52">
        <v>0.31623310357848189</v>
      </c>
      <c r="AM16" s="39">
        <v>0.32064387865471211</v>
      </c>
      <c r="AN16" s="39">
        <v>0.35687662138428694</v>
      </c>
      <c r="AO16" s="39">
        <v>0.38896197368928598</v>
      </c>
      <c r="AP16" s="39">
        <v>0.33513070548663476</v>
      </c>
      <c r="AQ16" s="39">
        <v>0.38341053938000413</v>
      </c>
      <c r="AR16" s="39">
        <v>0.30435569874821511</v>
      </c>
      <c r="AS16" s="39">
        <v>0.39102475274723164</v>
      </c>
      <c r="AT16" s="39">
        <v>0.3619328200626058</v>
      </c>
      <c r="AU16" s="39">
        <v>0.24857730981869777</v>
      </c>
      <c r="AV16" s="39">
        <v>0.17978234040044405</v>
      </c>
      <c r="AW16" s="39">
        <v>0.26423330042400339</v>
      </c>
      <c r="AX16" s="39">
        <v>0.31218284120473838</v>
      </c>
      <c r="AY16" s="39">
        <v>0.31437776365813819</v>
      </c>
      <c r="AZ16" s="52">
        <v>0.36009264666170637</v>
      </c>
      <c r="BA16" s="39">
        <v>0.29631312004631516</v>
      </c>
      <c r="BB16" s="52">
        <v>0.43245832545296509</v>
      </c>
      <c r="BC16" s="39">
        <v>0.29465803179509442</v>
      </c>
      <c r="BD16" s="39">
        <v>0.23564721609921996</v>
      </c>
      <c r="BE16" s="45">
        <v>0.26849531400391152</v>
      </c>
    </row>
    <row r="17" spans="1:57" ht="20" customHeight="1" x14ac:dyDescent="0.25">
      <c r="A17" s="89"/>
      <c r="B17" s="46">
        <v>657</v>
      </c>
      <c r="C17" s="40">
        <v>140</v>
      </c>
      <c r="D17" s="40">
        <v>183</v>
      </c>
      <c r="E17" s="40">
        <v>65</v>
      </c>
      <c r="F17" s="40">
        <v>70</v>
      </c>
      <c r="G17" s="40">
        <v>102</v>
      </c>
      <c r="H17" s="53">
        <v>118</v>
      </c>
      <c r="I17" s="40">
        <v>77</v>
      </c>
      <c r="J17" s="40">
        <v>91</v>
      </c>
      <c r="K17" s="40">
        <v>78</v>
      </c>
      <c r="L17" s="40">
        <v>72</v>
      </c>
      <c r="M17" s="40">
        <v>52</v>
      </c>
      <c r="N17" s="53">
        <v>176</v>
      </c>
      <c r="O17" s="40">
        <v>157</v>
      </c>
      <c r="P17" s="40">
        <v>29</v>
      </c>
      <c r="Q17" s="40">
        <v>29</v>
      </c>
      <c r="R17" s="40">
        <v>26</v>
      </c>
      <c r="S17" s="53">
        <v>165</v>
      </c>
      <c r="T17" s="40">
        <v>185</v>
      </c>
      <c r="U17" s="40">
        <v>74</v>
      </c>
      <c r="V17" s="40">
        <v>93</v>
      </c>
      <c r="W17" s="40">
        <v>54</v>
      </c>
      <c r="X17" s="53">
        <v>152</v>
      </c>
      <c r="Y17" s="40">
        <v>152</v>
      </c>
      <c r="Z17" s="40">
        <v>161</v>
      </c>
      <c r="AA17" s="40">
        <v>182</v>
      </c>
      <c r="AB17" s="53">
        <v>135</v>
      </c>
      <c r="AC17" s="40">
        <v>183</v>
      </c>
      <c r="AD17" s="40">
        <v>58</v>
      </c>
      <c r="AE17" s="40">
        <v>23</v>
      </c>
      <c r="AF17" s="40">
        <v>51</v>
      </c>
      <c r="AG17" s="53">
        <v>187</v>
      </c>
      <c r="AH17" s="40">
        <v>159</v>
      </c>
      <c r="AI17" s="40">
        <v>37</v>
      </c>
      <c r="AJ17" s="53">
        <v>414</v>
      </c>
      <c r="AK17" s="40">
        <v>243</v>
      </c>
      <c r="AL17" s="53">
        <v>40</v>
      </c>
      <c r="AM17" s="40">
        <v>50</v>
      </c>
      <c r="AN17" s="40">
        <v>54</v>
      </c>
      <c r="AO17" s="40">
        <v>86</v>
      </c>
      <c r="AP17" s="40">
        <v>61</v>
      </c>
      <c r="AQ17" s="40">
        <v>65</v>
      </c>
      <c r="AR17" s="40">
        <v>39</v>
      </c>
      <c r="AS17" s="40">
        <v>52</v>
      </c>
      <c r="AT17" s="40">
        <v>44</v>
      </c>
      <c r="AU17" s="40">
        <v>30</v>
      </c>
      <c r="AV17" s="40">
        <v>22</v>
      </c>
      <c r="AW17" s="40">
        <v>41</v>
      </c>
      <c r="AX17" s="40">
        <v>44</v>
      </c>
      <c r="AY17" s="40">
        <v>30</v>
      </c>
      <c r="AZ17" s="53">
        <v>345</v>
      </c>
      <c r="BA17" s="40">
        <v>310</v>
      </c>
      <c r="BB17" s="53">
        <v>300</v>
      </c>
      <c r="BC17" s="40">
        <v>173</v>
      </c>
      <c r="BD17" s="40">
        <v>103</v>
      </c>
      <c r="BE17" s="46">
        <v>82</v>
      </c>
    </row>
    <row r="18" spans="1:57" ht="20" customHeight="1" x14ac:dyDescent="0.25">
      <c r="A18" s="90" t="s">
        <v>203</v>
      </c>
      <c r="B18" s="47">
        <v>0.33715627880862015</v>
      </c>
      <c r="C18" s="41">
        <v>0.23213783272403593</v>
      </c>
      <c r="D18" s="41">
        <v>0.35900587090730296</v>
      </c>
      <c r="E18" s="41">
        <v>0.32932289718114272</v>
      </c>
      <c r="F18" s="41">
        <v>0.40966516672145786</v>
      </c>
      <c r="G18" s="41">
        <v>0.36603659144406947</v>
      </c>
      <c r="H18" s="54">
        <v>0.28045922177062399</v>
      </c>
      <c r="I18" s="41">
        <v>0.3572845896614924</v>
      </c>
      <c r="J18" s="41">
        <v>0.35376767249399266</v>
      </c>
      <c r="K18" s="41">
        <v>0.42925719068727458</v>
      </c>
      <c r="L18" s="41">
        <v>0.30862936262045138</v>
      </c>
      <c r="M18" s="41">
        <v>0.4355703956671339</v>
      </c>
      <c r="N18" s="54">
        <v>0.35330557493460263</v>
      </c>
      <c r="O18" s="41">
        <v>0.26802069663721378</v>
      </c>
      <c r="P18" s="41">
        <v>0.43651039815173392</v>
      </c>
      <c r="Q18" s="41">
        <v>0.42819173625546247</v>
      </c>
      <c r="R18" s="41">
        <v>0.4271238349648428</v>
      </c>
      <c r="S18" s="54">
        <v>0.25030501524009208</v>
      </c>
      <c r="T18" s="41">
        <v>0.37782509833996364</v>
      </c>
      <c r="U18" s="41">
        <v>0.29531822869173818</v>
      </c>
      <c r="V18" s="41">
        <v>0.38893816295997224</v>
      </c>
      <c r="W18" s="41">
        <v>0.44907915988309893</v>
      </c>
      <c r="X18" s="54">
        <v>0.21213370553684435</v>
      </c>
      <c r="Y18" s="41">
        <v>0.22855700072181681</v>
      </c>
      <c r="Z18" s="41">
        <v>0.30731398956882561</v>
      </c>
      <c r="AA18" s="41">
        <v>0.44135695672873104</v>
      </c>
      <c r="AB18" s="54">
        <v>0.27316410187468454</v>
      </c>
      <c r="AC18" s="41">
        <v>0.36518930737177102</v>
      </c>
      <c r="AD18" s="41">
        <v>0.29758661663174452</v>
      </c>
      <c r="AE18" s="41">
        <v>0.42444478052469736</v>
      </c>
      <c r="AF18" s="41">
        <v>0.3248979617161889</v>
      </c>
      <c r="AG18" s="54">
        <v>0.28053546688838799</v>
      </c>
      <c r="AH18" s="41">
        <v>0.39715441049354105</v>
      </c>
      <c r="AI18" s="41">
        <v>0.37773709347796519</v>
      </c>
      <c r="AJ18" s="54">
        <v>0.32805994564708452</v>
      </c>
      <c r="AK18" s="41">
        <v>0.35205899501224963</v>
      </c>
      <c r="AL18" s="54">
        <v>0.31468497743818974</v>
      </c>
      <c r="AM18" s="41">
        <v>0.42264655074523694</v>
      </c>
      <c r="AN18" s="41">
        <v>0.35021421293018007</v>
      </c>
      <c r="AO18" s="41">
        <v>0.33781350724613601</v>
      </c>
      <c r="AP18" s="41">
        <v>0.33733226524306298</v>
      </c>
      <c r="AQ18" s="41">
        <v>0.23482185316654777</v>
      </c>
      <c r="AR18" s="41">
        <v>0.39248517272588307</v>
      </c>
      <c r="AS18" s="41">
        <v>0.30193538385111435</v>
      </c>
      <c r="AT18" s="41">
        <v>0.27351430980808272</v>
      </c>
      <c r="AU18" s="41">
        <v>0.35835305787042715</v>
      </c>
      <c r="AV18" s="41">
        <v>0.3395071647574065</v>
      </c>
      <c r="AW18" s="41">
        <v>0.34192750895897239</v>
      </c>
      <c r="AX18" s="41">
        <v>0.38647099451475703</v>
      </c>
      <c r="AY18" s="41">
        <v>0.33103693301672282</v>
      </c>
      <c r="AZ18" s="54">
        <v>0.34133691299021196</v>
      </c>
      <c r="BA18" s="41">
        <v>0.33137116008968204</v>
      </c>
      <c r="BB18" s="54">
        <v>0.30023697966939977</v>
      </c>
      <c r="BC18" s="41">
        <v>0.36652575229019208</v>
      </c>
      <c r="BD18" s="41">
        <v>0.36497025652981768</v>
      </c>
      <c r="BE18" s="47">
        <v>0.32477802493048613</v>
      </c>
    </row>
    <row r="19" spans="1:57" ht="20" customHeight="1" x14ac:dyDescent="0.25">
      <c r="A19" s="91"/>
      <c r="B19" s="48">
        <v>681</v>
      </c>
      <c r="C19" s="42">
        <v>62</v>
      </c>
      <c r="D19" s="42">
        <v>176</v>
      </c>
      <c r="E19" s="42">
        <v>49</v>
      </c>
      <c r="F19" s="42">
        <v>117</v>
      </c>
      <c r="G19" s="42">
        <v>98</v>
      </c>
      <c r="H19" s="57">
        <v>58</v>
      </c>
      <c r="I19" s="42">
        <v>68</v>
      </c>
      <c r="J19" s="42">
        <v>85</v>
      </c>
      <c r="K19" s="42">
        <v>94</v>
      </c>
      <c r="L19" s="42">
        <v>45</v>
      </c>
      <c r="M19" s="42">
        <v>71</v>
      </c>
      <c r="N19" s="57">
        <v>193</v>
      </c>
      <c r="O19" s="42">
        <v>86</v>
      </c>
      <c r="P19" s="42">
        <v>36</v>
      </c>
      <c r="Q19" s="42">
        <v>35</v>
      </c>
      <c r="R19" s="42">
        <v>35</v>
      </c>
      <c r="S19" s="57">
        <v>76</v>
      </c>
      <c r="T19" s="42">
        <v>186</v>
      </c>
      <c r="U19" s="42">
        <v>45</v>
      </c>
      <c r="V19" s="42">
        <v>101</v>
      </c>
      <c r="W19" s="42">
        <v>116</v>
      </c>
      <c r="X19" s="57">
        <v>58</v>
      </c>
      <c r="Y19" s="42">
        <v>61</v>
      </c>
      <c r="Z19" s="42">
        <v>123</v>
      </c>
      <c r="AA19" s="42">
        <v>419</v>
      </c>
      <c r="AB19" s="57">
        <v>77</v>
      </c>
      <c r="AC19" s="42">
        <v>211</v>
      </c>
      <c r="AD19" s="42">
        <v>41</v>
      </c>
      <c r="AE19" s="42">
        <v>43</v>
      </c>
      <c r="AF19" s="42">
        <v>48</v>
      </c>
      <c r="AG19" s="57">
        <v>115</v>
      </c>
      <c r="AH19" s="42">
        <v>214</v>
      </c>
      <c r="AI19" s="42">
        <v>45</v>
      </c>
      <c r="AJ19" s="57">
        <v>412</v>
      </c>
      <c r="AK19" s="42">
        <v>270</v>
      </c>
      <c r="AL19" s="57">
        <v>40</v>
      </c>
      <c r="AM19" s="42">
        <v>66</v>
      </c>
      <c r="AN19" s="42">
        <v>53</v>
      </c>
      <c r="AO19" s="42">
        <v>75</v>
      </c>
      <c r="AP19" s="42">
        <v>61</v>
      </c>
      <c r="AQ19" s="42">
        <v>40</v>
      </c>
      <c r="AR19" s="42">
        <v>50</v>
      </c>
      <c r="AS19" s="42">
        <v>40</v>
      </c>
      <c r="AT19" s="42">
        <v>33</v>
      </c>
      <c r="AU19" s="42">
        <v>43</v>
      </c>
      <c r="AV19" s="42">
        <v>41</v>
      </c>
      <c r="AW19" s="42">
        <v>53</v>
      </c>
      <c r="AX19" s="42">
        <v>55</v>
      </c>
      <c r="AY19" s="42">
        <v>32</v>
      </c>
      <c r="AZ19" s="57">
        <v>327</v>
      </c>
      <c r="BA19" s="42">
        <v>347</v>
      </c>
      <c r="BB19" s="57">
        <v>208</v>
      </c>
      <c r="BC19" s="42">
        <v>215</v>
      </c>
      <c r="BD19" s="42">
        <v>159</v>
      </c>
      <c r="BE19" s="48">
        <v>99</v>
      </c>
    </row>
    <row r="21" spans="1:57" x14ac:dyDescent="0.25">
      <c r="A21" s="26" t="s">
        <v>241</v>
      </c>
    </row>
  </sheetData>
  <mergeCells count="20">
    <mergeCell ref="A16:A17"/>
    <mergeCell ref="A18:A19"/>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1" location="'Index'!B45" display="Return to index" xr:uid="{86B89468-FE12-411A-9C2B-8050F5AF37A5}"/>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E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204</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205</v>
      </c>
      <c r="B6" s="43">
        <v>0.47440160721612123</v>
      </c>
      <c r="C6" s="37">
        <v>0.42081861677643267</v>
      </c>
      <c r="D6" s="37">
        <v>0.44761141269791188</v>
      </c>
      <c r="E6" s="37">
        <v>0.47340073776784353</v>
      </c>
      <c r="F6" s="37">
        <v>0.48006310271201719</v>
      </c>
      <c r="G6" s="37">
        <v>0.43391494470537312</v>
      </c>
      <c r="H6" s="50">
        <v>0.388481063904351</v>
      </c>
      <c r="I6" s="37">
        <v>0.44460491497985566</v>
      </c>
      <c r="J6" s="37">
        <v>0.40583465996334261</v>
      </c>
      <c r="K6" s="37">
        <v>0.48585869283195604</v>
      </c>
      <c r="L6" s="37">
        <v>0.49571322182779454</v>
      </c>
      <c r="M6" s="37">
        <v>0.53086504278595548</v>
      </c>
      <c r="N6" s="50">
        <v>0.47007542975432437</v>
      </c>
      <c r="O6" s="37">
        <v>0.46516965885270717</v>
      </c>
      <c r="P6" s="37">
        <v>0.4686169196751841</v>
      </c>
      <c r="Q6" s="37">
        <v>0.45574574978961535</v>
      </c>
      <c r="R6" s="37">
        <v>0.46368485214843164</v>
      </c>
      <c r="S6" s="50">
        <v>0.46408783818621385</v>
      </c>
      <c r="T6" s="37">
        <v>0.44959394345032039</v>
      </c>
      <c r="U6" s="37">
        <v>0.51093252932364419</v>
      </c>
      <c r="V6" s="37">
        <v>0.47410114734373648</v>
      </c>
      <c r="W6" s="37">
        <v>0.52267517833312571</v>
      </c>
      <c r="X6" s="50">
        <v>0.4309391943617023</v>
      </c>
      <c r="Y6" s="37">
        <v>0.42742210041712198</v>
      </c>
      <c r="Z6" s="37">
        <v>0.4820672439307867</v>
      </c>
      <c r="AA6" s="37">
        <v>0.50813198224032963</v>
      </c>
      <c r="AB6" s="50">
        <v>0.44670082629429514</v>
      </c>
      <c r="AC6" s="37">
        <v>0.48107750619984074</v>
      </c>
      <c r="AD6" s="37">
        <v>0.46720997495271882</v>
      </c>
      <c r="AE6" s="37">
        <v>0.51485430008833521</v>
      </c>
      <c r="AF6" s="37">
        <v>0.48477564999522904</v>
      </c>
      <c r="AG6" s="50">
        <v>0.47986998026535249</v>
      </c>
      <c r="AH6" s="37">
        <v>0.4719000242515653</v>
      </c>
      <c r="AI6" s="37">
        <v>0.4925072731682818</v>
      </c>
      <c r="AJ6" s="50">
        <v>0.46487541767694424</v>
      </c>
      <c r="AK6" s="37">
        <v>0.4900085662712968</v>
      </c>
      <c r="AL6" s="50">
        <v>0.41297448822930372</v>
      </c>
      <c r="AM6" s="37">
        <v>0.45339275923741407</v>
      </c>
      <c r="AN6" s="37">
        <v>0.461641154962383</v>
      </c>
      <c r="AO6" s="37">
        <v>0.50726848087424503</v>
      </c>
      <c r="AP6" s="37">
        <v>0.44357607507280988</v>
      </c>
      <c r="AQ6" s="37">
        <v>0.40349788782523383</v>
      </c>
      <c r="AR6" s="37">
        <v>0.52760401086355857</v>
      </c>
      <c r="AS6" s="37">
        <v>0.4749906848731848</v>
      </c>
      <c r="AT6" s="37">
        <v>0.50349745851572791</v>
      </c>
      <c r="AU6" s="37">
        <v>0.48198824959274972</v>
      </c>
      <c r="AV6" s="37">
        <v>0.46041679656963252</v>
      </c>
      <c r="AW6" s="37">
        <v>0.49185599704303828</v>
      </c>
      <c r="AX6" s="37">
        <v>0.48471692180357118</v>
      </c>
      <c r="AY6" s="37">
        <v>0.57376234106357704</v>
      </c>
      <c r="AZ6" s="50">
        <v>0.46166171474973228</v>
      </c>
      <c r="BA6" s="37">
        <v>0.4875569807314587</v>
      </c>
      <c r="BB6" s="50">
        <v>0.45448126057798338</v>
      </c>
      <c r="BC6" s="37">
        <v>0.45545451941639625</v>
      </c>
      <c r="BD6" s="37">
        <v>0.47966731409444213</v>
      </c>
      <c r="BE6" s="43">
        <v>0.5488091244158475</v>
      </c>
    </row>
    <row r="7" spans="1:57" ht="20" customHeight="1" x14ac:dyDescent="0.25">
      <c r="A7" s="90"/>
      <c r="B7" s="44">
        <v>959</v>
      </c>
      <c r="C7" s="38">
        <v>112</v>
      </c>
      <c r="D7" s="38">
        <v>219</v>
      </c>
      <c r="E7" s="38">
        <v>70</v>
      </c>
      <c r="F7" s="38">
        <v>137</v>
      </c>
      <c r="G7" s="38">
        <v>116</v>
      </c>
      <c r="H7" s="51">
        <v>81</v>
      </c>
      <c r="I7" s="38">
        <v>84</v>
      </c>
      <c r="J7" s="38">
        <v>97</v>
      </c>
      <c r="K7" s="38">
        <v>107</v>
      </c>
      <c r="L7" s="38">
        <v>72</v>
      </c>
      <c r="M7" s="38">
        <v>86</v>
      </c>
      <c r="N7" s="51">
        <v>257</v>
      </c>
      <c r="O7" s="38">
        <v>149</v>
      </c>
      <c r="P7" s="38">
        <v>39</v>
      </c>
      <c r="Q7" s="38">
        <v>37</v>
      </c>
      <c r="R7" s="38">
        <v>38</v>
      </c>
      <c r="S7" s="51">
        <v>141</v>
      </c>
      <c r="T7" s="38">
        <v>222</v>
      </c>
      <c r="U7" s="38">
        <v>78</v>
      </c>
      <c r="V7" s="38">
        <v>123</v>
      </c>
      <c r="W7" s="38">
        <v>135</v>
      </c>
      <c r="X7" s="51">
        <v>117</v>
      </c>
      <c r="Y7" s="38">
        <v>115</v>
      </c>
      <c r="Z7" s="38">
        <v>193</v>
      </c>
      <c r="AA7" s="38">
        <v>482</v>
      </c>
      <c r="AB7" s="51">
        <v>127</v>
      </c>
      <c r="AC7" s="38">
        <v>278</v>
      </c>
      <c r="AD7" s="38">
        <v>65</v>
      </c>
      <c r="AE7" s="38">
        <v>52</v>
      </c>
      <c r="AF7" s="38">
        <v>72</v>
      </c>
      <c r="AG7" s="51">
        <v>196</v>
      </c>
      <c r="AH7" s="38">
        <v>254</v>
      </c>
      <c r="AI7" s="38">
        <v>58</v>
      </c>
      <c r="AJ7" s="51">
        <v>583</v>
      </c>
      <c r="AK7" s="38">
        <v>375</v>
      </c>
      <c r="AL7" s="51">
        <v>53</v>
      </c>
      <c r="AM7" s="38">
        <v>71</v>
      </c>
      <c r="AN7" s="38">
        <v>69</v>
      </c>
      <c r="AO7" s="38">
        <v>112</v>
      </c>
      <c r="AP7" s="38">
        <v>81</v>
      </c>
      <c r="AQ7" s="38">
        <v>68</v>
      </c>
      <c r="AR7" s="38">
        <v>67</v>
      </c>
      <c r="AS7" s="38">
        <v>63</v>
      </c>
      <c r="AT7" s="38">
        <v>61</v>
      </c>
      <c r="AU7" s="38">
        <v>57</v>
      </c>
      <c r="AV7" s="38">
        <v>55</v>
      </c>
      <c r="AW7" s="38">
        <v>77</v>
      </c>
      <c r="AX7" s="38">
        <v>69</v>
      </c>
      <c r="AY7" s="38">
        <v>55</v>
      </c>
      <c r="AZ7" s="51">
        <v>443</v>
      </c>
      <c r="BA7" s="38">
        <v>511</v>
      </c>
      <c r="BB7" s="51">
        <v>315</v>
      </c>
      <c r="BC7" s="38">
        <v>267</v>
      </c>
      <c r="BD7" s="38">
        <v>209</v>
      </c>
      <c r="BE7" s="44">
        <v>167</v>
      </c>
    </row>
    <row r="8" spans="1:57" ht="20" customHeight="1" x14ac:dyDescent="0.25">
      <c r="A8" s="89" t="s">
        <v>206</v>
      </c>
      <c r="B8" s="45">
        <v>0.42823812362761421</v>
      </c>
      <c r="C8" s="39">
        <v>0.38103437416968655</v>
      </c>
      <c r="D8" s="39">
        <v>0.3994388953794597</v>
      </c>
      <c r="E8" s="39">
        <v>0.37268188664472041</v>
      </c>
      <c r="F8" s="39">
        <v>0.46870024398678889</v>
      </c>
      <c r="G8" s="39">
        <v>0.47388208854921005</v>
      </c>
      <c r="H8" s="52">
        <v>0.38766269170519285</v>
      </c>
      <c r="I8" s="39">
        <v>0.44657828471342753</v>
      </c>
      <c r="J8" s="39">
        <v>0.47210908674896873</v>
      </c>
      <c r="K8" s="39">
        <v>0.42572859754365</v>
      </c>
      <c r="L8" s="39">
        <v>0.37223684948650254</v>
      </c>
      <c r="M8" s="39">
        <v>0.45829331344444507</v>
      </c>
      <c r="N8" s="52">
        <v>0.47586856091617702</v>
      </c>
      <c r="O8" s="39">
        <v>0.44332480333776558</v>
      </c>
      <c r="P8" s="39">
        <v>0.28231200903250592</v>
      </c>
      <c r="Q8" s="39">
        <v>0.43305833971371671</v>
      </c>
      <c r="R8" s="39">
        <v>0.39964863105166853</v>
      </c>
      <c r="S8" s="52">
        <v>0.41762747707455988</v>
      </c>
      <c r="T8" s="39">
        <v>0.3881052729873129</v>
      </c>
      <c r="U8" s="39">
        <v>0.35842548174477851</v>
      </c>
      <c r="V8" s="39">
        <v>0.47938621740511683</v>
      </c>
      <c r="W8" s="39">
        <v>0.4914665652216646</v>
      </c>
      <c r="X8" s="52">
        <v>0.37973096379700411</v>
      </c>
      <c r="Y8" s="39">
        <v>0.37987447371840927</v>
      </c>
      <c r="Z8" s="39">
        <v>0.40965650773675721</v>
      </c>
      <c r="AA8" s="39">
        <v>0.47919293551350201</v>
      </c>
      <c r="AB8" s="52">
        <v>0.47839291838127374</v>
      </c>
      <c r="AC8" s="39">
        <v>0.4171995581355602</v>
      </c>
      <c r="AD8" s="39">
        <v>0.41676570755840214</v>
      </c>
      <c r="AE8" s="39">
        <v>0.53474065508066981</v>
      </c>
      <c r="AF8" s="39">
        <v>0.40826469391673853</v>
      </c>
      <c r="AG8" s="52">
        <v>0.41469512386966861</v>
      </c>
      <c r="AH8" s="39">
        <v>0.44478383867807741</v>
      </c>
      <c r="AI8" s="39">
        <v>0.42514186980157442</v>
      </c>
      <c r="AJ8" s="52">
        <v>0.4343404319082636</v>
      </c>
      <c r="AK8" s="39">
        <v>0.41824058210416371</v>
      </c>
      <c r="AL8" s="52">
        <v>0.54074821918711313</v>
      </c>
      <c r="AM8" s="39">
        <v>0.42304697224536492</v>
      </c>
      <c r="AN8" s="39">
        <v>0.37816070508622496</v>
      </c>
      <c r="AO8" s="39">
        <v>0.42113004133020732</v>
      </c>
      <c r="AP8" s="39">
        <v>0.48052690786815916</v>
      </c>
      <c r="AQ8" s="39">
        <v>0.38639162950359129</v>
      </c>
      <c r="AR8" s="39">
        <v>0.48097673459281731</v>
      </c>
      <c r="AS8" s="39">
        <v>0.318362613718216</v>
      </c>
      <c r="AT8" s="39">
        <v>0.31959890520416628</v>
      </c>
      <c r="AU8" s="39">
        <v>0.42854547799089732</v>
      </c>
      <c r="AV8" s="39">
        <v>0.5482960947333384</v>
      </c>
      <c r="AW8" s="39">
        <v>0.48060285481667314</v>
      </c>
      <c r="AX8" s="39">
        <v>0.41315217664266113</v>
      </c>
      <c r="AY8" s="39">
        <v>0.36185116052853256</v>
      </c>
      <c r="AZ8" s="52">
        <v>0.37045747515241478</v>
      </c>
      <c r="BA8" s="39">
        <v>0.47700967492843693</v>
      </c>
      <c r="BB8" s="52">
        <v>0.39677067999347393</v>
      </c>
      <c r="BC8" s="39">
        <v>0.45018902830112367</v>
      </c>
      <c r="BD8" s="39">
        <v>0.42948905130829518</v>
      </c>
      <c r="BE8" s="45">
        <v>0.45579158825934712</v>
      </c>
    </row>
    <row r="9" spans="1:57" ht="20" customHeight="1" x14ac:dyDescent="0.25">
      <c r="A9" s="89"/>
      <c r="B9" s="46">
        <v>865</v>
      </c>
      <c r="C9" s="40">
        <v>102</v>
      </c>
      <c r="D9" s="40">
        <v>195</v>
      </c>
      <c r="E9" s="40">
        <v>55</v>
      </c>
      <c r="F9" s="40">
        <v>134</v>
      </c>
      <c r="G9" s="40">
        <v>127</v>
      </c>
      <c r="H9" s="53">
        <v>81</v>
      </c>
      <c r="I9" s="40">
        <v>85</v>
      </c>
      <c r="J9" s="40">
        <v>113</v>
      </c>
      <c r="K9" s="40">
        <v>93</v>
      </c>
      <c r="L9" s="40">
        <v>54</v>
      </c>
      <c r="M9" s="40">
        <v>74</v>
      </c>
      <c r="N9" s="53">
        <v>261</v>
      </c>
      <c r="O9" s="40">
        <v>142</v>
      </c>
      <c r="P9" s="40">
        <v>24</v>
      </c>
      <c r="Q9" s="40">
        <v>35</v>
      </c>
      <c r="R9" s="40">
        <v>33</v>
      </c>
      <c r="S9" s="53">
        <v>127</v>
      </c>
      <c r="T9" s="40">
        <v>192</v>
      </c>
      <c r="U9" s="40">
        <v>55</v>
      </c>
      <c r="V9" s="40">
        <v>125</v>
      </c>
      <c r="W9" s="40">
        <v>127</v>
      </c>
      <c r="X9" s="53">
        <v>103</v>
      </c>
      <c r="Y9" s="40">
        <v>102</v>
      </c>
      <c r="Z9" s="40">
        <v>164</v>
      </c>
      <c r="AA9" s="40">
        <v>455</v>
      </c>
      <c r="AB9" s="53">
        <v>136</v>
      </c>
      <c r="AC9" s="40">
        <v>241</v>
      </c>
      <c r="AD9" s="40">
        <v>58</v>
      </c>
      <c r="AE9" s="40">
        <v>54</v>
      </c>
      <c r="AF9" s="40">
        <v>61</v>
      </c>
      <c r="AG9" s="53">
        <v>169</v>
      </c>
      <c r="AH9" s="40">
        <v>240</v>
      </c>
      <c r="AI9" s="40">
        <v>50</v>
      </c>
      <c r="AJ9" s="53">
        <v>545</v>
      </c>
      <c r="AK9" s="40">
        <v>320</v>
      </c>
      <c r="AL9" s="53">
        <v>69</v>
      </c>
      <c r="AM9" s="40">
        <v>66</v>
      </c>
      <c r="AN9" s="40">
        <v>57</v>
      </c>
      <c r="AO9" s="40">
        <v>93</v>
      </c>
      <c r="AP9" s="40">
        <v>87</v>
      </c>
      <c r="AQ9" s="40">
        <v>65</v>
      </c>
      <c r="AR9" s="40">
        <v>61</v>
      </c>
      <c r="AS9" s="40">
        <v>42</v>
      </c>
      <c r="AT9" s="40">
        <v>39</v>
      </c>
      <c r="AU9" s="40">
        <v>51</v>
      </c>
      <c r="AV9" s="40">
        <v>66</v>
      </c>
      <c r="AW9" s="40">
        <v>75</v>
      </c>
      <c r="AX9" s="40">
        <v>59</v>
      </c>
      <c r="AY9" s="40">
        <v>35</v>
      </c>
      <c r="AZ9" s="53">
        <v>355</v>
      </c>
      <c r="BA9" s="40">
        <v>500</v>
      </c>
      <c r="BB9" s="53">
        <v>275</v>
      </c>
      <c r="BC9" s="40">
        <v>264</v>
      </c>
      <c r="BD9" s="40">
        <v>187</v>
      </c>
      <c r="BE9" s="46">
        <v>139</v>
      </c>
    </row>
    <row r="10" spans="1:57" ht="20" customHeight="1" x14ac:dyDescent="0.25">
      <c r="A10" s="90" t="s">
        <v>207</v>
      </c>
      <c r="B10" s="47">
        <v>0.37556620781732497</v>
      </c>
      <c r="C10" s="41">
        <v>0.41494330963312875</v>
      </c>
      <c r="D10" s="41">
        <v>0.38972347996644302</v>
      </c>
      <c r="E10" s="41">
        <v>0.40225141716251456</v>
      </c>
      <c r="F10" s="41">
        <v>0.37974725018818956</v>
      </c>
      <c r="G10" s="41">
        <v>0.35405035681452174</v>
      </c>
      <c r="H10" s="54">
        <v>0.36108010490547504</v>
      </c>
      <c r="I10" s="41">
        <v>0.38390107042300464</v>
      </c>
      <c r="J10" s="41">
        <v>0.42695104807997986</v>
      </c>
      <c r="K10" s="41">
        <v>0.39133010303606275</v>
      </c>
      <c r="L10" s="41">
        <v>0.3940207266601744</v>
      </c>
      <c r="M10" s="41">
        <v>0.37854055385451596</v>
      </c>
      <c r="N10" s="54">
        <v>0.43589872442539923</v>
      </c>
      <c r="O10" s="41">
        <v>0.4347248914470912</v>
      </c>
      <c r="P10" s="41">
        <v>0.41445674472187788</v>
      </c>
      <c r="Q10" s="41">
        <v>0.28389895389573588</v>
      </c>
      <c r="R10" s="41">
        <v>0.3787513918863849</v>
      </c>
      <c r="S10" s="54">
        <v>0.39085475395072761</v>
      </c>
      <c r="T10" s="41">
        <v>0.39910915074376946</v>
      </c>
      <c r="U10" s="41">
        <v>0.42555394616617087</v>
      </c>
      <c r="V10" s="41">
        <v>0.36575040216608123</v>
      </c>
      <c r="W10" s="41">
        <v>0.3726663496602366</v>
      </c>
      <c r="X10" s="54">
        <v>0.39897817739716318</v>
      </c>
      <c r="Y10" s="41">
        <v>0.34351464772229579</v>
      </c>
      <c r="Z10" s="41">
        <v>0.37958134637127061</v>
      </c>
      <c r="AA10" s="41">
        <v>0.3940357610411479</v>
      </c>
      <c r="AB10" s="54">
        <v>0.43346601890214564</v>
      </c>
      <c r="AC10" s="41">
        <v>0.41081952365001678</v>
      </c>
      <c r="AD10" s="41">
        <v>0.32890027969053859</v>
      </c>
      <c r="AE10" s="41">
        <v>0.38099637079510679</v>
      </c>
      <c r="AF10" s="41">
        <v>0.40718621619888673</v>
      </c>
      <c r="AG10" s="54">
        <v>0.42396233977386716</v>
      </c>
      <c r="AH10" s="41">
        <v>0.41340936380820381</v>
      </c>
      <c r="AI10" s="41">
        <v>0.45573244968059939</v>
      </c>
      <c r="AJ10" s="54">
        <v>0.37829331392636467</v>
      </c>
      <c r="AK10" s="41">
        <v>0.37109833184153468</v>
      </c>
      <c r="AL10" s="54">
        <v>0.40342657233906382</v>
      </c>
      <c r="AM10" s="41">
        <v>0.37493380823099676</v>
      </c>
      <c r="AN10" s="41">
        <v>0.29568734350929587</v>
      </c>
      <c r="AO10" s="41">
        <v>0.41407810550436297</v>
      </c>
      <c r="AP10" s="41">
        <v>0.38254032549964007</v>
      </c>
      <c r="AQ10" s="41">
        <v>0.34869896351610707</v>
      </c>
      <c r="AR10" s="41">
        <v>0.37819967954225392</v>
      </c>
      <c r="AS10" s="41">
        <v>0.34022690388752763</v>
      </c>
      <c r="AT10" s="41">
        <v>0.4458035138160607</v>
      </c>
      <c r="AU10" s="41">
        <v>0.45316520342787753</v>
      </c>
      <c r="AV10" s="41">
        <v>0.38010523577736133</v>
      </c>
      <c r="AW10" s="41">
        <v>0.32643370980868514</v>
      </c>
      <c r="AX10" s="41">
        <v>0.42448163601653022</v>
      </c>
      <c r="AY10" s="41">
        <v>0.27296091403357647</v>
      </c>
      <c r="AZ10" s="54">
        <v>0.3661186914119986</v>
      </c>
      <c r="BA10" s="41">
        <v>0.38375419458152066</v>
      </c>
      <c r="BB10" s="54">
        <v>0.34066719385425875</v>
      </c>
      <c r="BC10" s="41">
        <v>0.39608003591135132</v>
      </c>
      <c r="BD10" s="41">
        <v>0.38412524577146473</v>
      </c>
      <c r="BE10" s="47">
        <v>0.40324594011871795</v>
      </c>
    </row>
    <row r="11" spans="1:57" ht="20" customHeight="1" x14ac:dyDescent="0.25">
      <c r="A11" s="90"/>
      <c r="B11" s="44">
        <v>759</v>
      </c>
      <c r="C11" s="38">
        <v>111</v>
      </c>
      <c r="D11" s="38">
        <v>191</v>
      </c>
      <c r="E11" s="38">
        <v>60</v>
      </c>
      <c r="F11" s="38">
        <v>108</v>
      </c>
      <c r="G11" s="38">
        <v>95</v>
      </c>
      <c r="H11" s="51">
        <v>75</v>
      </c>
      <c r="I11" s="38">
        <v>73</v>
      </c>
      <c r="J11" s="38">
        <v>102</v>
      </c>
      <c r="K11" s="38">
        <v>86</v>
      </c>
      <c r="L11" s="38">
        <v>57</v>
      </c>
      <c r="M11" s="38">
        <v>61</v>
      </c>
      <c r="N11" s="51">
        <v>239</v>
      </c>
      <c r="O11" s="38">
        <v>140</v>
      </c>
      <c r="P11" s="38">
        <v>35</v>
      </c>
      <c r="Q11" s="38">
        <v>23</v>
      </c>
      <c r="R11" s="38">
        <v>31</v>
      </c>
      <c r="S11" s="51">
        <v>119</v>
      </c>
      <c r="T11" s="38">
        <v>197</v>
      </c>
      <c r="U11" s="38">
        <v>65</v>
      </c>
      <c r="V11" s="38">
        <v>95</v>
      </c>
      <c r="W11" s="38">
        <v>96</v>
      </c>
      <c r="X11" s="51">
        <v>108</v>
      </c>
      <c r="Y11" s="38">
        <v>92</v>
      </c>
      <c r="Z11" s="38">
        <v>152</v>
      </c>
      <c r="AA11" s="38">
        <v>374</v>
      </c>
      <c r="AB11" s="51">
        <v>123</v>
      </c>
      <c r="AC11" s="38">
        <v>237</v>
      </c>
      <c r="AD11" s="38">
        <v>46</v>
      </c>
      <c r="AE11" s="38">
        <v>39</v>
      </c>
      <c r="AF11" s="38">
        <v>61</v>
      </c>
      <c r="AG11" s="51">
        <v>173</v>
      </c>
      <c r="AH11" s="38">
        <v>223</v>
      </c>
      <c r="AI11" s="38">
        <v>54</v>
      </c>
      <c r="AJ11" s="51">
        <v>475</v>
      </c>
      <c r="AK11" s="38">
        <v>284</v>
      </c>
      <c r="AL11" s="51">
        <v>52</v>
      </c>
      <c r="AM11" s="38">
        <v>59</v>
      </c>
      <c r="AN11" s="38">
        <v>44</v>
      </c>
      <c r="AO11" s="38">
        <v>91</v>
      </c>
      <c r="AP11" s="38">
        <v>69</v>
      </c>
      <c r="AQ11" s="38">
        <v>59</v>
      </c>
      <c r="AR11" s="38">
        <v>48</v>
      </c>
      <c r="AS11" s="38">
        <v>45</v>
      </c>
      <c r="AT11" s="38">
        <v>54</v>
      </c>
      <c r="AU11" s="38">
        <v>54</v>
      </c>
      <c r="AV11" s="38">
        <v>46</v>
      </c>
      <c r="AW11" s="38">
        <v>51</v>
      </c>
      <c r="AX11" s="38">
        <v>60</v>
      </c>
      <c r="AY11" s="38">
        <v>26</v>
      </c>
      <c r="AZ11" s="51">
        <v>351</v>
      </c>
      <c r="BA11" s="38">
        <v>402</v>
      </c>
      <c r="BB11" s="51">
        <v>236</v>
      </c>
      <c r="BC11" s="38">
        <v>233</v>
      </c>
      <c r="BD11" s="38">
        <v>167</v>
      </c>
      <c r="BE11" s="44">
        <v>123</v>
      </c>
    </row>
    <row r="12" spans="1:57" ht="20" customHeight="1" x14ac:dyDescent="0.25">
      <c r="A12" s="89" t="s">
        <v>208</v>
      </c>
      <c r="B12" s="45">
        <v>0.37153553946103274</v>
      </c>
      <c r="C12" s="39">
        <v>0.37215628826017189</v>
      </c>
      <c r="D12" s="39">
        <v>0.35435144031181387</v>
      </c>
      <c r="E12" s="39">
        <v>0.35943633473994568</v>
      </c>
      <c r="F12" s="39">
        <v>0.40103632119392907</v>
      </c>
      <c r="G12" s="39">
        <v>0.37331575249557475</v>
      </c>
      <c r="H12" s="52">
        <v>0.35101661328899098</v>
      </c>
      <c r="I12" s="39">
        <v>0.35617830044223481</v>
      </c>
      <c r="J12" s="39">
        <v>0.4046732422856526</v>
      </c>
      <c r="K12" s="39">
        <v>0.38609919985775099</v>
      </c>
      <c r="L12" s="39">
        <v>0.34797572886540246</v>
      </c>
      <c r="M12" s="39">
        <v>0.44385971831800802</v>
      </c>
      <c r="N12" s="52">
        <v>0.38292475791227032</v>
      </c>
      <c r="O12" s="39">
        <v>0.39970629447146783</v>
      </c>
      <c r="P12" s="39">
        <v>0.3681249332996927</v>
      </c>
      <c r="Q12" s="39">
        <v>0.43475599311470825</v>
      </c>
      <c r="R12" s="39">
        <v>0.36176299902995479</v>
      </c>
      <c r="S12" s="52">
        <v>0.35164474051031414</v>
      </c>
      <c r="T12" s="39">
        <v>0.32622760961765074</v>
      </c>
      <c r="U12" s="39">
        <v>0.34581169073595491</v>
      </c>
      <c r="V12" s="39">
        <v>0.39603562160647987</v>
      </c>
      <c r="W12" s="39">
        <v>0.39501584045209975</v>
      </c>
      <c r="X12" s="52">
        <v>0.33348911524211261</v>
      </c>
      <c r="Y12" s="39">
        <v>0.42960112551469898</v>
      </c>
      <c r="Z12" s="39">
        <v>0.36193187187642623</v>
      </c>
      <c r="AA12" s="39">
        <v>0.38870782748040805</v>
      </c>
      <c r="AB12" s="52">
        <v>0.39664609739365525</v>
      </c>
      <c r="AC12" s="39">
        <v>0.36999022519186248</v>
      </c>
      <c r="AD12" s="39">
        <v>0.38829483727299235</v>
      </c>
      <c r="AE12" s="39">
        <v>0.36419600871237096</v>
      </c>
      <c r="AF12" s="39">
        <v>0.4336833989553609</v>
      </c>
      <c r="AG12" s="52">
        <v>0.39486441575023962</v>
      </c>
      <c r="AH12" s="39">
        <v>0.37810304353082863</v>
      </c>
      <c r="AI12" s="39">
        <v>0.35122415282818231</v>
      </c>
      <c r="AJ12" s="52">
        <v>0.37030083779240786</v>
      </c>
      <c r="AK12" s="39">
        <v>0.37355837748124371</v>
      </c>
      <c r="AL12" s="52">
        <v>0.35170192550208657</v>
      </c>
      <c r="AM12" s="39">
        <v>0.37476337867616216</v>
      </c>
      <c r="AN12" s="39">
        <v>0.34131379678489759</v>
      </c>
      <c r="AO12" s="39">
        <v>0.35168678754492555</v>
      </c>
      <c r="AP12" s="39">
        <v>0.36152080772255729</v>
      </c>
      <c r="AQ12" s="39">
        <v>0.38754651056859452</v>
      </c>
      <c r="AR12" s="39">
        <v>0.26935494903243279</v>
      </c>
      <c r="AS12" s="39">
        <v>0.42332876330968672</v>
      </c>
      <c r="AT12" s="39">
        <v>0.36857690346475297</v>
      </c>
      <c r="AU12" s="39">
        <v>0.42038738859411467</v>
      </c>
      <c r="AV12" s="39">
        <v>0.37775435197543833</v>
      </c>
      <c r="AW12" s="39">
        <v>0.40757437892122239</v>
      </c>
      <c r="AX12" s="39">
        <v>0.4152698851980155</v>
      </c>
      <c r="AY12" s="39">
        <v>0.35295267236219979</v>
      </c>
      <c r="AZ12" s="52">
        <v>0.32272902853027136</v>
      </c>
      <c r="BA12" s="39">
        <v>0.41527213010296726</v>
      </c>
      <c r="BB12" s="52">
        <v>0.32405203953080447</v>
      </c>
      <c r="BC12" s="39">
        <v>0.35977160877610787</v>
      </c>
      <c r="BD12" s="39">
        <v>0.39125447216140358</v>
      </c>
      <c r="BE12" s="45">
        <v>0.47418890773502187</v>
      </c>
    </row>
    <row r="13" spans="1:57" ht="20" customHeight="1" x14ac:dyDescent="0.25">
      <c r="A13" s="89"/>
      <c r="B13" s="46">
        <v>751</v>
      </c>
      <c r="C13" s="40">
        <v>99</v>
      </c>
      <c r="D13" s="40">
        <v>173</v>
      </c>
      <c r="E13" s="40">
        <v>53</v>
      </c>
      <c r="F13" s="40">
        <v>114</v>
      </c>
      <c r="G13" s="40">
        <v>100</v>
      </c>
      <c r="H13" s="53">
        <v>73</v>
      </c>
      <c r="I13" s="40">
        <v>68</v>
      </c>
      <c r="J13" s="40">
        <v>97</v>
      </c>
      <c r="K13" s="40">
        <v>85</v>
      </c>
      <c r="L13" s="40">
        <v>51</v>
      </c>
      <c r="M13" s="40">
        <v>72</v>
      </c>
      <c r="N13" s="53">
        <v>210</v>
      </c>
      <c r="O13" s="40">
        <v>128</v>
      </c>
      <c r="P13" s="40">
        <v>31</v>
      </c>
      <c r="Q13" s="40">
        <v>36</v>
      </c>
      <c r="R13" s="40">
        <v>30</v>
      </c>
      <c r="S13" s="53">
        <v>107</v>
      </c>
      <c r="T13" s="40">
        <v>161</v>
      </c>
      <c r="U13" s="40">
        <v>53</v>
      </c>
      <c r="V13" s="40">
        <v>103</v>
      </c>
      <c r="W13" s="40">
        <v>102</v>
      </c>
      <c r="X13" s="53">
        <v>91</v>
      </c>
      <c r="Y13" s="40">
        <v>115</v>
      </c>
      <c r="Z13" s="40">
        <v>145</v>
      </c>
      <c r="AA13" s="40">
        <v>369</v>
      </c>
      <c r="AB13" s="53">
        <v>113</v>
      </c>
      <c r="AC13" s="40">
        <v>214</v>
      </c>
      <c r="AD13" s="40">
        <v>54</v>
      </c>
      <c r="AE13" s="40">
        <v>37</v>
      </c>
      <c r="AF13" s="40">
        <v>65</v>
      </c>
      <c r="AG13" s="53">
        <v>161</v>
      </c>
      <c r="AH13" s="40">
        <v>204</v>
      </c>
      <c r="AI13" s="40">
        <v>42</v>
      </c>
      <c r="AJ13" s="53">
        <v>465</v>
      </c>
      <c r="AK13" s="40">
        <v>286</v>
      </c>
      <c r="AL13" s="53">
        <v>45</v>
      </c>
      <c r="AM13" s="40">
        <v>59</v>
      </c>
      <c r="AN13" s="40">
        <v>51</v>
      </c>
      <c r="AO13" s="40">
        <v>78</v>
      </c>
      <c r="AP13" s="40">
        <v>66</v>
      </c>
      <c r="AQ13" s="40">
        <v>66</v>
      </c>
      <c r="AR13" s="40">
        <v>34</v>
      </c>
      <c r="AS13" s="40">
        <v>56</v>
      </c>
      <c r="AT13" s="40">
        <v>44</v>
      </c>
      <c r="AU13" s="40">
        <v>50</v>
      </c>
      <c r="AV13" s="40">
        <v>45</v>
      </c>
      <c r="AW13" s="40">
        <v>63</v>
      </c>
      <c r="AX13" s="40">
        <v>59</v>
      </c>
      <c r="AY13" s="40">
        <v>34</v>
      </c>
      <c r="AZ13" s="53">
        <v>309</v>
      </c>
      <c r="BA13" s="40">
        <v>435</v>
      </c>
      <c r="BB13" s="53">
        <v>225</v>
      </c>
      <c r="BC13" s="40">
        <v>211</v>
      </c>
      <c r="BD13" s="40">
        <v>171</v>
      </c>
      <c r="BE13" s="46">
        <v>144</v>
      </c>
    </row>
    <row r="14" spans="1:57" ht="20" customHeight="1" x14ac:dyDescent="0.25">
      <c r="A14" s="90" t="s">
        <v>209</v>
      </c>
      <c r="B14" s="47">
        <v>0.27713615258026514</v>
      </c>
      <c r="C14" s="41">
        <v>0.26972965121911668</v>
      </c>
      <c r="D14" s="41">
        <v>0.27267938338512915</v>
      </c>
      <c r="E14" s="41">
        <v>0.33908311940084263</v>
      </c>
      <c r="F14" s="41">
        <v>0.28657365083702363</v>
      </c>
      <c r="G14" s="41">
        <v>0.25352841185606079</v>
      </c>
      <c r="H14" s="54">
        <v>0.31359136482556654</v>
      </c>
      <c r="I14" s="41">
        <v>0.25266903714622169</v>
      </c>
      <c r="J14" s="41">
        <v>0.29716860365003778</v>
      </c>
      <c r="K14" s="41">
        <v>0.30243762892048887</v>
      </c>
      <c r="L14" s="41">
        <v>0.33065769916670185</v>
      </c>
      <c r="M14" s="41">
        <v>0.2591167984514896</v>
      </c>
      <c r="N14" s="54">
        <v>0.29457867519694303</v>
      </c>
      <c r="O14" s="41">
        <v>0.28614956586515511</v>
      </c>
      <c r="P14" s="41">
        <v>0.29847566263766673</v>
      </c>
      <c r="Q14" s="41">
        <v>0.26356413189778582</v>
      </c>
      <c r="R14" s="41">
        <v>0.25653777865425276</v>
      </c>
      <c r="S14" s="54">
        <v>0.27991473823339263</v>
      </c>
      <c r="T14" s="41">
        <v>0.25086858277747759</v>
      </c>
      <c r="U14" s="41">
        <v>0.33879266994619828</v>
      </c>
      <c r="V14" s="41">
        <v>0.26592077599829517</v>
      </c>
      <c r="W14" s="41">
        <v>0.27664673074883628</v>
      </c>
      <c r="X14" s="54">
        <v>0.22787687526355654</v>
      </c>
      <c r="Y14" s="41">
        <v>0.33850980510508877</v>
      </c>
      <c r="Z14" s="41">
        <v>0.29847069339543147</v>
      </c>
      <c r="AA14" s="41">
        <v>0.26991913901085018</v>
      </c>
      <c r="AB14" s="54">
        <v>0.27565328901718211</v>
      </c>
      <c r="AC14" s="41">
        <v>0.28718183062486413</v>
      </c>
      <c r="AD14" s="41">
        <v>0.32491484001637155</v>
      </c>
      <c r="AE14" s="41">
        <v>0.32168320737721451</v>
      </c>
      <c r="AF14" s="41">
        <v>0.27873925546351047</v>
      </c>
      <c r="AG14" s="54">
        <v>0.2919339355709496</v>
      </c>
      <c r="AH14" s="41">
        <v>0.30871626641573829</v>
      </c>
      <c r="AI14" s="41">
        <v>0.29812616112836265</v>
      </c>
      <c r="AJ14" s="54">
        <v>0.26214102855178079</v>
      </c>
      <c r="AK14" s="41">
        <v>0.30170298339728829</v>
      </c>
      <c r="AL14" s="54">
        <v>0.29182267240258669</v>
      </c>
      <c r="AM14" s="41">
        <v>0.27453029160477238</v>
      </c>
      <c r="AN14" s="41">
        <v>0.2301672802577065</v>
      </c>
      <c r="AO14" s="41">
        <v>0.21945332299581111</v>
      </c>
      <c r="AP14" s="41">
        <v>0.30109386271382038</v>
      </c>
      <c r="AQ14" s="41">
        <v>0.2554708237297208</v>
      </c>
      <c r="AR14" s="41">
        <v>0.18935861903088866</v>
      </c>
      <c r="AS14" s="41">
        <v>0.25846954929992028</v>
      </c>
      <c r="AT14" s="41">
        <v>0.28344710541557694</v>
      </c>
      <c r="AU14" s="41">
        <v>0.283019306383198</v>
      </c>
      <c r="AV14" s="41">
        <v>0.42227455161156896</v>
      </c>
      <c r="AW14" s="41">
        <v>0.29530511126236136</v>
      </c>
      <c r="AX14" s="41">
        <v>0.25714022095123629</v>
      </c>
      <c r="AY14" s="41">
        <v>0.40626587920707558</v>
      </c>
      <c r="AZ14" s="54">
        <v>0.28491906019242874</v>
      </c>
      <c r="BA14" s="41">
        <v>0.2715608694108389</v>
      </c>
      <c r="BB14" s="54">
        <v>0.27069434800525394</v>
      </c>
      <c r="BC14" s="41">
        <v>0.25030655133908286</v>
      </c>
      <c r="BD14" s="41">
        <v>0.3380132238650595</v>
      </c>
      <c r="BE14" s="47">
        <v>0.2564035558921462</v>
      </c>
    </row>
    <row r="15" spans="1:57" ht="20" customHeight="1" x14ac:dyDescent="0.25">
      <c r="A15" s="90"/>
      <c r="B15" s="44">
        <v>560</v>
      </c>
      <c r="C15" s="38">
        <v>72</v>
      </c>
      <c r="D15" s="38">
        <v>133</v>
      </c>
      <c r="E15" s="38">
        <v>50</v>
      </c>
      <c r="F15" s="38">
        <v>82</v>
      </c>
      <c r="G15" s="38">
        <v>68</v>
      </c>
      <c r="H15" s="51">
        <v>65</v>
      </c>
      <c r="I15" s="38">
        <v>48</v>
      </c>
      <c r="J15" s="38">
        <v>71</v>
      </c>
      <c r="K15" s="38">
        <v>66</v>
      </c>
      <c r="L15" s="38">
        <v>48</v>
      </c>
      <c r="M15" s="38">
        <v>42</v>
      </c>
      <c r="N15" s="51">
        <v>161</v>
      </c>
      <c r="O15" s="38">
        <v>92</v>
      </c>
      <c r="P15" s="38">
        <v>25</v>
      </c>
      <c r="Q15" s="38">
        <v>22</v>
      </c>
      <c r="R15" s="38">
        <v>21</v>
      </c>
      <c r="S15" s="51">
        <v>85</v>
      </c>
      <c r="T15" s="38">
        <v>124</v>
      </c>
      <c r="U15" s="38">
        <v>52</v>
      </c>
      <c r="V15" s="38">
        <v>69</v>
      </c>
      <c r="W15" s="38">
        <v>71</v>
      </c>
      <c r="X15" s="51">
        <v>62</v>
      </c>
      <c r="Y15" s="38">
        <v>91</v>
      </c>
      <c r="Z15" s="38">
        <v>119</v>
      </c>
      <c r="AA15" s="38">
        <v>256</v>
      </c>
      <c r="AB15" s="51">
        <v>78</v>
      </c>
      <c r="AC15" s="38">
        <v>166</v>
      </c>
      <c r="AD15" s="38">
        <v>45</v>
      </c>
      <c r="AE15" s="38">
        <v>33</v>
      </c>
      <c r="AF15" s="38">
        <v>41</v>
      </c>
      <c r="AG15" s="51">
        <v>119</v>
      </c>
      <c r="AH15" s="38">
        <v>166</v>
      </c>
      <c r="AI15" s="38">
        <v>35</v>
      </c>
      <c r="AJ15" s="51">
        <v>329</v>
      </c>
      <c r="AK15" s="38">
        <v>231</v>
      </c>
      <c r="AL15" s="51">
        <v>37</v>
      </c>
      <c r="AM15" s="38">
        <v>43</v>
      </c>
      <c r="AN15" s="38">
        <v>35</v>
      </c>
      <c r="AO15" s="38">
        <v>48</v>
      </c>
      <c r="AP15" s="38">
        <v>55</v>
      </c>
      <c r="AQ15" s="38">
        <v>43</v>
      </c>
      <c r="AR15" s="38">
        <v>24</v>
      </c>
      <c r="AS15" s="38">
        <v>34</v>
      </c>
      <c r="AT15" s="38">
        <v>34</v>
      </c>
      <c r="AU15" s="38">
        <v>34</v>
      </c>
      <c r="AV15" s="38">
        <v>51</v>
      </c>
      <c r="AW15" s="38">
        <v>46</v>
      </c>
      <c r="AX15" s="38">
        <v>37</v>
      </c>
      <c r="AY15" s="38">
        <v>39</v>
      </c>
      <c r="AZ15" s="51">
        <v>273</v>
      </c>
      <c r="BA15" s="38">
        <v>284</v>
      </c>
      <c r="BB15" s="51">
        <v>188</v>
      </c>
      <c r="BC15" s="38">
        <v>147</v>
      </c>
      <c r="BD15" s="38">
        <v>147</v>
      </c>
      <c r="BE15" s="44">
        <v>78</v>
      </c>
    </row>
    <row r="16" spans="1:57" ht="20" customHeight="1" x14ac:dyDescent="0.25">
      <c r="A16" s="89" t="s">
        <v>210</v>
      </c>
      <c r="B16" s="45">
        <v>0.19977630603542743</v>
      </c>
      <c r="C16" s="39">
        <v>0.21166759633953786</v>
      </c>
      <c r="D16" s="39">
        <v>0.17759046992354094</v>
      </c>
      <c r="E16" s="39">
        <v>0.18926783747107745</v>
      </c>
      <c r="F16" s="39">
        <v>0.15091982276671992</v>
      </c>
      <c r="G16" s="39">
        <v>0.32114747596264243</v>
      </c>
      <c r="H16" s="52">
        <v>0.32224266961752923</v>
      </c>
      <c r="I16" s="39">
        <v>0.18095936508934254</v>
      </c>
      <c r="J16" s="39">
        <v>0.14781129682487198</v>
      </c>
      <c r="K16" s="39">
        <v>0.15102977523978225</v>
      </c>
      <c r="L16" s="39">
        <v>0.2558062660782906</v>
      </c>
      <c r="M16" s="39">
        <v>0.20993897789955462</v>
      </c>
      <c r="N16" s="52">
        <v>0.12667796162581751</v>
      </c>
      <c r="O16" s="39">
        <v>0.2305511252788012</v>
      </c>
      <c r="P16" s="39">
        <v>0.20857000861653666</v>
      </c>
      <c r="Q16" s="39">
        <v>0.22462630749623877</v>
      </c>
      <c r="R16" s="39">
        <v>0.43069422183716133</v>
      </c>
      <c r="S16" s="52">
        <v>0.18710400627454546</v>
      </c>
      <c r="T16" s="39">
        <v>0.17422021116781028</v>
      </c>
      <c r="U16" s="39">
        <v>0.18767054034727856</v>
      </c>
      <c r="V16" s="39">
        <v>0.30558319487902474</v>
      </c>
      <c r="W16" s="39">
        <v>0.14385803430340358</v>
      </c>
      <c r="X16" s="52">
        <v>0.21550159703133398</v>
      </c>
      <c r="Y16" s="39">
        <v>0.23261592525630775</v>
      </c>
      <c r="Z16" s="39">
        <v>0.22583554738930556</v>
      </c>
      <c r="AA16" s="39">
        <v>0.17112501829703455</v>
      </c>
      <c r="AB16" s="52">
        <v>0.24067772532502038</v>
      </c>
      <c r="AC16" s="39">
        <v>0.1703140704150044</v>
      </c>
      <c r="AD16" s="39">
        <v>0.16792129285963675</v>
      </c>
      <c r="AE16" s="39">
        <v>8.9557848238165649E-2</v>
      </c>
      <c r="AF16" s="39">
        <v>0.30943990134188359</v>
      </c>
      <c r="AG16" s="52">
        <v>0.24757834337839124</v>
      </c>
      <c r="AH16" s="39">
        <v>0.15782520471412068</v>
      </c>
      <c r="AI16" s="39">
        <v>0.14935348207897833</v>
      </c>
      <c r="AJ16" s="52">
        <v>0.20720181588808495</v>
      </c>
      <c r="AK16" s="39">
        <v>0.18761093521662947</v>
      </c>
      <c r="AL16" s="52">
        <v>0.16141347251493771</v>
      </c>
      <c r="AM16" s="39">
        <v>0.2467961128062417</v>
      </c>
      <c r="AN16" s="39">
        <v>0.20128116445754599</v>
      </c>
      <c r="AO16" s="39">
        <v>0.172459537084031</v>
      </c>
      <c r="AP16" s="39">
        <v>0.14472724617575597</v>
      </c>
      <c r="AQ16" s="39">
        <v>0.2730604837347812</v>
      </c>
      <c r="AR16" s="39">
        <v>0.1652579330898275</v>
      </c>
      <c r="AS16" s="39">
        <v>0.25427008761579961</v>
      </c>
      <c r="AT16" s="39">
        <v>0.2353786460982128</v>
      </c>
      <c r="AU16" s="39">
        <v>0.11646166448070346</v>
      </c>
      <c r="AV16" s="39">
        <v>0.16374587600374441</v>
      </c>
      <c r="AW16" s="39">
        <v>0.19409215024800339</v>
      </c>
      <c r="AX16" s="39">
        <v>0.26374058097678454</v>
      </c>
      <c r="AY16" s="39">
        <v>0.19873262290318078</v>
      </c>
      <c r="AZ16" s="52">
        <v>0.21320962780883254</v>
      </c>
      <c r="BA16" s="39">
        <v>0.18833368941650522</v>
      </c>
      <c r="BB16" s="52">
        <v>0.19347466169075325</v>
      </c>
      <c r="BC16" s="39">
        <v>0.19344286655190598</v>
      </c>
      <c r="BD16" s="39">
        <v>0.19409125731501875</v>
      </c>
      <c r="BE16" s="45">
        <v>0.23449669132872941</v>
      </c>
    </row>
    <row r="17" spans="1:57" ht="20" customHeight="1" x14ac:dyDescent="0.25">
      <c r="A17" s="89"/>
      <c r="B17" s="46">
        <v>404</v>
      </c>
      <c r="C17" s="40">
        <v>56</v>
      </c>
      <c r="D17" s="40">
        <v>87</v>
      </c>
      <c r="E17" s="40">
        <v>28</v>
      </c>
      <c r="F17" s="40">
        <v>43</v>
      </c>
      <c r="G17" s="40">
        <v>86</v>
      </c>
      <c r="H17" s="53">
        <v>67</v>
      </c>
      <c r="I17" s="40">
        <v>34</v>
      </c>
      <c r="J17" s="40">
        <v>35</v>
      </c>
      <c r="K17" s="40">
        <v>33</v>
      </c>
      <c r="L17" s="40">
        <v>37</v>
      </c>
      <c r="M17" s="40">
        <v>34</v>
      </c>
      <c r="N17" s="53">
        <v>69</v>
      </c>
      <c r="O17" s="40">
        <v>74</v>
      </c>
      <c r="P17" s="40">
        <v>17</v>
      </c>
      <c r="Q17" s="40">
        <v>18</v>
      </c>
      <c r="R17" s="40">
        <v>36</v>
      </c>
      <c r="S17" s="53">
        <v>57</v>
      </c>
      <c r="T17" s="40">
        <v>86</v>
      </c>
      <c r="U17" s="40">
        <v>29</v>
      </c>
      <c r="V17" s="40">
        <v>79</v>
      </c>
      <c r="W17" s="40">
        <v>37</v>
      </c>
      <c r="X17" s="53">
        <v>59</v>
      </c>
      <c r="Y17" s="40">
        <v>62</v>
      </c>
      <c r="Z17" s="40">
        <v>90</v>
      </c>
      <c r="AA17" s="40">
        <v>162</v>
      </c>
      <c r="AB17" s="53">
        <v>68</v>
      </c>
      <c r="AC17" s="40">
        <v>98</v>
      </c>
      <c r="AD17" s="40">
        <v>23</v>
      </c>
      <c r="AE17" s="40">
        <v>9</v>
      </c>
      <c r="AF17" s="40">
        <v>46</v>
      </c>
      <c r="AG17" s="53">
        <v>101</v>
      </c>
      <c r="AH17" s="40">
        <v>85</v>
      </c>
      <c r="AI17" s="40">
        <v>18</v>
      </c>
      <c r="AJ17" s="53">
        <v>260</v>
      </c>
      <c r="AK17" s="40">
        <v>144</v>
      </c>
      <c r="AL17" s="53">
        <v>21</v>
      </c>
      <c r="AM17" s="40">
        <v>39</v>
      </c>
      <c r="AN17" s="40">
        <v>30</v>
      </c>
      <c r="AO17" s="40">
        <v>38</v>
      </c>
      <c r="AP17" s="40">
        <v>26</v>
      </c>
      <c r="AQ17" s="40">
        <v>46</v>
      </c>
      <c r="AR17" s="40">
        <v>21</v>
      </c>
      <c r="AS17" s="40">
        <v>34</v>
      </c>
      <c r="AT17" s="40">
        <v>28</v>
      </c>
      <c r="AU17" s="40">
        <v>14</v>
      </c>
      <c r="AV17" s="40">
        <v>20</v>
      </c>
      <c r="AW17" s="40">
        <v>30</v>
      </c>
      <c r="AX17" s="40">
        <v>37</v>
      </c>
      <c r="AY17" s="40">
        <v>19</v>
      </c>
      <c r="AZ17" s="53">
        <v>204</v>
      </c>
      <c r="BA17" s="40">
        <v>197</v>
      </c>
      <c r="BB17" s="53">
        <v>134</v>
      </c>
      <c r="BC17" s="40">
        <v>114</v>
      </c>
      <c r="BD17" s="40">
        <v>85</v>
      </c>
      <c r="BE17" s="46">
        <v>71</v>
      </c>
    </row>
    <row r="18" spans="1:57" ht="20" customHeight="1" x14ac:dyDescent="0.25">
      <c r="A18" s="90" t="s">
        <v>211</v>
      </c>
      <c r="B18" s="47">
        <v>0.1797508455171053</v>
      </c>
      <c r="C18" s="41">
        <v>0.25358837208105472</v>
      </c>
      <c r="D18" s="41">
        <v>0.21194413363042638</v>
      </c>
      <c r="E18" s="41">
        <v>0.26762708891738179</v>
      </c>
      <c r="F18" s="41">
        <v>0.1624390570054253</v>
      </c>
      <c r="G18" s="41">
        <v>0.13890302728605516</v>
      </c>
      <c r="H18" s="54">
        <v>0.18636945659416587</v>
      </c>
      <c r="I18" s="41">
        <v>0.26210525987869443</v>
      </c>
      <c r="J18" s="41">
        <v>0.20174013873405783</v>
      </c>
      <c r="K18" s="41">
        <v>0.23632672994414436</v>
      </c>
      <c r="L18" s="41">
        <v>0.20308530760601798</v>
      </c>
      <c r="M18" s="41">
        <v>9.4903355651574248E-2</v>
      </c>
      <c r="N18" s="54">
        <v>0.23682552684199618</v>
      </c>
      <c r="O18" s="41">
        <v>0.15985274291838553</v>
      </c>
      <c r="P18" s="41">
        <v>0.30050531205347036</v>
      </c>
      <c r="Q18" s="41">
        <v>8.2677809887579501E-2</v>
      </c>
      <c r="R18" s="41">
        <v>0.15325202646560368</v>
      </c>
      <c r="S18" s="54">
        <v>0.19806806561882534</v>
      </c>
      <c r="T18" s="41">
        <v>0.23189329098816117</v>
      </c>
      <c r="U18" s="41">
        <v>0.24696365567213566</v>
      </c>
      <c r="V18" s="41">
        <v>0.13546644639495564</v>
      </c>
      <c r="W18" s="41">
        <v>0.15139538827605054</v>
      </c>
      <c r="X18" s="54">
        <v>0.23988526363114634</v>
      </c>
      <c r="Y18" s="41">
        <v>0.20427070936326833</v>
      </c>
      <c r="Z18" s="41">
        <v>0.16365065567795728</v>
      </c>
      <c r="AA18" s="41">
        <v>0.17018325136934553</v>
      </c>
      <c r="AB18" s="54">
        <v>0.17037689903918576</v>
      </c>
      <c r="AC18" s="41">
        <v>0.22517425418644998</v>
      </c>
      <c r="AD18" s="41">
        <v>0.22639832817519345</v>
      </c>
      <c r="AE18" s="41">
        <v>9.7081838801982664E-2</v>
      </c>
      <c r="AF18" s="41">
        <v>0.129659781228915</v>
      </c>
      <c r="AG18" s="54">
        <v>0.18569808358041395</v>
      </c>
      <c r="AH18" s="41">
        <v>0.20785141647108901</v>
      </c>
      <c r="AI18" s="41">
        <v>0.22637695314581005</v>
      </c>
      <c r="AJ18" s="54">
        <v>0.17540633692083546</v>
      </c>
      <c r="AK18" s="41">
        <v>0.18686854640873676</v>
      </c>
      <c r="AL18" s="54">
        <v>0.20372160888168292</v>
      </c>
      <c r="AM18" s="41">
        <v>0.19232852026260641</v>
      </c>
      <c r="AN18" s="41">
        <v>0.17722217463912224</v>
      </c>
      <c r="AO18" s="41">
        <v>0.1668281214185921</v>
      </c>
      <c r="AP18" s="41">
        <v>0.22796913983717779</v>
      </c>
      <c r="AQ18" s="41">
        <v>0.17419841172648121</v>
      </c>
      <c r="AR18" s="41">
        <v>0.2136825031656201</v>
      </c>
      <c r="AS18" s="41">
        <v>0.16560526504042763</v>
      </c>
      <c r="AT18" s="41">
        <v>0.11977381176451146</v>
      </c>
      <c r="AU18" s="41">
        <v>0.16879414474441329</v>
      </c>
      <c r="AV18" s="41">
        <v>0.14516703787370511</v>
      </c>
      <c r="AW18" s="41">
        <v>0.15865139418113625</v>
      </c>
      <c r="AX18" s="41">
        <v>0.17564814152565386</v>
      </c>
      <c r="AY18" s="41">
        <v>0.22627129261181925</v>
      </c>
      <c r="AZ18" s="54">
        <v>0.2107737914842622</v>
      </c>
      <c r="BA18" s="41">
        <v>0.15212081051900206</v>
      </c>
      <c r="BB18" s="54">
        <v>0.1713424107322658</v>
      </c>
      <c r="BC18" s="41">
        <v>0.1817849065730876</v>
      </c>
      <c r="BD18" s="41">
        <v>0.17577886386799282</v>
      </c>
      <c r="BE18" s="47">
        <v>0.20067308774590986</v>
      </c>
    </row>
    <row r="19" spans="1:57" ht="20" customHeight="1" x14ac:dyDescent="0.25">
      <c r="A19" s="90"/>
      <c r="B19" s="44">
        <v>363</v>
      </c>
      <c r="C19" s="38">
        <v>68</v>
      </c>
      <c r="D19" s="38">
        <v>104</v>
      </c>
      <c r="E19" s="38">
        <v>40</v>
      </c>
      <c r="F19" s="38">
        <v>46</v>
      </c>
      <c r="G19" s="38">
        <v>37</v>
      </c>
      <c r="H19" s="51">
        <v>39</v>
      </c>
      <c r="I19" s="38">
        <v>50</v>
      </c>
      <c r="J19" s="38">
        <v>48</v>
      </c>
      <c r="K19" s="38">
        <v>52</v>
      </c>
      <c r="L19" s="38">
        <v>30</v>
      </c>
      <c r="M19" s="38">
        <v>15</v>
      </c>
      <c r="N19" s="51">
        <v>130</v>
      </c>
      <c r="O19" s="38">
        <v>51</v>
      </c>
      <c r="P19" s="38">
        <v>25</v>
      </c>
      <c r="Q19" s="38">
        <v>7</v>
      </c>
      <c r="R19" s="38">
        <v>13</v>
      </c>
      <c r="S19" s="51">
        <v>60</v>
      </c>
      <c r="T19" s="38">
        <v>114</v>
      </c>
      <c r="U19" s="38">
        <v>38</v>
      </c>
      <c r="V19" s="38">
        <v>35</v>
      </c>
      <c r="W19" s="38">
        <v>39</v>
      </c>
      <c r="X19" s="51">
        <v>65</v>
      </c>
      <c r="Y19" s="38">
        <v>55</v>
      </c>
      <c r="Z19" s="38">
        <v>65</v>
      </c>
      <c r="AA19" s="38">
        <v>161</v>
      </c>
      <c r="AB19" s="51">
        <v>48</v>
      </c>
      <c r="AC19" s="38">
        <v>130</v>
      </c>
      <c r="AD19" s="38">
        <v>31</v>
      </c>
      <c r="AE19" s="38">
        <v>10</v>
      </c>
      <c r="AF19" s="38">
        <v>19</v>
      </c>
      <c r="AG19" s="51">
        <v>76</v>
      </c>
      <c r="AH19" s="38">
        <v>112</v>
      </c>
      <c r="AI19" s="38">
        <v>27</v>
      </c>
      <c r="AJ19" s="51">
        <v>220</v>
      </c>
      <c r="AK19" s="38">
        <v>143</v>
      </c>
      <c r="AL19" s="51">
        <v>26</v>
      </c>
      <c r="AM19" s="38">
        <v>30</v>
      </c>
      <c r="AN19" s="38">
        <v>27</v>
      </c>
      <c r="AO19" s="38">
        <v>37</v>
      </c>
      <c r="AP19" s="38">
        <v>41</v>
      </c>
      <c r="AQ19" s="38">
        <v>29</v>
      </c>
      <c r="AR19" s="38">
        <v>27</v>
      </c>
      <c r="AS19" s="38">
        <v>22</v>
      </c>
      <c r="AT19" s="38">
        <v>14</v>
      </c>
      <c r="AU19" s="38">
        <v>20</v>
      </c>
      <c r="AV19" s="38">
        <v>17</v>
      </c>
      <c r="AW19" s="38">
        <v>25</v>
      </c>
      <c r="AX19" s="38">
        <v>25</v>
      </c>
      <c r="AY19" s="38">
        <v>22</v>
      </c>
      <c r="AZ19" s="51">
        <v>202</v>
      </c>
      <c r="BA19" s="38">
        <v>159</v>
      </c>
      <c r="BB19" s="51">
        <v>119</v>
      </c>
      <c r="BC19" s="38">
        <v>107</v>
      </c>
      <c r="BD19" s="38">
        <v>77</v>
      </c>
      <c r="BE19" s="44">
        <v>61</v>
      </c>
    </row>
    <row r="20" spans="1:57" ht="20" customHeight="1" x14ac:dyDescent="0.25">
      <c r="A20" s="89" t="s">
        <v>212</v>
      </c>
      <c r="B20" s="45">
        <v>0.15034686409913861</v>
      </c>
      <c r="C20" s="39">
        <v>0.13825479492510218</v>
      </c>
      <c r="D20" s="39">
        <v>0.18592481139185033</v>
      </c>
      <c r="E20" s="39">
        <v>0.15873165881546181</v>
      </c>
      <c r="F20" s="39">
        <v>0.17812524563184032</v>
      </c>
      <c r="G20" s="39">
        <v>0.16732695992558436</v>
      </c>
      <c r="H20" s="52">
        <v>0.18794225805323206</v>
      </c>
      <c r="I20" s="39">
        <v>0.20271066676269825</v>
      </c>
      <c r="J20" s="39">
        <v>0.15028090118557513</v>
      </c>
      <c r="K20" s="39">
        <v>0.16025006215024501</v>
      </c>
      <c r="L20" s="39">
        <v>0.18218578157901968</v>
      </c>
      <c r="M20" s="39">
        <v>0.20522730670053768</v>
      </c>
      <c r="N20" s="52">
        <v>0.15437468739532603</v>
      </c>
      <c r="O20" s="39">
        <v>0.15232639769191844</v>
      </c>
      <c r="P20" s="39">
        <v>0.17600879510093934</v>
      </c>
      <c r="Q20" s="39">
        <v>0.19062165335674702</v>
      </c>
      <c r="R20" s="39">
        <v>0.14309053510769953</v>
      </c>
      <c r="S20" s="52">
        <v>0.15264399928373107</v>
      </c>
      <c r="T20" s="39">
        <v>0.17563462924488132</v>
      </c>
      <c r="U20" s="39">
        <v>0.15750868062029103</v>
      </c>
      <c r="V20" s="39">
        <v>0.17674014203615257</v>
      </c>
      <c r="W20" s="39">
        <v>0.16193469466821359</v>
      </c>
      <c r="X20" s="52">
        <v>0.17416425144518652</v>
      </c>
      <c r="Y20" s="39">
        <v>0.140797641300131</v>
      </c>
      <c r="Z20" s="39">
        <v>0.16459776922849179</v>
      </c>
      <c r="AA20" s="39">
        <v>0.15039100063317817</v>
      </c>
      <c r="AB20" s="52">
        <v>0.11229015767775383</v>
      </c>
      <c r="AC20" s="39">
        <v>0.16789613370579975</v>
      </c>
      <c r="AD20" s="39">
        <v>0.14187502999094564</v>
      </c>
      <c r="AE20" s="39">
        <v>0.20960839027259212</v>
      </c>
      <c r="AF20" s="39">
        <v>9.4849896494325459E-2</v>
      </c>
      <c r="AG20" s="52">
        <v>0.11718182866771337</v>
      </c>
      <c r="AH20" s="39">
        <v>0.17345658857612864</v>
      </c>
      <c r="AI20" s="39">
        <v>0.10665283397576733</v>
      </c>
      <c r="AJ20" s="52">
        <v>0.15015863289631828</v>
      </c>
      <c r="AK20" s="39">
        <v>0.15065524728459162</v>
      </c>
      <c r="AL20" s="52">
        <v>0.15494991679120207</v>
      </c>
      <c r="AM20" s="39">
        <v>0.11213297186306503</v>
      </c>
      <c r="AN20" s="39">
        <v>0.23843391283156382</v>
      </c>
      <c r="AO20" s="39">
        <v>0.1255914911155338</v>
      </c>
      <c r="AP20" s="39">
        <v>0.17042348618117767</v>
      </c>
      <c r="AQ20" s="39">
        <v>0.19237730682393331</v>
      </c>
      <c r="AR20" s="39">
        <v>0.1466997619447428</v>
      </c>
      <c r="AS20" s="39">
        <v>0.15178123044722738</v>
      </c>
      <c r="AT20" s="39">
        <v>0.14959354581858256</v>
      </c>
      <c r="AU20" s="39">
        <v>0.11674524433459844</v>
      </c>
      <c r="AV20" s="39">
        <v>0.16963357695136844</v>
      </c>
      <c r="AW20" s="39">
        <v>0.19136403254793916</v>
      </c>
      <c r="AX20" s="39">
        <v>6.887827316048778E-2</v>
      </c>
      <c r="AY20" s="39">
        <v>8.9343863928481662E-2</v>
      </c>
      <c r="AZ20" s="52">
        <v>0.16088104040513651</v>
      </c>
      <c r="BA20" s="39">
        <v>0.1424667766368774</v>
      </c>
      <c r="BB20" s="52">
        <v>0.200788580251786</v>
      </c>
      <c r="BC20" s="39">
        <v>0.15294901815277484</v>
      </c>
      <c r="BD20" s="39">
        <v>0.11698818193267395</v>
      </c>
      <c r="BE20" s="45">
        <v>7.8163823179065936E-2</v>
      </c>
    </row>
    <row r="21" spans="1:57" ht="20" customHeight="1" x14ac:dyDescent="0.25">
      <c r="A21" s="89"/>
      <c r="B21" s="46">
        <v>304</v>
      </c>
      <c r="C21" s="40">
        <v>37</v>
      </c>
      <c r="D21" s="40">
        <v>91</v>
      </c>
      <c r="E21" s="40">
        <v>24</v>
      </c>
      <c r="F21" s="40">
        <v>51</v>
      </c>
      <c r="G21" s="40">
        <v>45</v>
      </c>
      <c r="H21" s="53">
        <v>39</v>
      </c>
      <c r="I21" s="40">
        <v>38</v>
      </c>
      <c r="J21" s="40">
        <v>36</v>
      </c>
      <c r="K21" s="40">
        <v>35</v>
      </c>
      <c r="L21" s="40">
        <v>27</v>
      </c>
      <c r="M21" s="40">
        <v>33</v>
      </c>
      <c r="N21" s="53">
        <v>85</v>
      </c>
      <c r="O21" s="40">
        <v>49</v>
      </c>
      <c r="P21" s="40">
        <v>15</v>
      </c>
      <c r="Q21" s="40">
        <v>16</v>
      </c>
      <c r="R21" s="40">
        <v>12</v>
      </c>
      <c r="S21" s="53">
        <v>46</v>
      </c>
      <c r="T21" s="40">
        <v>87</v>
      </c>
      <c r="U21" s="40">
        <v>24</v>
      </c>
      <c r="V21" s="40">
        <v>46</v>
      </c>
      <c r="W21" s="40">
        <v>42</v>
      </c>
      <c r="X21" s="53">
        <v>47</v>
      </c>
      <c r="Y21" s="40">
        <v>38</v>
      </c>
      <c r="Z21" s="40">
        <v>66</v>
      </c>
      <c r="AA21" s="40">
        <v>143</v>
      </c>
      <c r="AB21" s="53">
        <v>32</v>
      </c>
      <c r="AC21" s="40">
        <v>97</v>
      </c>
      <c r="AD21" s="40">
        <v>20</v>
      </c>
      <c r="AE21" s="40">
        <v>21</v>
      </c>
      <c r="AF21" s="40">
        <v>14</v>
      </c>
      <c r="AG21" s="53">
        <v>48</v>
      </c>
      <c r="AH21" s="40">
        <v>93</v>
      </c>
      <c r="AI21" s="40">
        <v>13</v>
      </c>
      <c r="AJ21" s="53">
        <v>188</v>
      </c>
      <c r="AK21" s="40">
        <v>115</v>
      </c>
      <c r="AL21" s="53">
        <v>20</v>
      </c>
      <c r="AM21" s="40">
        <v>18</v>
      </c>
      <c r="AN21" s="40">
        <v>36</v>
      </c>
      <c r="AO21" s="40">
        <v>28</v>
      </c>
      <c r="AP21" s="40">
        <v>31</v>
      </c>
      <c r="AQ21" s="40">
        <v>33</v>
      </c>
      <c r="AR21" s="40">
        <v>19</v>
      </c>
      <c r="AS21" s="40">
        <v>20</v>
      </c>
      <c r="AT21" s="40">
        <v>18</v>
      </c>
      <c r="AU21" s="40">
        <v>14</v>
      </c>
      <c r="AV21" s="40">
        <v>20</v>
      </c>
      <c r="AW21" s="40">
        <v>30</v>
      </c>
      <c r="AX21" s="40">
        <v>10</v>
      </c>
      <c r="AY21" s="40">
        <v>9</v>
      </c>
      <c r="AZ21" s="53">
        <v>154</v>
      </c>
      <c r="BA21" s="40">
        <v>149</v>
      </c>
      <c r="BB21" s="53">
        <v>139</v>
      </c>
      <c r="BC21" s="40">
        <v>90</v>
      </c>
      <c r="BD21" s="40">
        <v>51</v>
      </c>
      <c r="BE21" s="46">
        <v>24</v>
      </c>
    </row>
    <row r="22" spans="1:57" ht="20" customHeight="1" x14ac:dyDescent="0.25">
      <c r="A22" s="90" t="s">
        <v>213</v>
      </c>
      <c r="B22" s="47">
        <v>0.11502839242117366</v>
      </c>
      <c r="C22" s="41">
        <v>0.1974467437693388</v>
      </c>
      <c r="D22" s="41">
        <v>0.12050274031754596</v>
      </c>
      <c r="E22" s="41">
        <v>0.18334590220644301</v>
      </c>
      <c r="F22" s="41">
        <v>8.106138860764267E-2</v>
      </c>
      <c r="G22" s="41">
        <v>0.10203047856408549</v>
      </c>
      <c r="H22" s="54">
        <v>0.16803887219847344</v>
      </c>
      <c r="I22" s="41">
        <v>0.10206045546079885</v>
      </c>
      <c r="J22" s="41">
        <v>0.10614522760707304</v>
      </c>
      <c r="K22" s="41">
        <v>0.13110419572266599</v>
      </c>
      <c r="L22" s="41">
        <v>0.20506614841472801</v>
      </c>
      <c r="M22" s="41">
        <v>0.15235182662720068</v>
      </c>
      <c r="N22" s="54">
        <v>0.10170655141427043</v>
      </c>
      <c r="O22" s="41">
        <v>0.18608991362215696</v>
      </c>
      <c r="P22" s="41">
        <v>0.13917484149222964</v>
      </c>
      <c r="Q22" s="41">
        <v>0.12538728193546322</v>
      </c>
      <c r="R22" s="41">
        <v>0.10367448282932631</v>
      </c>
      <c r="S22" s="54">
        <v>0.19090587066968598</v>
      </c>
      <c r="T22" s="41">
        <v>0.11991993989517803</v>
      </c>
      <c r="U22" s="41">
        <v>0.13480787702590283</v>
      </c>
      <c r="V22" s="41">
        <v>0.11672455272570785</v>
      </c>
      <c r="W22" s="41">
        <v>7.7754355920939461E-2</v>
      </c>
      <c r="X22" s="54">
        <v>0.23371322966787109</v>
      </c>
      <c r="Y22" s="41">
        <v>0.14360771047598089</v>
      </c>
      <c r="Z22" s="41">
        <v>0.13785702829527974</v>
      </c>
      <c r="AA22" s="41">
        <v>7.2708406926902364E-2</v>
      </c>
      <c r="AB22" s="54">
        <v>0.18596678524368498</v>
      </c>
      <c r="AC22" s="41">
        <v>0.10696266813881762</v>
      </c>
      <c r="AD22" s="41">
        <v>0.14575502615423075</v>
      </c>
      <c r="AE22" s="41">
        <v>7.1665503173274581E-2</v>
      </c>
      <c r="AF22" s="41">
        <v>0.11770485840758975</v>
      </c>
      <c r="AG22" s="54">
        <v>0.18505953274595283</v>
      </c>
      <c r="AH22" s="41">
        <v>0.10364991811043188</v>
      </c>
      <c r="AI22" s="41">
        <v>0.15539336963397321</v>
      </c>
      <c r="AJ22" s="54">
        <v>0.12406395098305703</v>
      </c>
      <c r="AK22" s="41">
        <v>0.10022524453753863</v>
      </c>
      <c r="AL22" s="54">
        <v>0.14137085296775698</v>
      </c>
      <c r="AM22" s="41">
        <v>0.11008880296741598</v>
      </c>
      <c r="AN22" s="41">
        <v>0.11841267050475728</v>
      </c>
      <c r="AO22" s="41">
        <v>0.12333137921314562</v>
      </c>
      <c r="AP22" s="41">
        <v>0.14033005405464766</v>
      </c>
      <c r="AQ22" s="41">
        <v>0.11713326318452272</v>
      </c>
      <c r="AR22" s="41">
        <v>0.12656309901154722</v>
      </c>
      <c r="AS22" s="41">
        <v>0.12698948798802395</v>
      </c>
      <c r="AT22" s="41">
        <v>8.5767021379958328E-2</v>
      </c>
      <c r="AU22" s="41">
        <v>9.7131892778852938E-2</v>
      </c>
      <c r="AV22" s="41">
        <v>9.5441504280831299E-2</v>
      </c>
      <c r="AW22" s="41">
        <v>0.10313640116141153</v>
      </c>
      <c r="AX22" s="41">
        <v>7.0046643447003551E-2</v>
      </c>
      <c r="AY22" s="41">
        <v>0.14930815465828495</v>
      </c>
      <c r="AZ22" s="54">
        <v>0.14407212438933487</v>
      </c>
      <c r="BA22" s="41">
        <v>8.7729378121664203E-2</v>
      </c>
      <c r="BB22" s="54">
        <v>0.11985158640735424</v>
      </c>
      <c r="BC22" s="41">
        <v>9.4735050836348728E-2</v>
      </c>
      <c r="BD22" s="41">
        <v>0.12298494958804283</v>
      </c>
      <c r="BE22" s="47">
        <v>0.13180098996164594</v>
      </c>
    </row>
    <row r="23" spans="1:57" ht="20" customHeight="1" x14ac:dyDescent="0.25">
      <c r="A23" s="90"/>
      <c r="B23" s="44">
        <v>232</v>
      </c>
      <c r="C23" s="38">
        <v>53</v>
      </c>
      <c r="D23" s="38">
        <v>59</v>
      </c>
      <c r="E23" s="38">
        <v>27</v>
      </c>
      <c r="F23" s="38">
        <v>23</v>
      </c>
      <c r="G23" s="38">
        <v>27</v>
      </c>
      <c r="H23" s="51">
        <v>35</v>
      </c>
      <c r="I23" s="38">
        <v>19</v>
      </c>
      <c r="J23" s="38">
        <v>25</v>
      </c>
      <c r="K23" s="38">
        <v>29</v>
      </c>
      <c r="L23" s="38">
        <v>30</v>
      </c>
      <c r="M23" s="38">
        <v>25</v>
      </c>
      <c r="N23" s="51">
        <v>56</v>
      </c>
      <c r="O23" s="38">
        <v>60</v>
      </c>
      <c r="P23" s="38">
        <v>12</v>
      </c>
      <c r="Q23" s="38">
        <v>10</v>
      </c>
      <c r="R23" s="38">
        <v>9</v>
      </c>
      <c r="S23" s="51">
        <v>58</v>
      </c>
      <c r="T23" s="38">
        <v>59</v>
      </c>
      <c r="U23" s="38">
        <v>21</v>
      </c>
      <c r="V23" s="38">
        <v>30</v>
      </c>
      <c r="W23" s="38">
        <v>20</v>
      </c>
      <c r="X23" s="51">
        <v>63</v>
      </c>
      <c r="Y23" s="38">
        <v>39</v>
      </c>
      <c r="Z23" s="38">
        <v>55</v>
      </c>
      <c r="AA23" s="38">
        <v>69</v>
      </c>
      <c r="AB23" s="51">
        <v>53</v>
      </c>
      <c r="AC23" s="38">
        <v>62</v>
      </c>
      <c r="AD23" s="38">
        <v>20</v>
      </c>
      <c r="AE23" s="38">
        <v>7</v>
      </c>
      <c r="AF23" s="38">
        <v>18</v>
      </c>
      <c r="AG23" s="51">
        <v>76</v>
      </c>
      <c r="AH23" s="38">
        <v>56</v>
      </c>
      <c r="AI23" s="38">
        <v>18</v>
      </c>
      <c r="AJ23" s="51">
        <v>156</v>
      </c>
      <c r="AK23" s="38">
        <v>77</v>
      </c>
      <c r="AL23" s="51">
        <v>18</v>
      </c>
      <c r="AM23" s="38">
        <v>17</v>
      </c>
      <c r="AN23" s="38">
        <v>18</v>
      </c>
      <c r="AO23" s="38">
        <v>27</v>
      </c>
      <c r="AP23" s="38">
        <v>25</v>
      </c>
      <c r="AQ23" s="38">
        <v>20</v>
      </c>
      <c r="AR23" s="38">
        <v>16</v>
      </c>
      <c r="AS23" s="38">
        <v>17</v>
      </c>
      <c r="AT23" s="38">
        <v>10</v>
      </c>
      <c r="AU23" s="38">
        <v>12</v>
      </c>
      <c r="AV23" s="38">
        <v>11</v>
      </c>
      <c r="AW23" s="38">
        <v>16</v>
      </c>
      <c r="AX23" s="38">
        <v>10</v>
      </c>
      <c r="AY23" s="38">
        <v>14</v>
      </c>
      <c r="AZ23" s="51">
        <v>138</v>
      </c>
      <c r="BA23" s="38">
        <v>92</v>
      </c>
      <c r="BB23" s="51">
        <v>83</v>
      </c>
      <c r="BC23" s="38">
        <v>56</v>
      </c>
      <c r="BD23" s="38">
        <v>54</v>
      </c>
      <c r="BE23" s="44">
        <v>40</v>
      </c>
    </row>
    <row r="24" spans="1:57" ht="20" customHeight="1" x14ac:dyDescent="0.25">
      <c r="A24" s="89" t="s">
        <v>214</v>
      </c>
      <c r="B24" s="45">
        <v>6.8182960672717702E-2</v>
      </c>
      <c r="C24" s="39">
        <v>9.7387110243645394E-2</v>
      </c>
      <c r="D24" s="39">
        <v>0.10554052482907422</v>
      </c>
      <c r="E24" s="39">
        <v>3.0905160125471651E-2</v>
      </c>
      <c r="F24" s="39">
        <v>6.7284999169973811E-2</v>
      </c>
      <c r="G24" s="39">
        <v>7.5951822817333911E-2</v>
      </c>
      <c r="H24" s="52">
        <v>7.6212996950245693E-2</v>
      </c>
      <c r="I24" s="39">
        <v>9.0847099734915476E-2</v>
      </c>
      <c r="J24" s="39">
        <v>9.2921993213535836E-2</v>
      </c>
      <c r="K24" s="39">
        <v>7.2353071506979325E-2</v>
      </c>
      <c r="L24" s="39">
        <v>6.058239216843006E-2</v>
      </c>
      <c r="M24" s="39">
        <v>7.2748104665790375E-2</v>
      </c>
      <c r="N24" s="52">
        <v>7.3348895930614569E-2</v>
      </c>
      <c r="O24" s="39">
        <v>7.9552668579961114E-2</v>
      </c>
      <c r="P24" s="39">
        <v>5.832866012773872E-2</v>
      </c>
      <c r="Q24" s="39">
        <v>0.10397071202844144</v>
      </c>
      <c r="R24" s="39">
        <v>6.9101718768671133E-2</v>
      </c>
      <c r="S24" s="52">
        <v>8.46941331981024E-2</v>
      </c>
      <c r="T24" s="39">
        <v>0.1071000908914141</v>
      </c>
      <c r="U24" s="39">
        <v>6.0980116230036623E-2</v>
      </c>
      <c r="V24" s="39">
        <v>7.1783120086903185E-2</v>
      </c>
      <c r="W24" s="39">
        <v>5.3005263927071916E-2</v>
      </c>
      <c r="X24" s="52">
        <v>0.1082390223510995</v>
      </c>
      <c r="Y24" s="39">
        <v>9.712427201436237E-2</v>
      </c>
      <c r="Z24" s="39">
        <v>7.188717282172119E-2</v>
      </c>
      <c r="AA24" s="39">
        <v>5.1820986740178966E-2</v>
      </c>
      <c r="AB24" s="52">
        <v>8.5205274146382029E-2</v>
      </c>
      <c r="AC24" s="39">
        <v>7.8140576321603317E-2</v>
      </c>
      <c r="AD24" s="39">
        <v>8.2525934737036413E-2</v>
      </c>
      <c r="AE24" s="39">
        <v>5.9867214890765616E-2</v>
      </c>
      <c r="AF24" s="39">
        <v>6.6195775839434506E-2</v>
      </c>
      <c r="AG24" s="52">
        <v>6.5264605630705769E-2</v>
      </c>
      <c r="AH24" s="39">
        <v>7.5190225835571722E-2</v>
      </c>
      <c r="AI24" s="39">
        <v>6.988151329748328E-2</v>
      </c>
      <c r="AJ24" s="52">
        <v>6.8978820684401587E-2</v>
      </c>
      <c r="AK24" s="39">
        <v>6.6879086278352096E-2</v>
      </c>
      <c r="AL24" s="52">
        <v>8.2198388151446478E-2</v>
      </c>
      <c r="AM24" s="39">
        <v>4.8923210434675582E-2</v>
      </c>
      <c r="AN24" s="39">
        <v>0.10407814677375425</v>
      </c>
      <c r="AO24" s="39">
        <v>7.2246800508807482E-2</v>
      </c>
      <c r="AP24" s="39">
        <v>7.2626999188339883E-2</v>
      </c>
      <c r="AQ24" s="39">
        <v>4.7269400947838672E-2</v>
      </c>
      <c r="AR24" s="39">
        <v>4.2782235368520938E-2</v>
      </c>
      <c r="AS24" s="39">
        <v>9.7337914697075603E-2</v>
      </c>
      <c r="AT24" s="39">
        <v>8.7664916585246028E-2</v>
      </c>
      <c r="AU24" s="39">
        <v>8.3709907613705073E-2</v>
      </c>
      <c r="AV24" s="39">
        <v>1.4499094161506972E-2</v>
      </c>
      <c r="AW24" s="39">
        <v>9.2614638458900334E-2</v>
      </c>
      <c r="AX24" s="39">
        <v>6.1628734885967054E-2</v>
      </c>
      <c r="AY24" s="39">
        <v>3.0977630255242507E-2</v>
      </c>
      <c r="AZ24" s="52">
        <v>7.7697068577806408E-2</v>
      </c>
      <c r="BA24" s="39">
        <v>6.044520911647365E-2</v>
      </c>
      <c r="BB24" s="52">
        <v>9.376971520132607E-2</v>
      </c>
      <c r="BC24" s="39">
        <v>7.780968042228556E-2</v>
      </c>
      <c r="BD24" s="39">
        <v>3.9991072745522806E-2</v>
      </c>
      <c r="BE24" s="45">
        <v>3.1679696002219641E-2</v>
      </c>
    </row>
    <row r="25" spans="1:57" ht="20" customHeight="1" x14ac:dyDescent="0.25">
      <c r="A25" s="89"/>
      <c r="B25" s="46">
        <v>138</v>
      </c>
      <c r="C25" s="40">
        <v>26</v>
      </c>
      <c r="D25" s="40">
        <v>52</v>
      </c>
      <c r="E25" s="40">
        <v>5</v>
      </c>
      <c r="F25" s="40">
        <v>19</v>
      </c>
      <c r="G25" s="40">
        <v>20</v>
      </c>
      <c r="H25" s="53">
        <v>16</v>
      </c>
      <c r="I25" s="40">
        <v>17</v>
      </c>
      <c r="J25" s="40">
        <v>22</v>
      </c>
      <c r="K25" s="40">
        <v>16</v>
      </c>
      <c r="L25" s="40">
        <v>9</v>
      </c>
      <c r="M25" s="40">
        <v>12</v>
      </c>
      <c r="N25" s="53">
        <v>40</v>
      </c>
      <c r="O25" s="40">
        <v>26</v>
      </c>
      <c r="P25" s="40">
        <v>5</v>
      </c>
      <c r="Q25" s="40">
        <v>8</v>
      </c>
      <c r="R25" s="40">
        <v>6</v>
      </c>
      <c r="S25" s="53">
        <v>26</v>
      </c>
      <c r="T25" s="40">
        <v>53</v>
      </c>
      <c r="U25" s="40">
        <v>9</v>
      </c>
      <c r="V25" s="40">
        <v>19</v>
      </c>
      <c r="W25" s="40">
        <v>14</v>
      </c>
      <c r="X25" s="53">
        <v>29</v>
      </c>
      <c r="Y25" s="40">
        <v>26</v>
      </c>
      <c r="Z25" s="40">
        <v>29</v>
      </c>
      <c r="AA25" s="40">
        <v>49</v>
      </c>
      <c r="AB25" s="53">
        <v>24</v>
      </c>
      <c r="AC25" s="40">
        <v>45</v>
      </c>
      <c r="AD25" s="40">
        <v>11</v>
      </c>
      <c r="AE25" s="40">
        <v>6</v>
      </c>
      <c r="AF25" s="40">
        <v>10</v>
      </c>
      <c r="AG25" s="53">
        <v>27</v>
      </c>
      <c r="AH25" s="40">
        <v>41</v>
      </c>
      <c r="AI25" s="40">
        <v>8</v>
      </c>
      <c r="AJ25" s="53">
        <v>87</v>
      </c>
      <c r="AK25" s="40">
        <v>51</v>
      </c>
      <c r="AL25" s="53">
        <v>11</v>
      </c>
      <c r="AM25" s="40">
        <v>8</v>
      </c>
      <c r="AN25" s="40">
        <v>16</v>
      </c>
      <c r="AO25" s="40">
        <v>16</v>
      </c>
      <c r="AP25" s="40">
        <v>13</v>
      </c>
      <c r="AQ25" s="40">
        <v>8</v>
      </c>
      <c r="AR25" s="40">
        <v>5</v>
      </c>
      <c r="AS25" s="40">
        <v>13</v>
      </c>
      <c r="AT25" s="40">
        <v>11</v>
      </c>
      <c r="AU25" s="40">
        <v>10</v>
      </c>
      <c r="AV25" s="40">
        <v>2</v>
      </c>
      <c r="AW25" s="40">
        <v>14</v>
      </c>
      <c r="AX25" s="40">
        <v>9</v>
      </c>
      <c r="AY25" s="40">
        <v>3</v>
      </c>
      <c r="AZ25" s="53">
        <v>75</v>
      </c>
      <c r="BA25" s="40">
        <v>63</v>
      </c>
      <c r="BB25" s="53">
        <v>65</v>
      </c>
      <c r="BC25" s="40">
        <v>46</v>
      </c>
      <c r="BD25" s="40">
        <v>17</v>
      </c>
      <c r="BE25" s="46">
        <v>10</v>
      </c>
    </row>
    <row r="26" spans="1:57" ht="20" customHeight="1" x14ac:dyDescent="0.25">
      <c r="A26" s="90" t="s">
        <v>108</v>
      </c>
      <c r="B26" s="47">
        <v>5.2611853887595782E-3</v>
      </c>
      <c r="C26" s="41">
        <v>1.8403476297320326E-3</v>
      </c>
      <c r="D26" s="41">
        <v>3.0655710755769076E-3</v>
      </c>
      <c r="E26" s="41">
        <v>0</v>
      </c>
      <c r="F26" s="41">
        <v>7.368856557310898E-3</v>
      </c>
      <c r="G26" s="41">
        <v>8.1202715166773486E-3</v>
      </c>
      <c r="H26" s="54">
        <v>5.4205929699930175E-3</v>
      </c>
      <c r="I26" s="41">
        <v>0</v>
      </c>
      <c r="J26" s="41">
        <v>0</v>
      </c>
      <c r="K26" s="41">
        <v>5.3644961038472137E-3</v>
      </c>
      <c r="L26" s="41">
        <v>0</v>
      </c>
      <c r="M26" s="41">
        <v>1.0185653083757538E-2</v>
      </c>
      <c r="N26" s="54">
        <v>9.2926443773858319E-3</v>
      </c>
      <c r="O26" s="41">
        <v>1.0052558032971409E-3</v>
      </c>
      <c r="P26" s="41">
        <v>0</v>
      </c>
      <c r="Q26" s="41">
        <v>4.0986889803549991E-3</v>
      </c>
      <c r="R26" s="41">
        <v>2.8219550010241522E-2</v>
      </c>
      <c r="S26" s="54">
        <v>7.2299820929957511E-3</v>
      </c>
      <c r="T26" s="41">
        <v>2.3862534387020483E-3</v>
      </c>
      <c r="U26" s="41">
        <v>7.9314564271853981E-3</v>
      </c>
      <c r="V26" s="41">
        <v>1.0171741203583331E-2</v>
      </c>
      <c r="W26" s="41">
        <v>8.1372779794840651E-3</v>
      </c>
      <c r="X26" s="54">
        <v>1.8086701127719429E-3</v>
      </c>
      <c r="Y26" s="41">
        <v>1.3277408967730886E-2</v>
      </c>
      <c r="Z26" s="41">
        <v>8.0807816420441173E-4</v>
      </c>
      <c r="AA26" s="41">
        <v>6.0844019526976522E-3</v>
      </c>
      <c r="AB26" s="54">
        <v>9.7161552967980572E-3</v>
      </c>
      <c r="AC26" s="41">
        <v>5.2518007358531051E-3</v>
      </c>
      <c r="AD26" s="41">
        <v>0</v>
      </c>
      <c r="AE26" s="41">
        <v>1.4066548366489113E-2</v>
      </c>
      <c r="AF26" s="41">
        <v>7.7111791055074633E-3</v>
      </c>
      <c r="AG26" s="54">
        <v>1.0309939121467477E-2</v>
      </c>
      <c r="AH26" s="41">
        <v>4.0222084742713767E-3</v>
      </c>
      <c r="AI26" s="41">
        <v>1.5789456232800581E-2</v>
      </c>
      <c r="AJ26" s="54">
        <v>5.5365634696589918E-3</v>
      </c>
      <c r="AK26" s="41">
        <v>4.8100276183188897E-3</v>
      </c>
      <c r="AL26" s="54">
        <v>9.2082399346628228E-3</v>
      </c>
      <c r="AM26" s="41">
        <v>3.0268867952427466E-3</v>
      </c>
      <c r="AN26" s="41">
        <v>0</v>
      </c>
      <c r="AO26" s="41">
        <v>1.422439779571507E-2</v>
      </c>
      <c r="AP26" s="41">
        <v>1.2017074420688095E-2</v>
      </c>
      <c r="AQ26" s="41">
        <v>0</v>
      </c>
      <c r="AR26" s="41">
        <v>0</v>
      </c>
      <c r="AS26" s="41">
        <v>2.5231986674243306E-3</v>
      </c>
      <c r="AT26" s="41">
        <v>1.272266435011892E-2</v>
      </c>
      <c r="AU26" s="41">
        <v>2.7056630491401122E-3</v>
      </c>
      <c r="AV26" s="41">
        <v>0</v>
      </c>
      <c r="AW26" s="41">
        <v>3.1536861598357086E-3</v>
      </c>
      <c r="AX26" s="41">
        <v>3.4070141175222752E-3</v>
      </c>
      <c r="AY26" s="41">
        <v>5.0866122371506636E-3</v>
      </c>
      <c r="AZ26" s="54">
        <v>6.6436028936843828E-3</v>
      </c>
      <c r="BA26" s="41">
        <v>3.072618931881892E-3</v>
      </c>
      <c r="BB26" s="54">
        <v>3.5854503369545016E-3</v>
      </c>
      <c r="BC26" s="41">
        <v>3.0482415101791439E-3</v>
      </c>
      <c r="BD26" s="41">
        <v>6.7671874249648481E-3</v>
      </c>
      <c r="BE26" s="47">
        <v>1.1192685342602173E-2</v>
      </c>
    </row>
    <row r="27" spans="1:57" ht="20" customHeight="1" x14ac:dyDescent="0.25">
      <c r="A27" s="90"/>
      <c r="B27" s="44">
        <v>11</v>
      </c>
      <c r="C27" s="38">
        <v>0</v>
      </c>
      <c r="D27" s="38">
        <v>2</v>
      </c>
      <c r="E27" s="38">
        <v>0</v>
      </c>
      <c r="F27" s="38">
        <v>2</v>
      </c>
      <c r="G27" s="38">
        <v>2</v>
      </c>
      <c r="H27" s="51">
        <v>1</v>
      </c>
      <c r="I27" s="38">
        <v>0</v>
      </c>
      <c r="J27" s="38">
        <v>0</v>
      </c>
      <c r="K27" s="38">
        <v>1</v>
      </c>
      <c r="L27" s="38">
        <v>0</v>
      </c>
      <c r="M27" s="38">
        <v>2</v>
      </c>
      <c r="N27" s="51">
        <v>5</v>
      </c>
      <c r="O27" s="38">
        <v>0</v>
      </c>
      <c r="P27" s="38">
        <v>0</v>
      </c>
      <c r="Q27" s="38">
        <v>0</v>
      </c>
      <c r="R27" s="38">
        <v>2</v>
      </c>
      <c r="S27" s="51">
        <v>2</v>
      </c>
      <c r="T27" s="38">
        <v>1</v>
      </c>
      <c r="U27" s="38">
        <v>1</v>
      </c>
      <c r="V27" s="38">
        <v>3</v>
      </c>
      <c r="W27" s="38">
        <v>2</v>
      </c>
      <c r="X27" s="51">
        <v>0</v>
      </c>
      <c r="Y27" s="38">
        <v>4</v>
      </c>
      <c r="Z27" s="38">
        <v>0</v>
      </c>
      <c r="AA27" s="38">
        <v>6</v>
      </c>
      <c r="AB27" s="51">
        <v>3</v>
      </c>
      <c r="AC27" s="38">
        <v>3</v>
      </c>
      <c r="AD27" s="38">
        <v>0</v>
      </c>
      <c r="AE27" s="38">
        <v>1</v>
      </c>
      <c r="AF27" s="38">
        <v>1</v>
      </c>
      <c r="AG27" s="51">
        <v>4</v>
      </c>
      <c r="AH27" s="38">
        <v>2</v>
      </c>
      <c r="AI27" s="38">
        <v>2</v>
      </c>
      <c r="AJ27" s="51">
        <v>7</v>
      </c>
      <c r="AK27" s="38">
        <v>4</v>
      </c>
      <c r="AL27" s="51">
        <v>1</v>
      </c>
      <c r="AM27" s="38">
        <v>0</v>
      </c>
      <c r="AN27" s="38">
        <v>0</v>
      </c>
      <c r="AO27" s="38">
        <v>3</v>
      </c>
      <c r="AP27" s="38">
        <v>2</v>
      </c>
      <c r="AQ27" s="38">
        <v>0</v>
      </c>
      <c r="AR27" s="38">
        <v>0</v>
      </c>
      <c r="AS27" s="38">
        <v>0</v>
      </c>
      <c r="AT27" s="38">
        <v>2</v>
      </c>
      <c r="AU27" s="38">
        <v>0</v>
      </c>
      <c r="AV27" s="38">
        <v>0</v>
      </c>
      <c r="AW27" s="38">
        <v>0</v>
      </c>
      <c r="AX27" s="38">
        <v>0</v>
      </c>
      <c r="AY27" s="38">
        <v>0</v>
      </c>
      <c r="AZ27" s="51">
        <v>6</v>
      </c>
      <c r="BA27" s="38">
        <v>3</v>
      </c>
      <c r="BB27" s="51">
        <v>2</v>
      </c>
      <c r="BC27" s="38">
        <v>2</v>
      </c>
      <c r="BD27" s="38">
        <v>3</v>
      </c>
      <c r="BE27" s="44">
        <v>3</v>
      </c>
    </row>
    <row r="28" spans="1:57" ht="20" customHeight="1" x14ac:dyDescent="0.25">
      <c r="A28" s="89" t="s">
        <v>109</v>
      </c>
      <c r="B28" s="45">
        <v>5.3051703119378991E-2</v>
      </c>
      <c r="C28" s="39">
        <v>2.4259849809375948E-2</v>
      </c>
      <c r="D28" s="39">
        <v>3.547167362063109E-2</v>
      </c>
      <c r="E28" s="39">
        <v>1.8417658153712914E-2</v>
      </c>
      <c r="F28" s="39">
        <v>4.8539302886470549E-2</v>
      </c>
      <c r="G28" s="39">
        <v>2.7173301894660735E-2</v>
      </c>
      <c r="H28" s="52">
        <v>2.3641534255913296E-2</v>
      </c>
      <c r="I28" s="39">
        <v>2.4523824203146735E-2</v>
      </c>
      <c r="J28" s="39">
        <v>2.0808434546012923E-2</v>
      </c>
      <c r="K28" s="39">
        <v>2.0122565304879433E-2</v>
      </c>
      <c r="L28" s="39">
        <v>3.918895354410379E-3</v>
      </c>
      <c r="M28" s="39">
        <v>0</v>
      </c>
      <c r="N28" s="52">
        <v>2.9253670992519066E-2</v>
      </c>
      <c r="O28" s="39">
        <v>1.8003840753323643E-2</v>
      </c>
      <c r="P28" s="39">
        <v>1.4186666444680387E-2</v>
      </c>
      <c r="Q28" s="39">
        <v>1.299760917732987E-2</v>
      </c>
      <c r="R28" s="39">
        <v>5.4828743615214455E-2</v>
      </c>
      <c r="S28" s="52">
        <v>3.1116413691294489E-2</v>
      </c>
      <c r="T28" s="39">
        <v>4.6570712527793628E-2</v>
      </c>
      <c r="U28" s="39">
        <v>1.7897728527233685E-2</v>
      </c>
      <c r="V28" s="39">
        <v>1.8792247452978111E-2</v>
      </c>
      <c r="W28" s="39">
        <v>4.6499441327127168E-2</v>
      </c>
      <c r="X28" s="52">
        <v>2.6733819630676382E-2</v>
      </c>
      <c r="Y28" s="39">
        <v>1.8329275154477621E-2</v>
      </c>
      <c r="Z28" s="39">
        <v>2.435178477517394E-2</v>
      </c>
      <c r="AA28" s="39">
        <v>4.9475657931325238E-2</v>
      </c>
      <c r="AB28" s="52">
        <v>2.3787091965092464E-2</v>
      </c>
      <c r="AC28" s="39">
        <v>4.2202431542299419E-2</v>
      </c>
      <c r="AD28" s="39">
        <v>4.0168767427535876E-2</v>
      </c>
      <c r="AE28" s="39">
        <v>2.8748754502688691E-2</v>
      </c>
      <c r="AF28" s="39">
        <v>3.2845100237063357E-2</v>
      </c>
      <c r="AG28" s="52">
        <v>2.4976316017978964E-2</v>
      </c>
      <c r="AH28" s="39">
        <v>3.3099396390546203E-2</v>
      </c>
      <c r="AI28" s="39">
        <v>2.3823268623522929E-2</v>
      </c>
      <c r="AJ28" s="52">
        <v>5.9466187810236548E-2</v>
      </c>
      <c r="AK28" s="39">
        <v>4.2542716339453474E-2</v>
      </c>
      <c r="AL28" s="52">
        <v>5.5730886352770022E-2</v>
      </c>
      <c r="AM28" s="39">
        <v>8.8731774226252544E-2</v>
      </c>
      <c r="AN28" s="39">
        <v>6.1859908889631804E-2</v>
      </c>
      <c r="AO28" s="39">
        <v>4.5725028341515851E-2</v>
      </c>
      <c r="AP28" s="39">
        <v>3.1916703728012509E-2</v>
      </c>
      <c r="AQ28" s="39">
        <v>5.5508859129063517E-2</v>
      </c>
      <c r="AR28" s="39">
        <v>5.9148936417270981E-2</v>
      </c>
      <c r="AS28" s="39">
        <v>4.0685847488130096E-2</v>
      </c>
      <c r="AT28" s="39">
        <v>8.4030079192045387E-2</v>
      </c>
      <c r="AU28" s="39">
        <v>5.9382705021757722E-2</v>
      </c>
      <c r="AV28" s="39">
        <v>3.5735249595924334E-2</v>
      </c>
      <c r="AW28" s="39">
        <v>3.522528173600234E-2</v>
      </c>
      <c r="AX28" s="39">
        <v>5.6661276550603025E-2</v>
      </c>
      <c r="AY28" s="39">
        <v>3.7636432174748484E-2</v>
      </c>
      <c r="AZ28" s="52">
        <v>5.7126285481873727E-2</v>
      </c>
      <c r="BA28" s="39">
        <v>5.00785466933222E-2</v>
      </c>
      <c r="BB28" s="52">
        <v>5.8202791949657336E-2</v>
      </c>
      <c r="BC28" s="39">
        <v>5.7564843263093121E-2</v>
      </c>
      <c r="BD28" s="39">
        <v>5.7877324681962855E-2</v>
      </c>
      <c r="BE28" s="45">
        <v>2.5695969991321718E-2</v>
      </c>
    </row>
    <row r="29" spans="1:57" ht="20" customHeight="1" x14ac:dyDescent="0.25">
      <c r="A29" s="97"/>
      <c r="B29" s="70">
        <v>107</v>
      </c>
      <c r="C29" s="71">
        <v>6</v>
      </c>
      <c r="D29" s="71">
        <v>17</v>
      </c>
      <c r="E29" s="71">
        <v>3</v>
      </c>
      <c r="F29" s="71">
        <v>14</v>
      </c>
      <c r="G29" s="71">
        <v>7</v>
      </c>
      <c r="H29" s="63">
        <v>5</v>
      </c>
      <c r="I29" s="71">
        <v>5</v>
      </c>
      <c r="J29" s="71">
        <v>5</v>
      </c>
      <c r="K29" s="71">
        <v>4</v>
      </c>
      <c r="L29" s="71">
        <v>1</v>
      </c>
      <c r="M29" s="71">
        <v>0</v>
      </c>
      <c r="N29" s="63">
        <v>16</v>
      </c>
      <c r="O29" s="71">
        <v>6</v>
      </c>
      <c r="P29" s="71">
        <v>1</v>
      </c>
      <c r="Q29" s="71">
        <v>1</v>
      </c>
      <c r="R29" s="71">
        <v>5</v>
      </c>
      <c r="S29" s="63">
        <v>9</v>
      </c>
      <c r="T29" s="71">
        <v>23</v>
      </c>
      <c r="U29" s="71">
        <v>3</v>
      </c>
      <c r="V29" s="71">
        <v>5</v>
      </c>
      <c r="W29" s="71">
        <v>12</v>
      </c>
      <c r="X29" s="63">
        <v>7</v>
      </c>
      <c r="Y29" s="71">
        <v>5</v>
      </c>
      <c r="Z29" s="71">
        <v>10</v>
      </c>
      <c r="AA29" s="71">
        <v>47</v>
      </c>
      <c r="AB29" s="63">
        <v>7</v>
      </c>
      <c r="AC29" s="71">
        <v>24</v>
      </c>
      <c r="AD29" s="71">
        <v>6</v>
      </c>
      <c r="AE29" s="71">
        <v>3</v>
      </c>
      <c r="AF29" s="71">
        <v>5</v>
      </c>
      <c r="AG29" s="63">
        <v>10</v>
      </c>
      <c r="AH29" s="71">
        <v>18</v>
      </c>
      <c r="AI29" s="71">
        <v>3</v>
      </c>
      <c r="AJ29" s="63">
        <v>75</v>
      </c>
      <c r="AK29" s="71">
        <v>33</v>
      </c>
      <c r="AL29" s="63">
        <v>7</v>
      </c>
      <c r="AM29" s="71">
        <v>14</v>
      </c>
      <c r="AN29" s="71">
        <v>9</v>
      </c>
      <c r="AO29" s="71">
        <v>10</v>
      </c>
      <c r="AP29" s="71">
        <v>6</v>
      </c>
      <c r="AQ29" s="71">
        <v>9</v>
      </c>
      <c r="AR29" s="71">
        <v>8</v>
      </c>
      <c r="AS29" s="71">
        <v>5</v>
      </c>
      <c r="AT29" s="71">
        <v>10</v>
      </c>
      <c r="AU29" s="71">
        <v>7</v>
      </c>
      <c r="AV29" s="71">
        <v>4</v>
      </c>
      <c r="AW29" s="71">
        <v>5</v>
      </c>
      <c r="AX29" s="71">
        <v>8</v>
      </c>
      <c r="AY29" s="71">
        <v>4</v>
      </c>
      <c r="AZ29" s="63">
        <v>55</v>
      </c>
      <c r="BA29" s="71">
        <v>52</v>
      </c>
      <c r="BB29" s="63">
        <v>40</v>
      </c>
      <c r="BC29" s="71">
        <v>34</v>
      </c>
      <c r="BD29" s="71">
        <v>25</v>
      </c>
      <c r="BE29" s="70">
        <v>8</v>
      </c>
    </row>
    <row r="31" spans="1:57" x14ac:dyDescent="0.25">
      <c r="A31" s="26" t="s">
        <v>241</v>
      </c>
    </row>
  </sheetData>
  <mergeCells count="25">
    <mergeCell ref="A26:A27"/>
    <mergeCell ref="A28:A29"/>
    <mergeCell ref="A16:A17"/>
    <mergeCell ref="A18:A19"/>
    <mergeCell ref="A20:A21"/>
    <mergeCell ref="A22:A23"/>
    <mergeCell ref="A24:A25"/>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31" location="'Index'!B46" display="Return to index" xr:uid="{B13513A3-824B-4266-8591-00CED602E1B9}"/>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215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0.11272761581848867</v>
      </c>
      <c r="C6" s="37">
        <v>0.22792108449324414</v>
      </c>
      <c r="D6" s="37">
        <v>9.5821124892494169E-2</v>
      </c>
      <c r="E6" s="37">
        <v>9.1533511333156917E-2</v>
      </c>
      <c r="F6" s="37">
        <v>5.0099505433457654E-2</v>
      </c>
      <c r="G6" s="37">
        <v>0.18300091443999944</v>
      </c>
      <c r="H6" s="50">
        <v>0.19613599145627383</v>
      </c>
      <c r="I6" s="37">
        <v>0.11690151806891028</v>
      </c>
      <c r="J6" s="37">
        <v>0.11876573660504686</v>
      </c>
      <c r="K6" s="37">
        <v>7.7782703221558044E-2</v>
      </c>
      <c r="L6" s="37">
        <v>0.17524411062066908</v>
      </c>
      <c r="M6" s="37">
        <v>0.14267221474799169</v>
      </c>
      <c r="N6" s="50">
        <v>8.7498442773308205E-2</v>
      </c>
      <c r="O6" s="37">
        <v>0.24875035950493404</v>
      </c>
      <c r="P6" s="37">
        <v>6.616927234304977E-2</v>
      </c>
      <c r="Q6" s="37">
        <v>4.415497790413446E-2</v>
      </c>
      <c r="R6" s="37">
        <v>0.1386291146417315</v>
      </c>
      <c r="S6" s="50">
        <v>0.21943573414157086</v>
      </c>
      <c r="T6" s="37">
        <v>9.1265668881255715E-2</v>
      </c>
      <c r="U6" s="37">
        <v>5.4272565706083888E-2</v>
      </c>
      <c r="V6" s="37">
        <v>0.20083661054337937</v>
      </c>
      <c r="W6" s="37">
        <v>5.5640678371367248E-2</v>
      </c>
      <c r="X6" s="50">
        <v>0.28117148885208321</v>
      </c>
      <c r="Y6" s="37">
        <v>0.17881470176258726</v>
      </c>
      <c r="Z6" s="37">
        <v>0.10333622954090059</v>
      </c>
      <c r="AA6" s="37">
        <v>5.8454093512900922E-2</v>
      </c>
      <c r="AB6" s="50">
        <v>0.23456233874062643</v>
      </c>
      <c r="AC6" s="37">
        <v>8.9838076668489447E-2</v>
      </c>
      <c r="AD6" s="37">
        <v>9.6872024892224615E-2</v>
      </c>
      <c r="AE6" s="37">
        <v>8.1663989180556326E-2</v>
      </c>
      <c r="AF6" s="37">
        <v>0.12131502453272365</v>
      </c>
      <c r="AG6" s="50">
        <v>0.2136655697981536</v>
      </c>
      <c r="AH6" s="37">
        <v>8.8173875547134614E-2</v>
      </c>
      <c r="AI6" s="37">
        <v>5.8287761448308058E-2</v>
      </c>
      <c r="AJ6" s="50">
        <v>0.11971658964200441</v>
      </c>
      <c r="AK6" s="37">
        <v>0.10127743126644571</v>
      </c>
      <c r="AL6" s="50">
        <v>0.17237052827944246</v>
      </c>
      <c r="AM6" s="37">
        <v>0.10807572644313466</v>
      </c>
      <c r="AN6" s="37">
        <v>9.2214954562224671E-2</v>
      </c>
      <c r="AO6" s="37">
        <v>0.11310944755379883</v>
      </c>
      <c r="AP6" s="37">
        <v>0.13541877432806085</v>
      </c>
      <c r="AQ6" s="37">
        <v>0.17210027584250401</v>
      </c>
      <c r="AR6" s="37">
        <v>6.2399811153921764E-2</v>
      </c>
      <c r="AS6" s="37">
        <v>9.7413983803387935E-2</v>
      </c>
      <c r="AT6" s="37">
        <v>0.10086493701934199</v>
      </c>
      <c r="AU6" s="37">
        <v>6.9749476387234083E-2</v>
      </c>
      <c r="AV6" s="37">
        <v>0.11789055364743346</v>
      </c>
      <c r="AW6" s="37">
        <v>8.6826719786762568E-2</v>
      </c>
      <c r="AX6" s="37">
        <v>9.2259625579854815E-2</v>
      </c>
      <c r="AY6" s="37">
        <v>0.14664607625921344</v>
      </c>
      <c r="AZ6" s="50">
        <v>0.1228929257965844</v>
      </c>
      <c r="BA6" s="37">
        <v>0.10464795948499143</v>
      </c>
      <c r="BB6" s="50">
        <v>0.12523315045998132</v>
      </c>
      <c r="BC6" s="37">
        <v>9.3397468641412545E-2</v>
      </c>
      <c r="BD6" s="37">
        <v>9.3861599004488316E-2</v>
      </c>
      <c r="BE6" s="43">
        <v>0.14854846649963638</v>
      </c>
    </row>
    <row r="7" spans="1:57" ht="20" customHeight="1" x14ac:dyDescent="0.25">
      <c r="A7" s="90"/>
      <c r="B7" s="44">
        <v>228</v>
      </c>
      <c r="C7" s="38">
        <v>61</v>
      </c>
      <c r="D7" s="38">
        <v>47</v>
      </c>
      <c r="E7" s="38">
        <v>14</v>
      </c>
      <c r="F7" s="38">
        <v>14</v>
      </c>
      <c r="G7" s="38">
        <v>49</v>
      </c>
      <c r="H7" s="51">
        <v>41</v>
      </c>
      <c r="I7" s="38">
        <v>22</v>
      </c>
      <c r="J7" s="38">
        <v>28</v>
      </c>
      <c r="K7" s="38">
        <v>17</v>
      </c>
      <c r="L7" s="38">
        <v>26</v>
      </c>
      <c r="M7" s="38">
        <v>23</v>
      </c>
      <c r="N7" s="51">
        <v>48</v>
      </c>
      <c r="O7" s="38">
        <v>80</v>
      </c>
      <c r="P7" s="38">
        <v>6</v>
      </c>
      <c r="Q7" s="38">
        <v>4</v>
      </c>
      <c r="R7" s="38">
        <v>12</v>
      </c>
      <c r="S7" s="51">
        <v>67</v>
      </c>
      <c r="T7" s="38">
        <v>45</v>
      </c>
      <c r="U7" s="38">
        <v>8</v>
      </c>
      <c r="V7" s="38">
        <v>52</v>
      </c>
      <c r="W7" s="38">
        <v>14</v>
      </c>
      <c r="X7" s="51">
        <v>76</v>
      </c>
      <c r="Y7" s="38">
        <v>48</v>
      </c>
      <c r="Z7" s="38">
        <v>41</v>
      </c>
      <c r="AA7" s="38">
        <v>55</v>
      </c>
      <c r="AB7" s="51">
        <v>67</v>
      </c>
      <c r="AC7" s="38">
        <v>52</v>
      </c>
      <c r="AD7" s="38">
        <v>13</v>
      </c>
      <c r="AE7" s="38">
        <v>8</v>
      </c>
      <c r="AF7" s="38">
        <v>18</v>
      </c>
      <c r="AG7" s="51">
        <v>87</v>
      </c>
      <c r="AH7" s="38">
        <v>47</v>
      </c>
      <c r="AI7" s="38">
        <v>7</v>
      </c>
      <c r="AJ7" s="51">
        <v>150</v>
      </c>
      <c r="AK7" s="38">
        <v>78</v>
      </c>
      <c r="AL7" s="51">
        <v>22</v>
      </c>
      <c r="AM7" s="38">
        <v>17</v>
      </c>
      <c r="AN7" s="38">
        <v>14</v>
      </c>
      <c r="AO7" s="38">
        <v>25</v>
      </c>
      <c r="AP7" s="38">
        <v>25</v>
      </c>
      <c r="AQ7" s="38">
        <v>29</v>
      </c>
      <c r="AR7" s="38">
        <v>8</v>
      </c>
      <c r="AS7" s="38">
        <v>13</v>
      </c>
      <c r="AT7" s="38">
        <v>12</v>
      </c>
      <c r="AU7" s="38">
        <v>8</v>
      </c>
      <c r="AV7" s="38">
        <v>14</v>
      </c>
      <c r="AW7" s="38">
        <v>14</v>
      </c>
      <c r="AX7" s="38">
        <v>13</v>
      </c>
      <c r="AY7" s="38">
        <v>14</v>
      </c>
      <c r="AZ7" s="51">
        <v>118</v>
      </c>
      <c r="BA7" s="38">
        <v>110</v>
      </c>
      <c r="BB7" s="51">
        <v>87</v>
      </c>
      <c r="BC7" s="38">
        <v>55</v>
      </c>
      <c r="BD7" s="38">
        <v>41</v>
      </c>
      <c r="BE7" s="44">
        <v>45</v>
      </c>
    </row>
    <row r="8" spans="1:57" ht="20" customHeight="1" x14ac:dyDescent="0.25">
      <c r="A8" s="89" t="s">
        <v>65</v>
      </c>
      <c r="B8" s="45">
        <v>0.23556841225664482</v>
      </c>
      <c r="C8" s="39">
        <v>0.31659085596631542</v>
      </c>
      <c r="D8" s="39">
        <v>0.25939364962700795</v>
      </c>
      <c r="E8" s="39">
        <v>0.19266245893181821</v>
      </c>
      <c r="F8" s="39">
        <v>0.22732295541029018</v>
      </c>
      <c r="G8" s="39">
        <v>0.24374927467324017</v>
      </c>
      <c r="H8" s="52">
        <v>0.31939878983879777</v>
      </c>
      <c r="I8" s="39">
        <v>0.26304824812359451</v>
      </c>
      <c r="J8" s="39">
        <v>0.2776239391138916</v>
      </c>
      <c r="K8" s="39">
        <v>0.19313577526180228</v>
      </c>
      <c r="L8" s="39">
        <v>0.2965155031572948</v>
      </c>
      <c r="M8" s="39">
        <v>0.28068408027865366</v>
      </c>
      <c r="N8" s="52">
        <v>0.21227671683158189</v>
      </c>
      <c r="O8" s="39">
        <v>0.31547264481054171</v>
      </c>
      <c r="P8" s="39">
        <v>0.2412316112139781</v>
      </c>
      <c r="Q8" s="39">
        <v>0.30515284996852127</v>
      </c>
      <c r="R8" s="39">
        <v>0.2257291160482334</v>
      </c>
      <c r="S8" s="52">
        <v>0.32958866450303381</v>
      </c>
      <c r="T8" s="39">
        <v>0.25243515650094289</v>
      </c>
      <c r="U8" s="39">
        <v>0.21932831246720116</v>
      </c>
      <c r="V8" s="39">
        <v>0.22597899210081696</v>
      </c>
      <c r="W8" s="39">
        <v>0.22563924860327425</v>
      </c>
      <c r="X8" s="52">
        <v>0.28022760132208607</v>
      </c>
      <c r="Y8" s="39">
        <v>0.37607520477071604</v>
      </c>
      <c r="Z8" s="39">
        <v>0.29480177977990835</v>
      </c>
      <c r="AA8" s="39">
        <v>0.16523637396591506</v>
      </c>
      <c r="AB8" s="52">
        <v>0.36410822219226269</v>
      </c>
      <c r="AC8" s="39">
        <v>0.23053241273226013</v>
      </c>
      <c r="AD8" s="39">
        <v>0.18268214423231335</v>
      </c>
      <c r="AE8" s="39">
        <v>0.19782275727694018</v>
      </c>
      <c r="AF8" s="39">
        <v>0.21182480831230216</v>
      </c>
      <c r="AG8" s="52">
        <v>0.33352600248552788</v>
      </c>
      <c r="AH8" s="39">
        <v>0.23414129382591495</v>
      </c>
      <c r="AI8" s="39">
        <v>0.19101818471284482</v>
      </c>
      <c r="AJ8" s="52">
        <v>0.23837508671172203</v>
      </c>
      <c r="AK8" s="39">
        <v>0.23097017776619577</v>
      </c>
      <c r="AL8" s="52">
        <v>0.2230636845226027</v>
      </c>
      <c r="AM8" s="39">
        <v>0.24386277586770747</v>
      </c>
      <c r="AN8" s="39">
        <v>0.23573718832906312</v>
      </c>
      <c r="AO8" s="39">
        <v>0.22228530856312678</v>
      </c>
      <c r="AP8" s="39">
        <v>0.2042226300006402</v>
      </c>
      <c r="AQ8" s="39">
        <v>0.233900119507992</v>
      </c>
      <c r="AR8" s="39">
        <v>0.25064080748898443</v>
      </c>
      <c r="AS8" s="39">
        <v>0.23789710235310096</v>
      </c>
      <c r="AT8" s="39">
        <v>0.22198607144109642</v>
      </c>
      <c r="AU8" s="39">
        <v>0.19978809857550597</v>
      </c>
      <c r="AV8" s="39">
        <v>0.24634324640397323</v>
      </c>
      <c r="AW8" s="39">
        <v>0.26566826840909963</v>
      </c>
      <c r="AX8" s="39">
        <v>0.30141457211447575</v>
      </c>
      <c r="AY8" s="39">
        <v>0.20982254496541677</v>
      </c>
      <c r="AZ8" s="52">
        <v>0.23491960964607167</v>
      </c>
      <c r="BA8" s="39">
        <v>0.23704675555324287</v>
      </c>
      <c r="BB8" s="52">
        <v>0.26390939024442583</v>
      </c>
      <c r="BC8" s="39">
        <v>0.22213827513859458</v>
      </c>
      <c r="BD8" s="39">
        <v>0.21108404926391416</v>
      </c>
      <c r="BE8" s="45">
        <v>0.23196909141462488</v>
      </c>
    </row>
    <row r="9" spans="1:57" ht="20" customHeight="1" x14ac:dyDescent="0.25">
      <c r="A9" s="89"/>
      <c r="B9" s="46">
        <v>476</v>
      </c>
      <c r="C9" s="40">
        <v>84</v>
      </c>
      <c r="D9" s="40">
        <v>127</v>
      </c>
      <c r="E9" s="40">
        <v>29</v>
      </c>
      <c r="F9" s="40">
        <v>65</v>
      </c>
      <c r="G9" s="40">
        <v>65</v>
      </c>
      <c r="H9" s="53">
        <v>67</v>
      </c>
      <c r="I9" s="40">
        <v>50</v>
      </c>
      <c r="J9" s="40">
        <v>66</v>
      </c>
      <c r="K9" s="40">
        <v>42</v>
      </c>
      <c r="L9" s="40">
        <v>43</v>
      </c>
      <c r="M9" s="40">
        <v>45</v>
      </c>
      <c r="N9" s="53">
        <v>116</v>
      </c>
      <c r="O9" s="40">
        <v>101</v>
      </c>
      <c r="P9" s="40">
        <v>20</v>
      </c>
      <c r="Q9" s="40">
        <v>25</v>
      </c>
      <c r="R9" s="40">
        <v>19</v>
      </c>
      <c r="S9" s="53">
        <v>100</v>
      </c>
      <c r="T9" s="40">
        <v>125</v>
      </c>
      <c r="U9" s="40">
        <v>33</v>
      </c>
      <c r="V9" s="40">
        <v>59</v>
      </c>
      <c r="W9" s="40">
        <v>58</v>
      </c>
      <c r="X9" s="53">
        <v>76</v>
      </c>
      <c r="Y9" s="40">
        <v>101</v>
      </c>
      <c r="Z9" s="40">
        <v>118</v>
      </c>
      <c r="AA9" s="40">
        <v>157</v>
      </c>
      <c r="AB9" s="53">
        <v>103</v>
      </c>
      <c r="AC9" s="40">
        <v>133</v>
      </c>
      <c r="AD9" s="40">
        <v>25</v>
      </c>
      <c r="AE9" s="40">
        <v>20</v>
      </c>
      <c r="AF9" s="40">
        <v>32</v>
      </c>
      <c r="AG9" s="53">
        <v>136</v>
      </c>
      <c r="AH9" s="40">
        <v>126</v>
      </c>
      <c r="AI9" s="40">
        <v>23</v>
      </c>
      <c r="AJ9" s="53">
        <v>299</v>
      </c>
      <c r="AK9" s="40">
        <v>177</v>
      </c>
      <c r="AL9" s="53">
        <v>29</v>
      </c>
      <c r="AM9" s="40">
        <v>38</v>
      </c>
      <c r="AN9" s="40">
        <v>35</v>
      </c>
      <c r="AO9" s="40">
        <v>49</v>
      </c>
      <c r="AP9" s="40">
        <v>37</v>
      </c>
      <c r="AQ9" s="40">
        <v>40</v>
      </c>
      <c r="AR9" s="40">
        <v>32</v>
      </c>
      <c r="AS9" s="40">
        <v>32</v>
      </c>
      <c r="AT9" s="40">
        <v>27</v>
      </c>
      <c r="AU9" s="40">
        <v>24</v>
      </c>
      <c r="AV9" s="40">
        <v>30</v>
      </c>
      <c r="AW9" s="40">
        <v>41</v>
      </c>
      <c r="AX9" s="40">
        <v>43</v>
      </c>
      <c r="AY9" s="40">
        <v>20</v>
      </c>
      <c r="AZ9" s="53">
        <v>225</v>
      </c>
      <c r="BA9" s="40">
        <v>248</v>
      </c>
      <c r="BB9" s="53">
        <v>183</v>
      </c>
      <c r="BC9" s="40">
        <v>130</v>
      </c>
      <c r="BD9" s="40">
        <v>92</v>
      </c>
      <c r="BE9" s="46">
        <v>71</v>
      </c>
    </row>
    <row r="10" spans="1:57" ht="20" customHeight="1" x14ac:dyDescent="0.25">
      <c r="A10" s="90" t="s">
        <v>66</v>
      </c>
      <c r="B10" s="47">
        <v>0.31575310130987716</v>
      </c>
      <c r="C10" s="41">
        <v>0.26897060192069905</v>
      </c>
      <c r="D10" s="41">
        <v>0.32124357179679336</v>
      </c>
      <c r="E10" s="41">
        <v>0.43046977849954643</v>
      </c>
      <c r="F10" s="41">
        <v>0.39595676614227288</v>
      </c>
      <c r="G10" s="41">
        <v>0.28969496410725981</v>
      </c>
      <c r="H10" s="54">
        <v>0.33010775590997021</v>
      </c>
      <c r="I10" s="41">
        <v>0.31315144359894348</v>
      </c>
      <c r="J10" s="41">
        <v>0.35196410082093649</v>
      </c>
      <c r="K10" s="41">
        <v>0.35599400805661352</v>
      </c>
      <c r="L10" s="41">
        <v>0.33849107335207856</v>
      </c>
      <c r="M10" s="41">
        <v>0.28956290740882984</v>
      </c>
      <c r="N10" s="54">
        <v>0.3247688049877781</v>
      </c>
      <c r="O10" s="41">
        <v>0.28440984413347276</v>
      </c>
      <c r="P10" s="41">
        <v>0.406013568282587</v>
      </c>
      <c r="Q10" s="41">
        <v>0.36004849292380614</v>
      </c>
      <c r="R10" s="41">
        <v>0.28305718944718666</v>
      </c>
      <c r="S10" s="54">
        <v>0.2674005424384302</v>
      </c>
      <c r="T10" s="41">
        <v>0.30769033858620853</v>
      </c>
      <c r="U10" s="41">
        <v>0.45581865618118755</v>
      </c>
      <c r="V10" s="41">
        <v>0.31658588849034502</v>
      </c>
      <c r="W10" s="41">
        <v>0.33498242588051552</v>
      </c>
      <c r="X10" s="54">
        <v>0.2452105083555029</v>
      </c>
      <c r="Y10" s="41">
        <v>0.2784361946788188</v>
      </c>
      <c r="Z10" s="41">
        <v>0.40913159861535475</v>
      </c>
      <c r="AA10" s="41">
        <v>0.31993409337755313</v>
      </c>
      <c r="AB10" s="54">
        <v>0.22844432953047566</v>
      </c>
      <c r="AC10" s="41">
        <v>0.33949980703513305</v>
      </c>
      <c r="AD10" s="41">
        <v>0.48121313930637227</v>
      </c>
      <c r="AE10" s="41">
        <v>0.33372241314410117</v>
      </c>
      <c r="AF10" s="41">
        <v>0.32363042952790844</v>
      </c>
      <c r="AG10" s="54">
        <v>0.27797189085511165</v>
      </c>
      <c r="AH10" s="41">
        <v>0.31540534972786644</v>
      </c>
      <c r="AI10" s="41">
        <v>0.39134055181042898</v>
      </c>
      <c r="AJ10" s="54">
        <v>0.31810513553884767</v>
      </c>
      <c r="AK10" s="41">
        <v>0.31189971357735752</v>
      </c>
      <c r="AL10" s="54">
        <v>0.31117926654316863</v>
      </c>
      <c r="AM10" s="41">
        <v>0.38058427656018734</v>
      </c>
      <c r="AN10" s="41">
        <v>0.33390621238632301</v>
      </c>
      <c r="AO10" s="41">
        <v>0.38493219051489042</v>
      </c>
      <c r="AP10" s="41">
        <v>0.29666933576001714</v>
      </c>
      <c r="AQ10" s="41">
        <v>0.25796497810016139</v>
      </c>
      <c r="AR10" s="41">
        <v>0.30351484333755807</v>
      </c>
      <c r="AS10" s="41">
        <v>0.33041006496334668</v>
      </c>
      <c r="AT10" s="41">
        <v>0.35289127378572155</v>
      </c>
      <c r="AU10" s="41">
        <v>0.24574555854115712</v>
      </c>
      <c r="AV10" s="41">
        <v>0.25364044809577807</v>
      </c>
      <c r="AW10" s="41">
        <v>0.29380655719463045</v>
      </c>
      <c r="AX10" s="41">
        <v>0.27510725136217351</v>
      </c>
      <c r="AY10" s="41">
        <v>0.3761544892896555</v>
      </c>
      <c r="AZ10" s="54">
        <v>0.31598894731352406</v>
      </c>
      <c r="BA10" s="41">
        <v>0.3130206981861694</v>
      </c>
      <c r="BB10" s="54">
        <v>0.31650178267928691</v>
      </c>
      <c r="BC10" s="41">
        <v>0.35720005416331962</v>
      </c>
      <c r="BD10" s="41">
        <v>0.27372332550017725</v>
      </c>
      <c r="BE10" s="47">
        <v>0.29426279513050446</v>
      </c>
    </row>
    <row r="11" spans="1:57" ht="20" customHeight="1" x14ac:dyDescent="0.25">
      <c r="A11" s="90"/>
      <c r="B11" s="44">
        <v>638</v>
      </c>
      <c r="C11" s="38">
        <v>72</v>
      </c>
      <c r="D11" s="38">
        <v>157</v>
      </c>
      <c r="E11" s="38">
        <v>64</v>
      </c>
      <c r="F11" s="38">
        <v>113</v>
      </c>
      <c r="G11" s="38">
        <v>78</v>
      </c>
      <c r="H11" s="51">
        <v>69</v>
      </c>
      <c r="I11" s="38">
        <v>59</v>
      </c>
      <c r="J11" s="38">
        <v>84</v>
      </c>
      <c r="K11" s="38">
        <v>78</v>
      </c>
      <c r="L11" s="38">
        <v>49</v>
      </c>
      <c r="M11" s="38">
        <v>47</v>
      </c>
      <c r="N11" s="51">
        <v>178</v>
      </c>
      <c r="O11" s="38">
        <v>91</v>
      </c>
      <c r="P11" s="38">
        <v>34</v>
      </c>
      <c r="Q11" s="38">
        <v>29</v>
      </c>
      <c r="R11" s="38">
        <v>23</v>
      </c>
      <c r="S11" s="51">
        <v>81</v>
      </c>
      <c r="T11" s="38">
        <v>152</v>
      </c>
      <c r="U11" s="38">
        <v>70</v>
      </c>
      <c r="V11" s="38">
        <v>82</v>
      </c>
      <c r="W11" s="38">
        <v>86</v>
      </c>
      <c r="X11" s="51">
        <v>67</v>
      </c>
      <c r="Y11" s="38">
        <v>75</v>
      </c>
      <c r="Z11" s="38">
        <v>163</v>
      </c>
      <c r="AA11" s="38">
        <v>304</v>
      </c>
      <c r="AB11" s="51">
        <v>65</v>
      </c>
      <c r="AC11" s="38">
        <v>196</v>
      </c>
      <c r="AD11" s="38">
        <v>67</v>
      </c>
      <c r="AE11" s="38">
        <v>34</v>
      </c>
      <c r="AF11" s="38">
        <v>48</v>
      </c>
      <c r="AG11" s="51">
        <v>113</v>
      </c>
      <c r="AH11" s="38">
        <v>170</v>
      </c>
      <c r="AI11" s="38">
        <v>46</v>
      </c>
      <c r="AJ11" s="51">
        <v>399</v>
      </c>
      <c r="AK11" s="38">
        <v>239</v>
      </c>
      <c r="AL11" s="51">
        <v>40</v>
      </c>
      <c r="AM11" s="38">
        <v>59</v>
      </c>
      <c r="AN11" s="38">
        <v>50</v>
      </c>
      <c r="AO11" s="38">
        <v>85</v>
      </c>
      <c r="AP11" s="38">
        <v>54</v>
      </c>
      <c r="AQ11" s="38">
        <v>44</v>
      </c>
      <c r="AR11" s="38">
        <v>39</v>
      </c>
      <c r="AS11" s="38">
        <v>44</v>
      </c>
      <c r="AT11" s="38">
        <v>43</v>
      </c>
      <c r="AU11" s="38">
        <v>29</v>
      </c>
      <c r="AV11" s="38">
        <v>30</v>
      </c>
      <c r="AW11" s="38">
        <v>46</v>
      </c>
      <c r="AX11" s="38">
        <v>39</v>
      </c>
      <c r="AY11" s="38">
        <v>36</v>
      </c>
      <c r="AZ11" s="51">
        <v>303</v>
      </c>
      <c r="BA11" s="38">
        <v>328</v>
      </c>
      <c r="BB11" s="51">
        <v>219</v>
      </c>
      <c r="BC11" s="38">
        <v>210</v>
      </c>
      <c r="BD11" s="38">
        <v>119</v>
      </c>
      <c r="BE11" s="44">
        <v>90</v>
      </c>
    </row>
    <row r="12" spans="1:57" ht="20" customHeight="1" x14ac:dyDescent="0.25">
      <c r="A12" s="89" t="s">
        <v>67</v>
      </c>
      <c r="B12" s="45">
        <v>0.10757214272023587</v>
      </c>
      <c r="C12" s="39">
        <v>9.9623197557383664E-2</v>
      </c>
      <c r="D12" s="39">
        <v>0.10941034240923532</v>
      </c>
      <c r="E12" s="39">
        <v>0.14581903360852702</v>
      </c>
      <c r="F12" s="39">
        <v>0.12315176275162315</v>
      </c>
      <c r="G12" s="39">
        <v>0.11013975965402366</v>
      </c>
      <c r="H12" s="52">
        <v>9.177091660314847E-2</v>
      </c>
      <c r="I12" s="39">
        <v>0.16523891259382784</v>
      </c>
      <c r="J12" s="39">
        <v>0.11300249092511119</v>
      </c>
      <c r="K12" s="39">
        <v>0.12942264777118706</v>
      </c>
      <c r="L12" s="39">
        <v>0.10083893397668958</v>
      </c>
      <c r="M12" s="39">
        <v>0.10330981362216564</v>
      </c>
      <c r="N12" s="52">
        <v>0.12756357979309749</v>
      </c>
      <c r="O12" s="39">
        <v>5.7320029217476157E-2</v>
      </c>
      <c r="P12" s="39">
        <v>0.12774954671735</v>
      </c>
      <c r="Q12" s="39">
        <v>0.12434237784553252</v>
      </c>
      <c r="R12" s="39">
        <v>8.7542858003731586E-2</v>
      </c>
      <c r="S12" s="52">
        <v>9.2325353525418499E-2</v>
      </c>
      <c r="T12" s="39">
        <v>0.13160013030841095</v>
      </c>
      <c r="U12" s="39">
        <v>0.11387981546670989</v>
      </c>
      <c r="V12" s="39">
        <v>9.7854908893891354E-2</v>
      </c>
      <c r="W12" s="39">
        <v>0.12322086024318009</v>
      </c>
      <c r="X12" s="52">
        <v>9.2522445912813181E-2</v>
      </c>
      <c r="Y12" s="39">
        <v>7.6413627203361673E-2</v>
      </c>
      <c r="Z12" s="39">
        <v>6.8309628926591023E-2</v>
      </c>
      <c r="AA12" s="39">
        <v>0.15191446682774276</v>
      </c>
      <c r="AB12" s="52">
        <v>7.3335624938824923E-2</v>
      </c>
      <c r="AC12" s="39">
        <v>0.10585035103275904</v>
      </c>
      <c r="AD12" s="39">
        <v>0.10538217507051742</v>
      </c>
      <c r="AE12" s="39">
        <v>0.17877302627807956</v>
      </c>
      <c r="AF12" s="39">
        <v>9.9262328391876375E-2</v>
      </c>
      <c r="AG12" s="52">
        <v>6.9796576754917697E-2</v>
      </c>
      <c r="AH12" s="39">
        <v>9.9873677037185637E-2</v>
      </c>
      <c r="AI12" s="39">
        <v>0.13277454803504879</v>
      </c>
      <c r="AJ12" s="52">
        <v>0.11492907600593159</v>
      </c>
      <c r="AK12" s="39">
        <v>9.5519122350514893E-2</v>
      </c>
      <c r="AL12" s="52">
        <v>6.5251211909294823E-2</v>
      </c>
      <c r="AM12" s="39">
        <v>9.4180505584678401E-2</v>
      </c>
      <c r="AN12" s="39">
        <v>0.12319163160918242</v>
      </c>
      <c r="AO12" s="39">
        <v>9.9602713467210127E-2</v>
      </c>
      <c r="AP12" s="39">
        <v>0.13164168560814901</v>
      </c>
      <c r="AQ12" s="39">
        <v>9.4503000687847047E-2</v>
      </c>
      <c r="AR12" s="39">
        <v>7.7766401625736975E-2</v>
      </c>
      <c r="AS12" s="39">
        <v>0.12810905542300652</v>
      </c>
      <c r="AT12" s="39">
        <v>0.13337301580662844</v>
      </c>
      <c r="AU12" s="39">
        <v>0.13802387358180362</v>
      </c>
      <c r="AV12" s="39">
        <v>0.1517655656006906</v>
      </c>
      <c r="AW12" s="39">
        <v>8.6604057714978588E-2</v>
      </c>
      <c r="AX12" s="39">
        <v>0.12340537970751457</v>
      </c>
      <c r="AY12" s="39">
        <v>5.3809525272899207E-2</v>
      </c>
      <c r="AZ12" s="52">
        <v>0.10997708127630547</v>
      </c>
      <c r="BA12" s="39">
        <v>0.10460639548761538</v>
      </c>
      <c r="BB12" s="52">
        <v>0.1209085130352042</v>
      </c>
      <c r="BC12" s="39">
        <v>8.8993742632214518E-2</v>
      </c>
      <c r="BD12" s="39">
        <v>0.12594448857275839</v>
      </c>
      <c r="BE12" s="45">
        <v>8.6722168037369304E-2</v>
      </c>
    </row>
    <row r="13" spans="1:57" ht="20" customHeight="1" x14ac:dyDescent="0.25">
      <c r="A13" s="89"/>
      <c r="B13" s="46">
        <v>217</v>
      </c>
      <c r="C13" s="40">
        <v>27</v>
      </c>
      <c r="D13" s="40">
        <v>54</v>
      </c>
      <c r="E13" s="40">
        <v>22</v>
      </c>
      <c r="F13" s="40">
        <v>35</v>
      </c>
      <c r="G13" s="40">
        <v>29</v>
      </c>
      <c r="H13" s="53">
        <v>19</v>
      </c>
      <c r="I13" s="40">
        <v>31</v>
      </c>
      <c r="J13" s="40">
        <v>27</v>
      </c>
      <c r="K13" s="40">
        <v>28</v>
      </c>
      <c r="L13" s="40">
        <v>15</v>
      </c>
      <c r="M13" s="40">
        <v>17</v>
      </c>
      <c r="N13" s="53">
        <v>70</v>
      </c>
      <c r="O13" s="40">
        <v>18</v>
      </c>
      <c r="P13" s="40">
        <v>11</v>
      </c>
      <c r="Q13" s="40">
        <v>10</v>
      </c>
      <c r="R13" s="40">
        <v>7</v>
      </c>
      <c r="S13" s="53">
        <v>28</v>
      </c>
      <c r="T13" s="40">
        <v>65</v>
      </c>
      <c r="U13" s="40">
        <v>17</v>
      </c>
      <c r="V13" s="40">
        <v>25</v>
      </c>
      <c r="W13" s="40">
        <v>32</v>
      </c>
      <c r="X13" s="53">
        <v>25</v>
      </c>
      <c r="Y13" s="40">
        <v>21</v>
      </c>
      <c r="Z13" s="40">
        <v>27</v>
      </c>
      <c r="AA13" s="40">
        <v>144</v>
      </c>
      <c r="AB13" s="53">
        <v>21</v>
      </c>
      <c r="AC13" s="40">
        <v>61</v>
      </c>
      <c r="AD13" s="40">
        <v>15</v>
      </c>
      <c r="AE13" s="40">
        <v>18</v>
      </c>
      <c r="AF13" s="40">
        <v>15</v>
      </c>
      <c r="AG13" s="53">
        <v>28</v>
      </c>
      <c r="AH13" s="40">
        <v>54</v>
      </c>
      <c r="AI13" s="40">
        <v>16</v>
      </c>
      <c r="AJ13" s="53">
        <v>144</v>
      </c>
      <c r="AK13" s="40">
        <v>73</v>
      </c>
      <c r="AL13" s="53">
        <v>8</v>
      </c>
      <c r="AM13" s="40">
        <v>15</v>
      </c>
      <c r="AN13" s="40">
        <v>19</v>
      </c>
      <c r="AO13" s="40">
        <v>22</v>
      </c>
      <c r="AP13" s="40">
        <v>24</v>
      </c>
      <c r="AQ13" s="40">
        <v>16</v>
      </c>
      <c r="AR13" s="40">
        <v>10</v>
      </c>
      <c r="AS13" s="40">
        <v>17</v>
      </c>
      <c r="AT13" s="40">
        <v>16</v>
      </c>
      <c r="AU13" s="40">
        <v>16</v>
      </c>
      <c r="AV13" s="40">
        <v>18</v>
      </c>
      <c r="AW13" s="40">
        <v>13</v>
      </c>
      <c r="AX13" s="40">
        <v>18</v>
      </c>
      <c r="AY13" s="40">
        <v>5</v>
      </c>
      <c r="AZ13" s="53">
        <v>105</v>
      </c>
      <c r="BA13" s="40">
        <v>110</v>
      </c>
      <c r="BB13" s="53">
        <v>84</v>
      </c>
      <c r="BC13" s="40">
        <v>52</v>
      </c>
      <c r="BD13" s="40">
        <v>55</v>
      </c>
      <c r="BE13" s="46">
        <v>26</v>
      </c>
    </row>
    <row r="14" spans="1:57" ht="20" customHeight="1" x14ac:dyDescent="0.25">
      <c r="A14" s="90" t="s">
        <v>68</v>
      </c>
      <c r="B14" s="47">
        <v>0.1071446405146349</v>
      </c>
      <c r="C14" s="41">
        <v>5.0037047023906413E-2</v>
      </c>
      <c r="D14" s="41">
        <v>0.13477186485311912</v>
      </c>
      <c r="E14" s="41">
        <v>6.1364719127737576E-2</v>
      </c>
      <c r="F14" s="41">
        <v>0.13336303503836114</v>
      </c>
      <c r="G14" s="41">
        <v>8.0169017166144108E-2</v>
      </c>
      <c r="H14" s="54">
        <v>1.3966007784989919E-2</v>
      </c>
      <c r="I14" s="41">
        <v>8.6761353703651678E-2</v>
      </c>
      <c r="J14" s="41">
        <v>0.10735897741413793</v>
      </c>
      <c r="K14" s="41">
        <v>0.17497644059567008</v>
      </c>
      <c r="L14" s="41">
        <v>7.4708660503479199E-2</v>
      </c>
      <c r="M14" s="41">
        <v>0.13849439552596021</v>
      </c>
      <c r="N14" s="54">
        <v>0.16192189180956817</v>
      </c>
      <c r="O14" s="41">
        <v>3.4780704937993984E-2</v>
      </c>
      <c r="P14" s="41">
        <v>0.11984107558540767</v>
      </c>
      <c r="Q14" s="41">
        <v>7.5267165601629327E-2</v>
      </c>
      <c r="R14" s="41">
        <v>0.14870008765623399</v>
      </c>
      <c r="S14" s="54">
        <v>3.99859708851198E-2</v>
      </c>
      <c r="T14" s="41">
        <v>0.13425900704066682</v>
      </c>
      <c r="U14" s="41">
        <v>8.9194870691529302E-2</v>
      </c>
      <c r="V14" s="41">
        <v>6.3256845813642826E-2</v>
      </c>
      <c r="W14" s="41">
        <v>0.17440263166987424</v>
      </c>
      <c r="X14" s="54">
        <v>4.6783273322959805E-2</v>
      </c>
      <c r="Y14" s="41">
        <v>3.9355956163335114E-2</v>
      </c>
      <c r="Z14" s="41">
        <v>2.8308839001575055E-2</v>
      </c>
      <c r="AA14" s="41">
        <v>0.18791405048705814</v>
      </c>
      <c r="AB14" s="54">
        <v>3.5539815104918868E-2</v>
      </c>
      <c r="AC14" s="41">
        <v>0.13217027159198674</v>
      </c>
      <c r="AD14" s="41">
        <v>9.018503105752923E-2</v>
      </c>
      <c r="AE14" s="41">
        <v>0.12259678952321144</v>
      </c>
      <c r="AF14" s="41">
        <v>0.13226491964277909</v>
      </c>
      <c r="AG14" s="54">
        <v>4.2954308176958146E-2</v>
      </c>
      <c r="AH14" s="41">
        <v>0.15751521199282117</v>
      </c>
      <c r="AI14" s="41">
        <v>0.1553671285852023</v>
      </c>
      <c r="AJ14" s="54">
        <v>8.7919780230865663E-2</v>
      </c>
      <c r="AK14" s="41">
        <v>0.13864113825450711</v>
      </c>
      <c r="AL14" s="54">
        <v>0.11807257176325271</v>
      </c>
      <c r="AM14" s="41">
        <v>7.5650660098557629E-2</v>
      </c>
      <c r="AN14" s="41">
        <v>0.11940004417827602</v>
      </c>
      <c r="AO14" s="41">
        <v>7.3332636493844736E-2</v>
      </c>
      <c r="AP14" s="41">
        <v>0.10216124715399891</v>
      </c>
      <c r="AQ14" s="41">
        <v>6.3085209711400705E-2</v>
      </c>
      <c r="AR14" s="41">
        <v>0.15764311908197612</v>
      </c>
      <c r="AS14" s="41">
        <v>0.11975525506801174</v>
      </c>
      <c r="AT14" s="41">
        <v>7.3871733059549388E-2</v>
      </c>
      <c r="AU14" s="41">
        <v>0.21529478673726349</v>
      </c>
      <c r="AV14" s="41">
        <v>9.2783105531868609E-2</v>
      </c>
      <c r="AW14" s="41">
        <v>0.1270788709062001</v>
      </c>
      <c r="AX14" s="41">
        <v>9.7903379981232858E-2</v>
      </c>
      <c r="AY14" s="41">
        <v>0.1116226083383591</v>
      </c>
      <c r="AZ14" s="54">
        <v>0.11954283596006771</v>
      </c>
      <c r="BA14" s="41">
        <v>9.5489185461708995E-2</v>
      </c>
      <c r="BB14" s="54">
        <v>7.053551797846111E-2</v>
      </c>
      <c r="BC14" s="41">
        <v>0.10381054140230932</v>
      </c>
      <c r="BD14" s="41">
        <v>0.16506603921707183</v>
      </c>
      <c r="BE14" s="47">
        <v>0.11404683703155946</v>
      </c>
    </row>
    <row r="15" spans="1:57" ht="20" customHeight="1" x14ac:dyDescent="0.25">
      <c r="A15" s="90"/>
      <c r="B15" s="44">
        <v>217</v>
      </c>
      <c r="C15" s="38">
        <v>13</v>
      </c>
      <c r="D15" s="38">
        <v>66</v>
      </c>
      <c r="E15" s="38">
        <v>9</v>
      </c>
      <c r="F15" s="38">
        <v>38</v>
      </c>
      <c r="G15" s="38">
        <v>21</v>
      </c>
      <c r="H15" s="51">
        <v>3</v>
      </c>
      <c r="I15" s="38">
        <v>16</v>
      </c>
      <c r="J15" s="38">
        <v>26</v>
      </c>
      <c r="K15" s="38">
        <v>38</v>
      </c>
      <c r="L15" s="38">
        <v>11</v>
      </c>
      <c r="M15" s="38">
        <v>22</v>
      </c>
      <c r="N15" s="51">
        <v>89</v>
      </c>
      <c r="O15" s="38">
        <v>11</v>
      </c>
      <c r="P15" s="38">
        <v>10</v>
      </c>
      <c r="Q15" s="38">
        <v>6</v>
      </c>
      <c r="R15" s="38">
        <v>12</v>
      </c>
      <c r="S15" s="51">
        <v>12</v>
      </c>
      <c r="T15" s="38">
        <v>66</v>
      </c>
      <c r="U15" s="38">
        <v>14</v>
      </c>
      <c r="V15" s="38">
        <v>16</v>
      </c>
      <c r="W15" s="38">
        <v>45</v>
      </c>
      <c r="X15" s="51">
        <v>13</v>
      </c>
      <c r="Y15" s="38">
        <v>11</v>
      </c>
      <c r="Z15" s="38">
        <v>11</v>
      </c>
      <c r="AA15" s="38">
        <v>178</v>
      </c>
      <c r="AB15" s="51">
        <v>10</v>
      </c>
      <c r="AC15" s="38">
        <v>76</v>
      </c>
      <c r="AD15" s="38">
        <v>13</v>
      </c>
      <c r="AE15" s="38">
        <v>12</v>
      </c>
      <c r="AF15" s="38">
        <v>20</v>
      </c>
      <c r="AG15" s="51">
        <v>18</v>
      </c>
      <c r="AH15" s="38">
        <v>85</v>
      </c>
      <c r="AI15" s="38">
        <v>18</v>
      </c>
      <c r="AJ15" s="51">
        <v>110</v>
      </c>
      <c r="AK15" s="38">
        <v>106</v>
      </c>
      <c r="AL15" s="51">
        <v>15</v>
      </c>
      <c r="AM15" s="38">
        <v>12</v>
      </c>
      <c r="AN15" s="38">
        <v>18</v>
      </c>
      <c r="AO15" s="38">
        <v>16</v>
      </c>
      <c r="AP15" s="38">
        <v>19</v>
      </c>
      <c r="AQ15" s="38">
        <v>11</v>
      </c>
      <c r="AR15" s="38">
        <v>20</v>
      </c>
      <c r="AS15" s="38">
        <v>16</v>
      </c>
      <c r="AT15" s="38">
        <v>9</v>
      </c>
      <c r="AU15" s="38">
        <v>26</v>
      </c>
      <c r="AV15" s="38">
        <v>11</v>
      </c>
      <c r="AW15" s="38">
        <v>20</v>
      </c>
      <c r="AX15" s="38">
        <v>14</v>
      </c>
      <c r="AY15" s="38">
        <v>11</v>
      </c>
      <c r="AZ15" s="51">
        <v>115</v>
      </c>
      <c r="BA15" s="38">
        <v>100</v>
      </c>
      <c r="BB15" s="51">
        <v>49</v>
      </c>
      <c r="BC15" s="38">
        <v>61</v>
      </c>
      <c r="BD15" s="38">
        <v>72</v>
      </c>
      <c r="BE15" s="44">
        <v>35</v>
      </c>
    </row>
    <row r="16" spans="1:57" ht="20" customHeight="1" x14ac:dyDescent="0.25">
      <c r="A16" s="89" t="s">
        <v>56</v>
      </c>
      <c r="B16" s="45">
        <v>0.12123408738011926</v>
      </c>
      <c r="C16" s="39">
        <v>3.6857213038451818E-2</v>
      </c>
      <c r="D16" s="39">
        <v>7.935944642135144E-2</v>
      </c>
      <c r="E16" s="39">
        <v>7.8150498499213891E-2</v>
      </c>
      <c r="F16" s="39">
        <v>7.0105975223995268E-2</v>
      </c>
      <c r="G16" s="39">
        <v>9.324606995933353E-2</v>
      </c>
      <c r="H16" s="52">
        <v>4.862053840681968E-2</v>
      </c>
      <c r="I16" s="39">
        <v>5.4898523911072236E-2</v>
      </c>
      <c r="J16" s="39">
        <v>3.1284755120875626E-2</v>
      </c>
      <c r="K16" s="39">
        <v>6.8688425093169275E-2</v>
      </c>
      <c r="L16" s="39">
        <v>1.4201718389788629E-2</v>
      </c>
      <c r="M16" s="39">
        <v>4.527658841639922E-2</v>
      </c>
      <c r="N16" s="52">
        <v>8.5970563804667666E-2</v>
      </c>
      <c r="O16" s="39">
        <v>5.9266417395581798E-2</v>
      </c>
      <c r="P16" s="39">
        <v>3.899492585762683E-2</v>
      </c>
      <c r="Q16" s="39">
        <v>9.1034135756376172E-2</v>
      </c>
      <c r="R16" s="39">
        <v>0.11634163420288274</v>
      </c>
      <c r="S16" s="52">
        <v>5.1263734506427093E-2</v>
      </c>
      <c r="T16" s="39">
        <v>8.2749698682516359E-2</v>
      </c>
      <c r="U16" s="39">
        <v>6.7505779487288503E-2</v>
      </c>
      <c r="V16" s="39">
        <v>9.5486754157925666E-2</v>
      </c>
      <c r="W16" s="39">
        <v>8.6114155231788767E-2</v>
      </c>
      <c r="X16" s="52">
        <v>5.4084682234556009E-2</v>
      </c>
      <c r="Y16" s="39">
        <v>5.090431542118086E-2</v>
      </c>
      <c r="Z16" s="39">
        <v>9.6111924135671586E-2</v>
      </c>
      <c r="AA16" s="39">
        <v>0.11654692182883096</v>
      </c>
      <c r="AB16" s="52">
        <v>6.4009669492891996E-2</v>
      </c>
      <c r="AC16" s="39">
        <v>0.10210908093937318</v>
      </c>
      <c r="AD16" s="39">
        <v>4.366548544104279E-2</v>
      </c>
      <c r="AE16" s="39">
        <v>8.5421024597110803E-2</v>
      </c>
      <c r="AF16" s="39">
        <v>0.11170248959241023</v>
      </c>
      <c r="AG16" s="52">
        <v>6.2085651929331638E-2</v>
      </c>
      <c r="AH16" s="39">
        <v>0.10489059186907861</v>
      </c>
      <c r="AI16" s="39">
        <v>7.1211825408166687E-2</v>
      </c>
      <c r="AJ16" s="52">
        <v>0.12095433187062786</v>
      </c>
      <c r="AK16" s="39">
        <v>0.12169241678498093</v>
      </c>
      <c r="AL16" s="52">
        <v>0.11006273698223869</v>
      </c>
      <c r="AM16" s="39">
        <v>9.7646055445733862E-2</v>
      </c>
      <c r="AN16" s="39">
        <v>9.554996893492991E-2</v>
      </c>
      <c r="AO16" s="39">
        <v>0.1067377034071294</v>
      </c>
      <c r="AP16" s="39">
        <v>0.12988632714913403</v>
      </c>
      <c r="AQ16" s="39">
        <v>0.17844641615009421</v>
      </c>
      <c r="AR16" s="39">
        <v>0.14803501731182273</v>
      </c>
      <c r="AS16" s="39">
        <v>8.6414538389145243E-2</v>
      </c>
      <c r="AT16" s="39">
        <v>0.11701296888766227</v>
      </c>
      <c r="AU16" s="39">
        <v>0.13139820617703546</v>
      </c>
      <c r="AV16" s="39">
        <v>0.13757708072025568</v>
      </c>
      <c r="AW16" s="39">
        <v>0.14001552598832884</v>
      </c>
      <c r="AX16" s="39">
        <v>0.10990979125474822</v>
      </c>
      <c r="AY16" s="39">
        <v>0.10194475587445519</v>
      </c>
      <c r="AZ16" s="52">
        <v>9.6678600007447602E-2</v>
      </c>
      <c r="BA16" s="39">
        <v>0.14518900582627275</v>
      </c>
      <c r="BB16" s="52">
        <v>0.10291164560264125</v>
      </c>
      <c r="BC16" s="39">
        <v>0.13445991802215118</v>
      </c>
      <c r="BD16" s="39">
        <v>0.13032049844159077</v>
      </c>
      <c r="BE16" s="45">
        <v>0.12445064188630636</v>
      </c>
    </row>
    <row r="17" spans="1:57" ht="20" customHeight="1" x14ac:dyDescent="0.25">
      <c r="A17" s="89"/>
      <c r="B17" s="46">
        <v>245</v>
      </c>
      <c r="C17" s="40">
        <v>10</v>
      </c>
      <c r="D17" s="40">
        <v>39</v>
      </c>
      <c r="E17" s="40">
        <v>12</v>
      </c>
      <c r="F17" s="40">
        <v>20</v>
      </c>
      <c r="G17" s="40">
        <v>25</v>
      </c>
      <c r="H17" s="53">
        <v>10</v>
      </c>
      <c r="I17" s="40">
        <v>10</v>
      </c>
      <c r="J17" s="40">
        <v>7</v>
      </c>
      <c r="K17" s="40">
        <v>15</v>
      </c>
      <c r="L17" s="40">
        <v>2</v>
      </c>
      <c r="M17" s="40">
        <v>7</v>
      </c>
      <c r="N17" s="53">
        <v>47</v>
      </c>
      <c r="O17" s="40">
        <v>19</v>
      </c>
      <c r="P17" s="40">
        <v>3</v>
      </c>
      <c r="Q17" s="40">
        <v>7</v>
      </c>
      <c r="R17" s="40">
        <v>10</v>
      </c>
      <c r="S17" s="53">
        <v>16</v>
      </c>
      <c r="T17" s="40">
        <v>41</v>
      </c>
      <c r="U17" s="40">
        <v>10</v>
      </c>
      <c r="V17" s="40">
        <v>25</v>
      </c>
      <c r="W17" s="40">
        <v>22</v>
      </c>
      <c r="X17" s="53">
        <v>15</v>
      </c>
      <c r="Y17" s="40">
        <v>14</v>
      </c>
      <c r="Z17" s="40">
        <v>38</v>
      </c>
      <c r="AA17" s="40">
        <v>111</v>
      </c>
      <c r="AB17" s="53">
        <v>18</v>
      </c>
      <c r="AC17" s="40">
        <v>59</v>
      </c>
      <c r="AD17" s="40">
        <v>6</v>
      </c>
      <c r="AE17" s="40">
        <v>9</v>
      </c>
      <c r="AF17" s="40">
        <v>17</v>
      </c>
      <c r="AG17" s="53">
        <v>25</v>
      </c>
      <c r="AH17" s="40">
        <v>57</v>
      </c>
      <c r="AI17" s="40">
        <v>8</v>
      </c>
      <c r="AJ17" s="53">
        <v>152</v>
      </c>
      <c r="AK17" s="40">
        <v>93</v>
      </c>
      <c r="AL17" s="53">
        <v>14</v>
      </c>
      <c r="AM17" s="40">
        <v>15</v>
      </c>
      <c r="AN17" s="40">
        <v>14</v>
      </c>
      <c r="AO17" s="40">
        <v>24</v>
      </c>
      <c r="AP17" s="40">
        <v>24</v>
      </c>
      <c r="AQ17" s="40">
        <v>30</v>
      </c>
      <c r="AR17" s="40">
        <v>19</v>
      </c>
      <c r="AS17" s="40">
        <v>11</v>
      </c>
      <c r="AT17" s="40">
        <v>14</v>
      </c>
      <c r="AU17" s="40">
        <v>16</v>
      </c>
      <c r="AV17" s="40">
        <v>17</v>
      </c>
      <c r="AW17" s="40">
        <v>22</v>
      </c>
      <c r="AX17" s="40">
        <v>16</v>
      </c>
      <c r="AY17" s="40">
        <v>10</v>
      </c>
      <c r="AZ17" s="53">
        <v>93</v>
      </c>
      <c r="BA17" s="40">
        <v>152</v>
      </c>
      <c r="BB17" s="53">
        <v>71</v>
      </c>
      <c r="BC17" s="40">
        <v>79</v>
      </c>
      <c r="BD17" s="40">
        <v>57</v>
      </c>
      <c r="BE17" s="46">
        <v>38</v>
      </c>
    </row>
    <row r="18" spans="1:57" ht="20" customHeight="1" x14ac:dyDescent="0.25">
      <c r="A18" s="90" t="s">
        <v>69</v>
      </c>
      <c r="B18" s="47">
        <v>0.34829602807513393</v>
      </c>
      <c r="C18" s="41">
        <v>0.54451194045955975</v>
      </c>
      <c r="D18" s="41">
        <v>0.35521477451950206</v>
      </c>
      <c r="E18" s="41">
        <v>0.28419597026497512</v>
      </c>
      <c r="F18" s="41">
        <v>0.27742246084374783</v>
      </c>
      <c r="G18" s="41">
        <v>0.4267501891132397</v>
      </c>
      <c r="H18" s="54">
        <v>0.5155347812950718</v>
      </c>
      <c r="I18" s="41">
        <v>0.37994976619250492</v>
      </c>
      <c r="J18" s="41">
        <v>0.39638967571893885</v>
      </c>
      <c r="K18" s="41">
        <v>0.27091847848336031</v>
      </c>
      <c r="L18" s="41">
        <v>0.47175961377796377</v>
      </c>
      <c r="M18" s="41">
        <v>0.42335629502664529</v>
      </c>
      <c r="N18" s="54">
        <v>0.29977515960488998</v>
      </c>
      <c r="O18" s="41">
        <v>0.56422300431547567</v>
      </c>
      <c r="P18" s="41">
        <v>0.30740088355702794</v>
      </c>
      <c r="Q18" s="41">
        <v>0.34930782787265569</v>
      </c>
      <c r="R18" s="41">
        <v>0.36435823068996492</v>
      </c>
      <c r="S18" s="54">
        <v>0.54902439864460517</v>
      </c>
      <c r="T18" s="41">
        <v>0.34370082538219859</v>
      </c>
      <c r="U18" s="41">
        <v>0.27360087817328499</v>
      </c>
      <c r="V18" s="41">
        <v>0.4268156026441966</v>
      </c>
      <c r="W18" s="41">
        <v>0.28127992697464155</v>
      </c>
      <c r="X18" s="54">
        <v>0.56139909017416934</v>
      </c>
      <c r="Y18" s="41">
        <v>0.55488990653330339</v>
      </c>
      <c r="Z18" s="41">
        <v>0.39813800932080901</v>
      </c>
      <c r="AA18" s="41">
        <v>0.22369046747881582</v>
      </c>
      <c r="AB18" s="54">
        <v>0.5986705609328894</v>
      </c>
      <c r="AC18" s="41">
        <v>0.32037048940074941</v>
      </c>
      <c r="AD18" s="41">
        <v>0.27955416912453795</v>
      </c>
      <c r="AE18" s="41">
        <v>0.27948674645749655</v>
      </c>
      <c r="AF18" s="41">
        <v>0.33313983284502569</v>
      </c>
      <c r="AG18" s="54">
        <v>0.5471915722836812</v>
      </c>
      <c r="AH18" s="41">
        <v>0.32231516937304938</v>
      </c>
      <c r="AI18" s="41">
        <v>0.24930594616115287</v>
      </c>
      <c r="AJ18" s="54">
        <v>0.3580916763537263</v>
      </c>
      <c r="AK18" s="41">
        <v>0.33224760903264161</v>
      </c>
      <c r="AL18" s="54">
        <v>0.39543421280204527</v>
      </c>
      <c r="AM18" s="41">
        <v>0.35193850231084212</v>
      </c>
      <c r="AN18" s="41">
        <v>0.32795214289128777</v>
      </c>
      <c r="AO18" s="41">
        <v>0.33539475611692565</v>
      </c>
      <c r="AP18" s="41">
        <v>0.33964140432870116</v>
      </c>
      <c r="AQ18" s="41">
        <v>0.40600039535049576</v>
      </c>
      <c r="AR18" s="41">
        <v>0.31304061864290611</v>
      </c>
      <c r="AS18" s="41">
        <v>0.33531108615648897</v>
      </c>
      <c r="AT18" s="41">
        <v>0.3228510084604384</v>
      </c>
      <c r="AU18" s="41">
        <v>0.26953757496274</v>
      </c>
      <c r="AV18" s="41">
        <v>0.36423380005140671</v>
      </c>
      <c r="AW18" s="41">
        <v>0.35249498819586222</v>
      </c>
      <c r="AX18" s="41">
        <v>0.39367419769433043</v>
      </c>
      <c r="AY18" s="41">
        <v>0.35646862122463041</v>
      </c>
      <c r="AZ18" s="54">
        <v>0.35781253544265573</v>
      </c>
      <c r="BA18" s="41">
        <v>0.34169471503823412</v>
      </c>
      <c r="BB18" s="54">
        <v>0.38914254070440707</v>
      </c>
      <c r="BC18" s="41">
        <v>0.31553574378000709</v>
      </c>
      <c r="BD18" s="41">
        <v>0.30494564826840248</v>
      </c>
      <c r="BE18" s="47">
        <v>0.38051755791426095</v>
      </c>
    </row>
    <row r="19" spans="1:57" ht="20" customHeight="1" x14ac:dyDescent="0.25">
      <c r="A19" s="90"/>
      <c r="B19" s="44">
        <v>704</v>
      </c>
      <c r="C19" s="38">
        <v>145</v>
      </c>
      <c r="D19" s="38">
        <v>174</v>
      </c>
      <c r="E19" s="38">
        <v>42</v>
      </c>
      <c r="F19" s="38">
        <v>79</v>
      </c>
      <c r="G19" s="38">
        <v>114</v>
      </c>
      <c r="H19" s="51">
        <v>107</v>
      </c>
      <c r="I19" s="38">
        <v>72</v>
      </c>
      <c r="J19" s="38">
        <v>95</v>
      </c>
      <c r="K19" s="38">
        <v>59</v>
      </c>
      <c r="L19" s="38">
        <v>69</v>
      </c>
      <c r="M19" s="38">
        <v>69</v>
      </c>
      <c r="N19" s="51">
        <v>164</v>
      </c>
      <c r="O19" s="38">
        <v>181</v>
      </c>
      <c r="P19" s="38">
        <v>26</v>
      </c>
      <c r="Q19" s="38">
        <v>29</v>
      </c>
      <c r="R19" s="38">
        <v>30</v>
      </c>
      <c r="S19" s="51">
        <v>167</v>
      </c>
      <c r="T19" s="38">
        <v>170</v>
      </c>
      <c r="U19" s="38">
        <v>42</v>
      </c>
      <c r="V19" s="38">
        <v>111</v>
      </c>
      <c r="W19" s="38">
        <v>73</v>
      </c>
      <c r="X19" s="51">
        <v>152</v>
      </c>
      <c r="Y19" s="38">
        <v>149</v>
      </c>
      <c r="Z19" s="38">
        <v>159</v>
      </c>
      <c r="AA19" s="38">
        <v>212</v>
      </c>
      <c r="AB19" s="51">
        <v>170</v>
      </c>
      <c r="AC19" s="38">
        <v>185</v>
      </c>
      <c r="AD19" s="38">
        <v>39</v>
      </c>
      <c r="AE19" s="38">
        <v>28</v>
      </c>
      <c r="AF19" s="38">
        <v>50</v>
      </c>
      <c r="AG19" s="51">
        <v>223</v>
      </c>
      <c r="AH19" s="38">
        <v>174</v>
      </c>
      <c r="AI19" s="38">
        <v>30</v>
      </c>
      <c r="AJ19" s="51">
        <v>449</v>
      </c>
      <c r="AK19" s="38">
        <v>255</v>
      </c>
      <c r="AL19" s="51">
        <v>51</v>
      </c>
      <c r="AM19" s="38">
        <v>55</v>
      </c>
      <c r="AN19" s="38">
        <v>49</v>
      </c>
      <c r="AO19" s="38">
        <v>74</v>
      </c>
      <c r="AP19" s="38">
        <v>62</v>
      </c>
      <c r="AQ19" s="38">
        <v>69</v>
      </c>
      <c r="AR19" s="38">
        <v>40</v>
      </c>
      <c r="AS19" s="38">
        <v>45</v>
      </c>
      <c r="AT19" s="38">
        <v>39</v>
      </c>
      <c r="AU19" s="38">
        <v>32</v>
      </c>
      <c r="AV19" s="38">
        <v>44</v>
      </c>
      <c r="AW19" s="38">
        <v>55</v>
      </c>
      <c r="AX19" s="38">
        <v>56</v>
      </c>
      <c r="AY19" s="38">
        <v>34</v>
      </c>
      <c r="AZ19" s="51">
        <v>343</v>
      </c>
      <c r="BA19" s="38">
        <v>358</v>
      </c>
      <c r="BB19" s="51">
        <v>270</v>
      </c>
      <c r="BC19" s="38">
        <v>185</v>
      </c>
      <c r="BD19" s="38">
        <v>133</v>
      </c>
      <c r="BE19" s="44">
        <v>116</v>
      </c>
    </row>
    <row r="20" spans="1:57" ht="20" customHeight="1" x14ac:dyDescent="0.25">
      <c r="A20" s="89" t="s">
        <v>70</v>
      </c>
      <c r="B20" s="45">
        <v>0.21471678323487059</v>
      </c>
      <c r="C20" s="39">
        <v>0.14966024458129012</v>
      </c>
      <c r="D20" s="39">
        <v>0.24418220726235446</v>
      </c>
      <c r="E20" s="39">
        <v>0.20718375273626463</v>
      </c>
      <c r="F20" s="39">
        <v>0.25651479778998437</v>
      </c>
      <c r="G20" s="39">
        <v>0.19030877682016772</v>
      </c>
      <c r="H20" s="52">
        <v>0.10573692438813838</v>
      </c>
      <c r="I20" s="39">
        <v>0.25200026629747946</v>
      </c>
      <c r="J20" s="39">
        <v>0.22036146833924902</v>
      </c>
      <c r="K20" s="39">
        <v>0.3043990883668572</v>
      </c>
      <c r="L20" s="39">
        <v>0.17554759448016885</v>
      </c>
      <c r="M20" s="39">
        <v>0.24180420914812584</v>
      </c>
      <c r="N20" s="52">
        <v>0.28948547160266569</v>
      </c>
      <c r="O20" s="39">
        <v>9.2100734155470154E-2</v>
      </c>
      <c r="P20" s="39">
        <v>0.24759062230275766</v>
      </c>
      <c r="Q20" s="39">
        <v>0.19960954344716186</v>
      </c>
      <c r="R20" s="39">
        <v>0.23624294565996568</v>
      </c>
      <c r="S20" s="52">
        <v>0.13231132441053833</v>
      </c>
      <c r="T20" s="39">
        <v>0.26585913734907785</v>
      </c>
      <c r="U20" s="39">
        <v>0.20307468615823926</v>
      </c>
      <c r="V20" s="39">
        <v>0.16111175470753417</v>
      </c>
      <c r="W20" s="39">
        <v>0.29762349191305448</v>
      </c>
      <c r="X20" s="52">
        <v>0.13930571923577303</v>
      </c>
      <c r="Y20" s="39">
        <v>0.11576958336669683</v>
      </c>
      <c r="Z20" s="39">
        <v>9.6618467928166071E-2</v>
      </c>
      <c r="AA20" s="39">
        <v>0.33982851731480102</v>
      </c>
      <c r="AB20" s="52">
        <v>0.10887544004374378</v>
      </c>
      <c r="AC20" s="39">
        <v>0.23802062262474583</v>
      </c>
      <c r="AD20" s="39">
        <v>0.19556720612804671</v>
      </c>
      <c r="AE20" s="39">
        <v>0.30136981580129107</v>
      </c>
      <c r="AF20" s="39">
        <v>0.23152724803465538</v>
      </c>
      <c r="AG20" s="52">
        <v>0.11275088493187582</v>
      </c>
      <c r="AH20" s="39">
        <v>0.25738888903000701</v>
      </c>
      <c r="AI20" s="39">
        <v>0.28814167662025114</v>
      </c>
      <c r="AJ20" s="52">
        <v>0.20284885623679713</v>
      </c>
      <c r="AK20" s="39">
        <v>0.23416026060502215</v>
      </c>
      <c r="AL20" s="52">
        <v>0.18332378367254751</v>
      </c>
      <c r="AM20" s="39">
        <v>0.16983116568323603</v>
      </c>
      <c r="AN20" s="39">
        <v>0.24259167578745852</v>
      </c>
      <c r="AO20" s="39">
        <v>0.17293534996105492</v>
      </c>
      <c r="AP20" s="39">
        <v>0.23380293276214797</v>
      </c>
      <c r="AQ20" s="39">
        <v>0.15758821039924775</v>
      </c>
      <c r="AR20" s="39">
        <v>0.23540952070771312</v>
      </c>
      <c r="AS20" s="39">
        <v>0.24786431049101829</v>
      </c>
      <c r="AT20" s="39">
        <v>0.20724474886617783</v>
      </c>
      <c r="AU20" s="39">
        <v>0.35331866031906711</v>
      </c>
      <c r="AV20" s="39">
        <v>0.24454867113255918</v>
      </c>
      <c r="AW20" s="39">
        <v>0.21368292862117869</v>
      </c>
      <c r="AX20" s="39">
        <v>0.22130875968874747</v>
      </c>
      <c r="AY20" s="39">
        <v>0.16543213361125833</v>
      </c>
      <c r="AZ20" s="52">
        <v>0.22951991723637324</v>
      </c>
      <c r="BA20" s="39">
        <v>0.20009558094932425</v>
      </c>
      <c r="BB20" s="52">
        <v>0.19144403101366531</v>
      </c>
      <c r="BC20" s="39">
        <v>0.1928042840345239</v>
      </c>
      <c r="BD20" s="39">
        <v>0.29101052778983022</v>
      </c>
      <c r="BE20" s="45">
        <v>0.20076900506892872</v>
      </c>
    </row>
    <row r="21" spans="1:57" ht="20" customHeight="1" x14ac:dyDescent="0.25">
      <c r="A21" s="97"/>
      <c r="B21" s="70">
        <v>434</v>
      </c>
      <c r="C21" s="71">
        <v>40</v>
      </c>
      <c r="D21" s="71">
        <v>119</v>
      </c>
      <c r="E21" s="71">
        <v>31</v>
      </c>
      <c r="F21" s="71">
        <v>73</v>
      </c>
      <c r="G21" s="71">
        <v>51</v>
      </c>
      <c r="H21" s="63">
        <v>22</v>
      </c>
      <c r="I21" s="71">
        <v>48</v>
      </c>
      <c r="J21" s="71">
        <v>53</v>
      </c>
      <c r="K21" s="71">
        <v>67</v>
      </c>
      <c r="L21" s="71">
        <v>26</v>
      </c>
      <c r="M21" s="71">
        <v>39</v>
      </c>
      <c r="N21" s="63">
        <v>159</v>
      </c>
      <c r="O21" s="71">
        <v>30</v>
      </c>
      <c r="P21" s="71">
        <v>21</v>
      </c>
      <c r="Q21" s="71">
        <v>16</v>
      </c>
      <c r="R21" s="71">
        <v>20</v>
      </c>
      <c r="S21" s="63">
        <v>40</v>
      </c>
      <c r="T21" s="71">
        <v>131</v>
      </c>
      <c r="U21" s="71">
        <v>31</v>
      </c>
      <c r="V21" s="71">
        <v>42</v>
      </c>
      <c r="W21" s="71">
        <v>77</v>
      </c>
      <c r="X21" s="63">
        <v>38</v>
      </c>
      <c r="Y21" s="71">
        <v>31</v>
      </c>
      <c r="Z21" s="71">
        <v>39</v>
      </c>
      <c r="AA21" s="71">
        <v>322</v>
      </c>
      <c r="AB21" s="63">
        <v>31</v>
      </c>
      <c r="AC21" s="71">
        <v>138</v>
      </c>
      <c r="AD21" s="71">
        <v>27</v>
      </c>
      <c r="AE21" s="71">
        <v>31</v>
      </c>
      <c r="AF21" s="71">
        <v>34</v>
      </c>
      <c r="AG21" s="63">
        <v>46</v>
      </c>
      <c r="AH21" s="71">
        <v>139</v>
      </c>
      <c r="AI21" s="71">
        <v>34</v>
      </c>
      <c r="AJ21" s="63">
        <v>255</v>
      </c>
      <c r="AK21" s="71">
        <v>179</v>
      </c>
      <c r="AL21" s="63">
        <v>23</v>
      </c>
      <c r="AM21" s="71">
        <v>27</v>
      </c>
      <c r="AN21" s="71">
        <v>36</v>
      </c>
      <c r="AO21" s="71">
        <v>38</v>
      </c>
      <c r="AP21" s="71">
        <v>42</v>
      </c>
      <c r="AQ21" s="71">
        <v>27</v>
      </c>
      <c r="AR21" s="71">
        <v>30</v>
      </c>
      <c r="AS21" s="71">
        <v>33</v>
      </c>
      <c r="AT21" s="71">
        <v>25</v>
      </c>
      <c r="AU21" s="71">
        <v>42</v>
      </c>
      <c r="AV21" s="71">
        <v>29</v>
      </c>
      <c r="AW21" s="71">
        <v>33</v>
      </c>
      <c r="AX21" s="71">
        <v>31</v>
      </c>
      <c r="AY21" s="71">
        <v>16</v>
      </c>
      <c r="AZ21" s="63">
        <v>220</v>
      </c>
      <c r="BA21" s="71">
        <v>210</v>
      </c>
      <c r="BB21" s="63">
        <v>133</v>
      </c>
      <c r="BC21" s="71">
        <v>113</v>
      </c>
      <c r="BD21" s="71">
        <v>127</v>
      </c>
      <c r="BE21" s="70">
        <v>61</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47" display="Return to index" xr:uid="{4C791B4B-E688-4EA8-9FEB-9E23196EB1C9}"/>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B6" sqref="B6"/>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216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5.5173827238549807E-2</v>
      </c>
      <c r="C6" s="37">
        <v>0.16248222622287439</v>
      </c>
      <c r="D6" s="37">
        <v>6.8231736975479879E-2</v>
      </c>
      <c r="E6" s="37">
        <v>1.7486203827282876E-2</v>
      </c>
      <c r="F6" s="37">
        <v>2.7400976808956569E-2</v>
      </c>
      <c r="G6" s="37">
        <v>5.2518327056177386E-2</v>
      </c>
      <c r="H6" s="50">
        <v>5.9067186131505994E-2</v>
      </c>
      <c r="I6" s="37">
        <v>5.1140155017636475E-2</v>
      </c>
      <c r="J6" s="37">
        <v>6.8648992037789749E-2</v>
      </c>
      <c r="K6" s="37">
        <v>6.8575424924903081E-2</v>
      </c>
      <c r="L6" s="37">
        <v>0.10249796982325182</v>
      </c>
      <c r="M6" s="37">
        <v>5.7905379818113729E-2</v>
      </c>
      <c r="N6" s="50">
        <v>6.2175818977798759E-2</v>
      </c>
      <c r="O6" s="37">
        <v>0.13622331792094264</v>
      </c>
      <c r="P6" s="37">
        <v>2.9137471407518146E-2</v>
      </c>
      <c r="Q6" s="37">
        <v>0</v>
      </c>
      <c r="R6" s="37">
        <v>6.1387749948469433E-2</v>
      </c>
      <c r="S6" s="50">
        <v>0.14077601498116105</v>
      </c>
      <c r="T6" s="37">
        <v>6.0317322819476688E-2</v>
      </c>
      <c r="U6" s="37">
        <v>1.6594363821774857E-2</v>
      </c>
      <c r="V6" s="37">
        <v>5.5910940167117944E-2</v>
      </c>
      <c r="W6" s="37">
        <v>3.1699976319356601E-2</v>
      </c>
      <c r="X6" s="50">
        <v>0.1902225531656834</v>
      </c>
      <c r="Y6" s="37">
        <v>6.8815484277360631E-2</v>
      </c>
      <c r="Z6" s="37">
        <v>3.0561952886319736E-2</v>
      </c>
      <c r="AA6" s="37">
        <v>3.0423110172655744E-2</v>
      </c>
      <c r="AB6" s="50">
        <v>0.14319972363585579</v>
      </c>
      <c r="AC6" s="37">
        <v>5.2111580126823952E-2</v>
      </c>
      <c r="AD6" s="37">
        <v>2.5326810064299286E-2</v>
      </c>
      <c r="AE6" s="37">
        <v>2.5892089166743328E-2</v>
      </c>
      <c r="AF6" s="37">
        <v>5.2319417324075711E-2</v>
      </c>
      <c r="AG6" s="50">
        <v>0.12031164561059232</v>
      </c>
      <c r="AH6" s="37">
        <v>5.6738491155382959E-2</v>
      </c>
      <c r="AI6" s="37">
        <v>2.8743750375016322E-2</v>
      </c>
      <c r="AJ6" s="50">
        <v>5.0351170157811424E-2</v>
      </c>
      <c r="AK6" s="37">
        <v>6.3074888968079931E-2</v>
      </c>
      <c r="AL6" s="50">
        <v>5.1673849275929537E-2</v>
      </c>
      <c r="AM6" s="37">
        <v>4.9407850138593758E-2</v>
      </c>
      <c r="AN6" s="37">
        <v>4.4506944565000289E-2</v>
      </c>
      <c r="AO6" s="37">
        <v>7.0760739339893228E-2</v>
      </c>
      <c r="AP6" s="37">
        <v>4.1608768792695969E-2</v>
      </c>
      <c r="AQ6" s="37">
        <v>7.935678066947191E-2</v>
      </c>
      <c r="AR6" s="37">
        <v>5.8829911038447341E-2</v>
      </c>
      <c r="AS6" s="37">
        <v>8.0931447752138244E-2</v>
      </c>
      <c r="AT6" s="37">
        <v>1.9095275978165155E-2</v>
      </c>
      <c r="AU6" s="37">
        <v>7.058429053253365E-2</v>
      </c>
      <c r="AV6" s="37">
        <v>5.1162859712022432E-2</v>
      </c>
      <c r="AW6" s="37">
        <v>4.5815217624443856E-2</v>
      </c>
      <c r="AX6" s="37">
        <v>2.8719687456001036E-2</v>
      </c>
      <c r="AY6" s="37">
        <v>7.7988552661547667E-2</v>
      </c>
      <c r="AZ6" s="50">
        <v>6.9980326008609484E-2</v>
      </c>
      <c r="BA6" s="37">
        <v>4.240427064632326E-2</v>
      </c>
      <c r="BB6" s="50">
        <v>5.5126677463771576E-2</v>
      </c>
      <c r="BC6" s="37">
        <v>5.8362663506257802E-2</v>
      </c>
      <c r="BD6" s="37">
        <v>3.9250249666827441E-2</v>
      </c>
      <c r="BE6" s="43">
        <v>7.193166921284104E-2</v>
      </c>
    </row>
    <row r="7" spans="1:57" ht="20" customHeight="1" x14ac:dyDescent="0.25">
      <c r="A7" s="90"/>
      <c r="B7" s="44">
        <v>112</v>
      </c>
      <c r="C7" s="38">
        <v>43</v>
      </c>
      <c r="D7" s="38">
        <v>33</v>
      </c>
      <c r="E7" s="38">
        <v>3</v>
      </c>
      <c r="F7" s="38">
        <v>8</v>
      </c>
      <c r="G7" s="38">
        <v>14</v>
      </c>
      <c r="H7" s="51">
        <v>12</v>
      </c>
      <c r="I7" s="38">
        <v>10</v>
      </c>
      <c r="J7" s="38">
        <v>16</v>
      </c>
      <c r="K7" s="38">
        <v>15</v>
      </c>
      <c r="L7" s="38">
        <v>15</v>
      </c>
      <c r="M7" s="38">
        <v>9</v>
      </c>
      <c r="N7" s="51">
        <v>34</v>
      </c>
      <c r="O7" s="38">
        <v>44</v>
      </c>
      <c r="P7" s="38">
        <v>2</v>
      </c>
      <c r="Q7" s="38">
        <v>0</v>
      </c>
      <c r="R7" s="38">
        <v>5</v>
      </c>
      <c r="S7" s="51">
        <v>43</v>
      </c>
      <c r="T7" s="38">
        <v>30</v>
      </c>
      <c r="U7" s="38">
        <v>3</v>
      </c>
      <c r="V7" s="38">
        <v>15</v>
      </c>
      <c r="W7" s="38">
        <v>8</v>
      </c>
      <c r="X7" s="51">
        <v>52</v>
      </c>
      <c r="Y7" s="38">
        <v>18</v>
      </c>
      <c r="Z7" s="38">
        <v>12</v>
      </c>
      <c r="AA7" s="38">
        <v>29</v>
      </c>
      <c r="AB7" s="51">
        <v>41</v>
      </c>
      <c r="AC7" s="38">
        <v>30</v>
      </c>
      <c r="AD7" s="38">
        <v>4</v>
      </c>
      <c r="AE7" s="38">
        <v>3</v>
      </c>
      <c r="AF7" s="38">
        <v>8</v>
      </c>
      <c r="AG7" s="51">
        <v>49</v>
      </c>
      <c r="AH7" s="38">
        <v>31</v>
      </c>
      <c r="AI7" s="38">
        <v>3</v>
      </c>
      <c r="AJ7" s="51">
        <v>63</v>
      </c>
      <c r="AK7" s="38">
        <v>48</v>
      </c>
      <c r="AL7" s="51">
        <v>7</v>
      </c>
      <c r="AM7" s="38">
        <v>8</v>
      </c>
      <c r="AN7" s="38">
        <v>7</v>
      </c>
      <c r="AO7" s="38">
        <v>16</v>
      </c>
      <c r="AP7" s="38">
        <v>8</v>
      </c>
      <c r="AQ7" s="38">
        <v>13</v>
      </c>
      <c r="AR7" s="38">
        <v>8</v>
      </c>
      <c r="AS7" s="38">
        <v>11</v>
      </c>
      <c r="AT7" s="38">
        <v>2</v>
      </c>
      <c r="AU7" s="38">
        <v>8</v>
      </c>
      <c r="AV7" s="38">
        <v>6</v>
      </c>
      <c r="AW7" s="38">
        <v>7</v>
      </c>
      <c r="AX7" s="38">
        <v>4</v>
      </c>
      <c r="AY7" s="38">
        <v>8</v>
      </c>
      <c r="AZ7" s="51">
        <v>67</v>
      </c>
      <c r="BA7" s="38">
        <v>44</v>
      </c>
      <c r="BB7" s="51">
        <v>38</v>
      </c>
      <c r="BC7" s="38">
        <v>34</v>
      </c>
      <c r="BD7" s="38">
        <v>17</v>
      </c>
      <c r="BE7" s="44">
        <v>22</v>
      </c>
    </row>
    <row r="8" spans="1:57" ht="20" customHeight="1" x14ac:dyDescent="0.25">
      <c r="A8" s="89" t="s">
        <v>65</v>
      </c>
      <c r="B8" s="45">
        <v>0.13414835556549817</v>
      </c>
      <c r="C8" s="39">
        <v>0.26067291041429919</v>
      </c>
      <c r="D8" s="39">
        <v>0.13626321765965174</v>
      </c>
      <c r="E8" s="39">
        <v>0.13782575296792676</v>
      </c>
      <c r="F8" s="39">
        <v>0.1322313775140804</v>
      </c>
      <c r="G8" s="39">
        <v>0.1441341668037962</v>
      </c>
      <c r="H8" s="52">
        <v>0.23381417915381097</v>
      </c>
      <c r="I8" s="39">
        <v>0.16807943247657048</v>
      </c>
      <c r="J8" s="39">
        <v>0.16642976040063029</v>
      </c>
      <c r="K8" s="39">
        <v>0.10388707381731174</v>
      </c>
      <c r="L8" s="39">
        <v>0.25482457885905929</v>
      </c>
      <c r="M8" s="39">
        <v>0.10716559746931914</v>
      </c>
      <c r="N8" s="52">
        <v>0.13644200683794447</v>
      </c>
      <c r="O8" s="39">
        <v>0.22090673531663246</v>
      </c>
      <c r="P8" s="39">
        <v>0.15332224306600506</v>
      </c>
      <c r="Q8" s="39">
        <v>0.14926313725932253</v>
      </c>
      <c r="R8" s="39">
        <v>0.11620423422558555</v>
      </c>
      <c r="S8" s="52">
        <v>0.24232695904834231</v>
      </c>
      <c r="T8" s="39">
        <v>0.12971023801546352</v>
      </c>
      <c r="U8" s="39">
        <v>0.14479478583200078</v>
      </c>
      <c r="V8" s="39">
        <v>0.13572309221247095</v>
      </c>
      <c r="W8" s="39">
        <v>0.10886049903056939</v>
      </c>
      <c r="X8" s="52">
        <v>0.24324110119447537</v>
      </c>
      <c r="Y8" s="39">
        <v>0.24816678404495043</v>
      </c>
      <c r="Z8" s="39">
        <v>0.17154691644897091</v>
      </c>
      <c r="AA8" s="39">
        <v>6.2815293549477694E-2</v>
      </c>
      <c r="AB8" s="52">
        <v>0.25902584236952897</v>
      </c>
      <c r="AC8" s="39">
        <v>0.12295346453439304</v>
      </c>
      <c r="AD8" s="39">
        <v>0.15550479699785388</v>
      </c>
      <c r="AE8" s="39">
        <v>0.11717019180962036</v>
      </c>
      <c r="AF8" s="39">
        <v>0.10729786806767291</v>
      </c>
      <c r="AG8" s="52">
        <v>0.22585596460114471</v>
      </c>
      <c r="AH8" s="39">
        <v>0.10779475092301341</v>
      </c>
      <c r="AI8" s="39">
        <v>0.14142970555029463</v>
      </c>
      <c r="AJ8" s="52">
        <v>0.14506962802764109</v>
      </c>
      <c r="AK8" s="39">
        <v>0.11625580246794293</v>
      </c>
      <c r="AL8" s="52">
        <v>0.1846206137578314</v>
      </c>
      <c r="AM8" s="39">
        <v>0.14672229540425738</v>
      </c>
      <c r="AN8" s="39">
        <v>0.15398002728448121</v>
      </c>
      <c r="AO8" s="39">
        <v>0.10453824189507516</v>
      </c>
      <c r="AP8" s="39">
        <v>0.14958423415287223</v>
      </c>
      <c r="AQ8" s="39">
        <v>0.12404598933228175</v>
      </c>
      <c r="AR8" s="39">
        <v>6.1236084053308382E-2</v>
      </c>
      <c r="AS8" s="39">
        <v>0.15348480345977034</v>
      </c>
      <c r="AT8" s="39">
        <v>0.17337413765040333</v>
      </c>
      <c r="AU8" s="39">
        <v>0.11982968962294338</v>
      </c>
      <c r="AV8" s="39">
        <v>8.1613082159872258E-2</v>
      </c>
      <c r="AW8" s="39">
        <v>0.13526554688113601</v>
      </c>
      <c r="AX8" s="39">
        <v>0.13977822198796969</v>
      </c>
      <c r="AY8" s="39">
        <v>0.16641217198171407</v>
      </c>
      <c r="AZ8" s="52">
        <v>0.1452206633723164</v>
      </c>
      <c r="BA8" s="39">
        <v>0.12457692126690371</v>
      </c>
      <c r="BB8" s="52">
        <v>0.17844139850686896</v>
      </c>
      <c r="BC8" s="39">
        <v>9.9363463554168183E-2</v>
      </c>
      <c r="BD8" s="39">
        <v>0.12499703929147593</v>
      </c>
      <c r="BE8" s="45">
        <v>0.11344858908837706</v>
      </c>
    </row>
    <row r="9" spans="1:57" ht="20" customHeight="1" x14ac:dyDescent="0.25">
      <c r="A9" s="89"/>
      <c r="B9" s="46">
        <v>271</v>
      </c>
      <c r="C9" s="40">
        <v>70</v>
      </c>
      <c r="D9" s="40">
        <v>67</v>
      </c>
      <c r="E9" s="40">
        <v>20</v>
      </c>
      <c r="F9" s="40">
        <v>38</v>
      </c>
      <c r="G9" s="40">
        <v>39</v>
      </c>
      <c r="H9" s="53">
        <v>49</v>
      </c>
      <c r="I9" s="40">
        <v>32</v>
      </c>
      <c r="J9" s="40">
        <v>40</v>
      </c>
      <c r="K9" s="40">
        <v>23</v>
      </c>
      <c r="L9" s="40">
        <v>37</v>
      </c>
      <c r="M9" s="40">
        <v>17</v>
      </c>
      <c r="N9" s="53">
        <v>75</v>
      </c>
      <c r="O9" s="40">
        <v>71</v>
      </c>
      <c r="P9" s="40">
        <v>13</v>
      </c>
      <c r="Q9" s="40">
        <v>12</v>
      </c>
      <c r="R9" s="40">
        <v>10</v>
      </c>
      <c r="S9" s="53">
        <v>74</v>
      </c>
      <c r="T9" s="40">
        <v>64</v>
      </c>
      <c r="U9" s="40">
        <v>22</v>
      </c>
      <c r="V9" s="40">
        <v>35</v>
      </c>
      <c r="W9" s="40">
        <v>28</v>
      </c>
      <c r="X9" s="53">
        <v>66</v>
      </c>
      <c r="Y9" s="40">
        <v>67</v>
      </c>
      <c r="Z9" s="40">
        <v>69</v>
      </c>
      <c r="AA9" s="40">
        <v>60</v>
      </c>
      <c r="AB9" s="53">
        <v>73</v>
      </c>
      <c r="AC9" s="40">
        <v>71</v>
      </c>
      <c r="AD9" s="40">
        <v>22</v>
      </c>
      <c r="AE9" s="40">
        <v>12</v>
      </c>
      <c r="AF9" s="40">
        <v>16</v>
      </c>
      <c r="AG9" s="53">
        <v>92</v>
      </c>
      <c r="AH9" s="40">
        <v>58</v>
      </c>
      <c r="AI9" s="40">
        <v>17</v>
      </c>
      <c r="AJ9" s="53">
        <v>182</v>
      </c>
      <c r="AK9" s="40">
        <v>89</v>
      </c>
      <c r="AL9" s="53">
        <v>24</v>
      </c>
      <c r="AM9" s="40">
        <v>23</v>
      </c>
      <c r="AN9" s="40">
        <v>23</v>
      </c>
      <c r="AO9" s="40">
        <v>23</v>
      </c>
      <c r="AP9" s="40">
        <v>27</v>
      </c>
      <c r="AQ9" s="40">
        <v>21</v>
      </c>
      <c r="AR9" s="40">
        <v>8</v>
      </c>
      <c r="AS9" s="40">
        <v>20</v>
      </c>
      <c r="AT9" s="40">
        <v>21</v>
      </c>
      <c r="AU9" s="40">
        <v>14</v>
      </c>
      <c r="AV9" s="40">
        <v>10</v>
      </c>
      <c r="AW9" s="40">
        <v>21</v>
      </c>
      <c r="AX9" s="40">
        <v>20</v>
      </c>
      <c r="AY9" s="40">
        <v>16</v>
      </c>
      <c r="AZ9" s="53">
        <v>139</v>
      </c>
      <c r="BA9" s="40">
        <v>130</v>
      </c>
      <c r="BB9" s="53">
        <v>124</v>
      </c>
      <c r="BC9" s="40">
        <v>58</v>
      </c>
      <c r="BD9" s="40">
        <v>54</v>
      </c>
      <c r="BE9" s="46">
        <v>35</v>
      </c>
    </row>
    <row r="10" spans="1:57" ht="20" customHeight="1" x14ac:dyDescent="0.25">
      <c r="A10" s="90" t="s">
        <v>66</v>
      </c>
      <c r="B10" s="47">
        <v>0.29364293319249157</v>
      </c>
      <c r="C10" s="41">
        <v>0.37747329646021482</v>
      </c>
      <c r="D10" s="41">
        <v>0.26950443979428423</v>
      </c>
      <c r="E10" s="41">
        <v>0.3332525708418414</v>
      </c>
      <c r="F10" s="41">
        <v>0.22480115678016793</v>
      </c>
      <c r="G10" s="41">
        <v>0.32965695432085623</v>
      </c>
      <c r="H10" s="54">
        <v>0.39020748720741322</v>
      </c>
      <c r="I10" s="41">
        <v>0.28620456642391284</v>
      </c>
      <c r="J10" s="41">
        <v>0.22503545088417606</v>
      </c>
      <c r="K10" s="41">
        <v>0.28961378785531589</v>
      </c>
      <c r="L10" s="41">
        <v>0.29916926079189748</v>
      </c>
      <c r="M10" s="41">
        <v>0.3222420182256201</v>
      </c>
      <c r="N10" s="54">
        <v>0.26176433698585649</v>
      </c>
      <c r="O10" s="41">
        <v>0.33241421800859017</v>
      </c>
      <c r="P10" s="41">
        <v>0.33401700835996345</v>
      </c>
      <c r="Q10" s="41">
        <v>0.29790673081673719</v>
      </c>
      <c r="R10" s="41">
        <v>0.30860743241342214</v>
      </c>
      <c r="S10" s="54">
        <v>0.37557112032075035</v>
      </c>
      <c r="T10" s="41">
        <v>0.28823338091793876</v>
      </c>
      <c r="U10" s="41">
        <v>0.29895735284394898</v>
      </c>
      <c r="V10" s="41">
        <v>0.36047042118227568</v>
      </c>
      <c r="W10" s="41">
        <v>0.19053665617339954</v>
      </c>
      <c r="X10" s="54">
        <v>0.3113983186557745</v>
      </c>
      <c r="Y10" s="41">
        <v>0.32777940758957813</v>
      </c>
      <c r="Z10" s="41">
        <v>0.44856124733392938</v>
      </c>
      <c r="AA10" s="41">
        <v>0.22080584623855481</v>
      </c>
      <c r="AB10" s="54">
        <v>0.33940688028875937</v>
      </c>
      <c r="AC10" s="41">
        <v>0.26735118255596796</v>
      </c>
      <c r="AD10" s="41">
        <v>0.33565292952543635</v>
      </c>
      <c r="AE10" s="41">
        <v>0.23733180849997954</v>
      </c>
      <c r="AF10" s="41">
        <v>0.31090617251633296</v>
      </c>
      <c r="AG10" s="54">
        <v>0.35021488486465102</v>
      </c>
      <c r="AH10" s="41">
        <v>0.2316094393879764</v>
      </c>
      <c r="AI10" s="41">
        <v>0.23796347691860423</v>
      </c>
      <c r="AJ10" s="54">
        <v>0.31399908024010259</v>
      </c>
      <c r="AK10" s="41">
        <v>0.26029302427175455</v>
      </c>
      <c r="AL10" s="54">
        <v>0.27227912380739694</v>
      </c>
      <c r="AM10" s="41">
        <v>0.33093788366713028</v>
      </c>
      <c r="AN10" s="41">
        <v>0.32725527002020882</v>
      </c>
      <c r="AO10" s="41">
        <v>0.31143040558457785</v>
      </c>
      <c r="AP10" s="41">
        <v>0.27372371715439342</v>
      </c>
      <c r="AQ10" s="41">
        <v>0.34759151366952173</v>
      </c>
      <c r="AR10" s="41">
        <v>0.29893492870012267</v>
      </c>
      <c r="AS10" s="41">
        <v>0.20813011582120888</v>
      </c>
      <c r="AT10" s="41">
        <v>0.27878954337378792</v>
      </c>
      <c r="AU10" s="41">
        <v>0.21234193600837792</v>
      </c>
      <c r="AV10" s="41">
        <v>0.28420044813222689</v>
      </c>
      <c r="AW10" s="41">
        <v>0.2256310192494923</v>
      </c>
      <c r="AX10" s="41">
        <v>0.39419797690208047</v>
      </c>
      <c r="AY10" s="41">
        <v>0.31439703041394113</v>
      </c>
      <c r="AZ10" s="54">
        <v>0.31662906184289313</v>
      </c>
      <c r="BA10" s="41">
        <v>0.27565847870560378</v>
      </c>
      <c r="BB10" s="54">
        <v>0.31029431042842975</v>
      </c>
      <c r="BC10" s="41">
        <v>0.29852630211234155</v>
      </c>
      <c r="BD10" s="41">
        <v>0.26212346558907812</v>
      </c>
      <c r="BE10" s="47">
        <v>0.29141697777996939</v>
      </c>
    </row>
    <row r="11" spans="1:57" ht="20" customHeight="1" x14ac:dyDescent="0.25">
      <c r="A11" s="90"/>
      <c r="B11" s="44">
        <v>593</v>
      </c>
      <c r="C11" s="38">
        <v>101</v>
      </c>
      <c r="D11" s="38">
        <v>132</v>
      </c>
      <c r="E11" s="38">
        <v>49</v>
      </c>
      <c r="F11" s="38">
        <v>64</v>
      </c>
      <c r="G11" s="38">
        <v>88</v>
      </c>
      <c r="H11" s="51">
        <v>81</v>
      </c>
      <c r="I11" s="38">
        <v>54</v>
      </c>
      <c r="J11" s="38">
        <v>54</v>
      </c>
      <c r="K11" s="38">
        <v>64</v>
      </c>
      <c r="L11" s="38">
        <v>44</v>
      </c>
      <c r="M11" s="38">
        <v>52</v>
      </c>
      <c r="N11" s="51">
        <v>143</v>
      </c>
      <c r="O11" s="38">
        <v>107</v>
      </c>
      <c r="P11" s="38">
        <v>28</v>
      </c>
      <c r="Q11" s="38">
        <v>24</v>
      </c>
      <c r="R11" s="38">
        <v>26</v>
      </c>
      <c r="S11" s="51">
        <v>114</v>
      </c>
      <c r="T11" s="38">
        <v>142</v>
      </c>
      <c r="U11" s="38">
        <v>46</v>
      </c>
      <c r="V11" s="38">
        <v>94</v>
      </c>
      <c r="W11" s="38">
        <v>49</v>
      </c>
      <c r="X11" s="51">
        <v>85</v>
      </c>
      <c r="Y11" s="38">
        <v>88</v>
      </c>
      <c r="Z11" s="38">
        <v>179</v>
      </c>
      <c r="AA11" s="38">
        <v>209</v>
      </c>
      <c r="AB11" s="51">
        <v>96</v>
      </c>
      <c r="AC11" s="38">
        <v>154</v>
      </c>
      <c r="AD11" s="38">
        <v>47</v>
      </c>
      <c r="AE11" s="38">
        <v>24</v>
      </c>
      <c r="AF11" s="38">
        <v>46</v>
      </c>
      <c r="AG11" s="51">
        <v>143</v>
      </c>
      <c r="AH11" s="38">
        <v>125</v>
      </c>
      <c r="AI11" s="38">
        <v>28</v>
      </c>
      <c r="AJ11" s="51">
        <v>394</v>
      </c>
      <c r="AK11" s="38">
        <v>199</v>
      </c>
      <c r="AL11" s="51">
        <v>35</v>
      </c>
      <c r="AM11" s="38">
        <v>52</v>
      </c>
      <c r="AN11" s="38">
        <v>49</v>
      </c>
      <c r="AO11" s="38">
        <v>69</v>
      </c>
      <c r="AP11" s="38">
        <v>50</v>
      </c>
      <c r="AQ11" s="38">
        <v>59</v>
      </c>
      <c r="AR11" s="38">
        <v>38</v>
      </c>
      <c r="AS11" s="38">
        <v>28</v>
      </c>
      <c r="AT11" s="38">
        <v>34</v>
      </c>
      <c r="AU11" s="38">
        <v>25</v>
      </c>
      <c r="AV11" s="38">
        <v>34</v>
      </c>
      <c r="AW11" s="38">
        <v>35</v>
      </c>
      <c r="AX11" s="38">
        <v>56</v>
      </c>
      <c r="AY11" s="38">
        <v>30</v>
      </c>
      <c r="AZ11" s="51">
        <v>304</v>
      </c>
      <c r="BA11" s="38">
        <v>289</v>
      </c>
      <c r="BB11" s="51">
        <v>215</v>
      </c>
      <c r="BC11" s="38">
        <v>175</v>
      </c>
      <c r="BD11" s="38">
        <v>114</v>
      </c>
      <c r="BE11" s="44">
        <v>89</v>
      </c>
    </row>
    <row r="12" spans="1:57" ht="20" customHeight="1" x14ac:dyDescent="0.25">
      <c r="A12" s="89" t="s">
        <v>67</v>
      </c>
      <c r="B12" s="45">
        <v>0.21018749988509941</v>
      </c>
      <c r="C12" s="39">
        <v>0.11223188058901197</v>
      </c>
      <c r="D12" s="39">
        <v>0.21682122433083403</v>
      </c>
      <c r="E12" s="39">
        <v>0.27137481009669068</v>
      </c>
      <c r="F12" s="39">
        <v>0.3076539668482749</v>
      </c>
      <c r="G12" s="39">
        <v>0.21021069258193822</v>
      </c>
      <c r="H12" s="52">
        <v>0.1734078581591578</v>
      </c>
      <c r="I12" s="39">
        <v>0.2580515427937386</v>
      </c>
      <c r="J12" s="39">
        <v>0.26572518940302414</v>
      </c>
      <c r="K12" s="39">
        <v>0.19343219461325842</v>
      </c>
      <c r="L12" s="39">
        <v>0.19689356112988995</v>
      </c>
      <c r="M12" s="39">
        <v>0.25474044603086554</v>
      </c>
      <c r="N12" s="52">
        <v>0.19149795826949506</v>
      </c>
      <c r="O12" s="39">
        <v>0.16883072410245059</v>
      </c>
      <c r="P12" s="39">
        <v>0.23839105839826644</v>
      </c>
      <c r="Q12" s="39">
        <v>0.24007942832101903</v>
      </c>
      <c r="R12" s="39">
        <v>0.19398587935362016</v>
      </c>
      <c r="S12" s="52">
        <v>0.15432744157279679</v>
      </c>
      <c r="T12" s="39">
        <v>0.21289173394382943</v>
      </c>
      <c r="U12" s="39">
        <v>0.30501535611346431</v>
      </c>
      <c r="V12" s="39">
        <v>0.21668875391209158</v>
      </c>
      <c r="W12" s="39">
        <v>0.27640235668498669</v>
      </c>
      <c r="X12" s="52">
        <v>0.12675019669191928</v>
      </c>
      <c r="Y12" s="39">
        <v>0.24827487902319978</v>
      </c>
      <c r="Z12" s="39">
        <v>0.20133246789079923</v>
      </c>
      <c r="AA12" s="39">
        <v>0.24368105423305247</v>
      </c>
      <c r="AB12" s="52">
        <v>0.15271581537922593</v>
      </c>
      <c r="AC12" s="39">
        <v>0.21687234314491011</v>
      </c>
      <c r="AD12" s="39">
        <v>0.2510500049063028</v>
      </c>
      <c r="AE12" s="39">
        <v>0.24491214808030382</v>
      </c>
      <c r="AF12" s="39">
        <v>0.18315285259365863</v>
      </c>
      <c r="AG12" s="52">
        <v>0.16430620341347055</v>
      </c>
      <c r="AH12" s="39">
        <v>0.22451886563846712</v>
      </c>
      <c r="AI12" s="39">
        <v>0.24268699339124353</v>
      </c>
      <c r="AJ12" s="52">
        <v>0.20461191617638563</v>
      </c>
      <c r="AK12" s="39">
        <v>0.21932209733277208</v>
      </c>
      <c r="AL12" s="52">
        <v>0.20257169498681774</v>
      </c>
      <c r="AM12" s="39">
        <v>0.2438447905716512</v>
      </c>
      <c r="AN12" s="39">
        <v>0.19240569246779393</v>
      </c>
      <c r="AO12" s="39">
        <v>0.23347302439078571</v>
      </c>
      <c r="AP12" s="39">
        <v>0.19394224207485805</v>
      </c>
      <c r="AQ12" s="39">
        <v>0.19289597627297772</v>
      </c>
      <c r="AR12" s="39">
        <v>0.20737652938751258</v>
      </c>
      <c r="AS12" s="39">
        <v>0.23168350064630241</v>
      </c>
      <c r="AT12" s="39">
        <v>0.24323490192503056</v>
      </c>
      <c r="AU12" s="39">
        <v>0.22455122655991969</v>
      </c>
      <c r="AV12" s="39">
        <v>0.22407766386577371</v>
      </c>
      <c r="AW12" s="39">
        <v>0.21054080216747978</v>
      </c>
      <c r="AX12" s="39">
        <v>0.18472984308684676</v>
      </c>
      <c r="AY12" s="39">
        <v>0.13583189964247477</v>
      </c>
      <c r="AZ12" s="52">
        <v>0.19005815803097659</v>
      </c>
      <c r="BA12" s="39">
        <v>0.22797019401271201</v>
      </c>
      <c r="BB12" s="52">
        <v>0.22740129191213335</v>
      </c>
      <c r="BC12" s="39">
        <v>0.21882626251539977</v>
      </c>
      <c r="BD12" s="39">
        <v>0.17825086376718813</v>
      </c>
      <c r="BE12" s="45">
        <v>0.20003131942690883</v>
      </c>
    </row>
    <row r="13" spans="1:57" ht="20" customHeight="1" x14ac:dyDescent="0.25">
      <c r="A13" s="89"/>
      <c r="B13" s="46">
        <v>425</v>
      </c>
      <c r="C13" s="40">
        <v>30</v>
      </c>
      <c r="D13" s="40">
        <v>106</v>
      </c>
      <c r="E13" s="40">
        <v>40</v>
      </c>
      <c r="F13" s="40">
        <v>88</v>
      </c>
      <c r="G13" s="40">
        <v>56</v>
      </c>
      <c r="H13" s="53">
        <v>36</v>
      </c>
      <c r="I13" s="40">
        <v>49</v>
      </c>
      <c r="J13" s="40">
        <v>64</v>
      </c>
      <c r="K13" s="40">
        <v>42</v>
      </c>
      <c r="L13" s="40">
        <v>29</v>
      </c>
      <c r="M13" s="40">
        <v>41</v>
      </c>
      <c r="N13" s="53">
        <v>105</v>
      </c>
      <c r="O13" s="40">
        <v>54</v>
      </c>
      <c r="P13" s="40">
        <v>20</v>
      </c>
      <c r="Q13" s="40">
        <v>20</v>
      </c>
      <c r="R13" s="40">
        <v>16</v>
      </c>
      <c r="S13" s="53">
        <v>47</v>
      </c>
      <c r="T13" s="40">
        <v>105</v>
      </c>
      <c r="U13" s="40">
        <v>47</v>
      </c>
      <c r="V13" s="40">
        <v>56</v>
      </c>
      <c r="W13" s="40">
        <v>71</v>
      </c>
      <c r="X13" s="53">
        <v>34</v>
      </c>
      <c r="Y13" s="40">
        <v>67</v>
      </c>
      <c r="Z13" s="40">
        <v>80</v>
      </c>
      <c r="AA13" s="40">
        <v>231</v>
      </c>
      <c r="AB13" s="53">
        <v>43</v>
      </c>
      <c r="AC13" s="40">
        <v>125</v>
      </c>
      <c r="AD13" s="40">
        <v>35</v>
      </c>
      <c r="AE13" s="40">
        <v>25</v>
      </c>
      <c r="AF13" s="40">
        <v>27</v>
      </c>
      <c r="AG13" s="53">
        <v>67</v>
      </c>
      <c r="AH13" s="40">
        <v>121</v>
      </c>
      <c r="AI13" s="40">
        <v>29</v>
      </c>
      <c r="AJ13" s="53">
        <v>257</v>
      </c>
      <c r="AK13" s="40">
        <v>168</v>
      </c>
      <c r="AL13" s="53">
        <v>26</v>
      </c>
      <c r="AM13" s="40">
        <v>38</v>
      </c>
      <c r="AN13" s="40">
        <v>29</v>
      </c>
      <c r="AO13" s="40">
        <v>52</v>
      </c>
      <c r="AP13" s="40">
        <v>35</v>
      </c>
      <c r="AQ13" s="40">
        <v>33</v>
      </c>
      <c r="AR13" s="40">
        <v>27</v>
      </c>
      <c r="AS13" s="40">
        <v>31</v>
      </c>
      <c r="AT13" s="40">
        <v>29</v>
      </c>
      <c r="AU13" s="40">
        <v>27</v>
      </c>
      <c r="AV13" s="40">
        <v>27</v>
      </c>
      <c r="AW13" s="40">
        <v>33</v>
      </c>
      <c r="AX13" s="40">
        <v>26</v>
      </c>
      <c r="AY13" s="40">
        <v>13</v>
      </c>
      <c r="AZ13" s="53">
        <v>182</v>
      </c>
      <c r="BA13" s="40">
        <v>239</v>
      </c>
      <c r="BB13" s="53">
        <v>158</v>
      </c>
      <c r="BC13" s="40">
        <v>129</v>
      </c>
      <c r="BD13" s="40">
        <v>78</v>
      </c>
      <c r="BE13" s="46">
        <v>61</v>
      </c>
    </row>
    <row r="14" spans="1:57" ht="20" customHeight="1" x14ac:dyDescent="0.25">
      <c r="A14" s="90" t="s">
        <v>68</v>
      </c>
      <c r="B14" s="47">
        <v>0.17373170532564625</v>
      </c>
      <c r="C14" s="41">
        <v>4.1735293427296226E-2</v>
      </c>
      <c r="D14" s="41">
        <v>0.22858264221681002</v>
      </c>
      <c r="E14" s="41">
        <v>0.1557395364775708</v>
      </c>
      <c r="F14" s="41">
        <v>0.21444371880166443</v>
      </c>
      <c r="G14" s="41">
        <v>0.15520188725608872</v>
      </c>
      <c r="H14" s="54">
        <v>8.3734483225343451E-2</v>
      </c>
      <c r="I14" s="41">
        <v>0.1678255441550883</v>
      </c>
      <c r="J14" s="41">
        <v>0.22557434833069984</v>
      </c>
      <c r="K14" s="41">
        <v>0.26909468954515214</v>
      </c>
      <c r="L14" s="41">
        <v>0.11027977538869321</v>
      </c>
      <c r="M14" s="41">
        <v>0.21224909469108583</v>
      </c>
      <c r="N14" s="54">
        <v>0.26042873603928035</v>
      </c>
      <c r="O14" s="41">
        <v>6.3627346761339562E-2</v>
      </c>
      <c r="P14" s="41">
        <v>0.1816010047068185</v>
      </c>
      <c r="Q14" s="41">
        <v>0.18784218507797232</v>
      </c>
      <c r="R14" s="41">
        <v>0.19526181808774015</v>
      </c>
      <c r="S14" s="54">
        <v>3.8249662965707538E-2</v>
      </c>
      <c r="T14" s="41">
        <v>0.22279186343467786</v>
      </c>
      <c r="U14" s="41">
        <v>0.15073413188236379</v>
      </c>
      <c r="V14" s="41">
        <v>0.13737150527432254</v>
      </c>
      <c r="W14" s="41">
        <v>0.28503685368519688</v>
      </c>
      <c r="X14" s="54">
        <v>8.9331862651828881E-2</v>
      </c>
      <c r="Y14" s="41">
        <v>2.7055591885820122E-2</v>
      </c>
      <c r="Z14" s="41">
        <v>5.1730018487166039E-2</v>
      </c>
      <c r="AA14" s="41">
        <v>0.3102280610462031</v>
      </c>
      <c r="AB14" s="54">
        <v>3.6236212419288857E-2</v>
      </c>
      <c r="AC14" s="41">
        <v>0.23630088206354674</v>
      </c>
      <c r="AD14" s="41">
        <v>0.15319125812717113</v>
      </c>
      <c r="AE14" s="41">
        <v>0.28445889297230958</v>
      </c>
      <c r="AF14" s="41">
        <v>0.20745670352568746</v>
      </c>
      <c r="AG14" s="54">
        <v>6.3052867433192786E-2</v>
      </c>
      <c r="AH14" s="41">
        <v>0.26537488426363687</v>
      </c>
      <c r="AI14" s="41">
        <v>0.25658339593970486</v>
      </c>
      <c r="AJ14" s="54">
        <v>0.15471850501764567</v>
      </c>
      <c r="AK14" s="41">
        <v>0.20488143602274089</v>
      </c>
      <c r="AL14" s="54">
        <v>0.17445948238987352</v>
      </c>
      <c r="AM14" s="41">
        <v>0.12432175663416922</v>
      </c>
      <c r="AN14" s="41">
        <v>0.15911228112498119</v>
      </c>
      <c r="AO14" s="41">
        <v>0.14366974142176325</v>
      </c>
      <c r="AP14" s="41">
        <v>0.21862596808694859</v>
      </c>
      <c r="AQ14" s="41">
        <v>9.5929554224610941E-2</v>
      </c>
      <c r="AR14" s="41">
        <v>0.24362491996956184</v>
      </c>
      <c r="AS14" s="41">
        <v>0.22334106785515315</v>
      </c>
      <c r="AT14" s="41">
        <v>0.11913205546327767</v>
      </c>
      <c r="AU14" s="41">
        <v>0.24373829969389366</v>
      </c>
      <c r="AV14" s="41">
        <v>0.1870586722013462</v>
      </c>
      <c r="AW14" s="41">
        <v>0.20111082861278567</v>
      </c>
      <c r="AX14" s="41">
        <v>0.15997120459624509</v>
      </c>
      <c r="AY14" s="41">
        <v>0.17674941578968145</v>
      </c>
      <c r="AZ14" s="54">
        <v>0.17794176287383479</v>
      </c>
      <c r="BA14" s="41">
        <v>0.16546525154844044</v>
      </c>
      <c r="BB14" s="54">
        <v>0.1103679704729128</v>
      </c>
      <c r="BC14" s="41">
        <v>0.18016909955701055</v>
      </c>
      <c r="BD14" s="41">
        <v>0.25059320924104195</v>
      </c>
      <c r="BE14" s="47">
        <v>0.19561774883686966</v>
      </c>
    </row>
    <row r="15" spans="1:57" ht="20" customHeight="1" x14ac:dyDescent="0.25">
      <c r="A15" s="90"/>
      <c r="B15" s="44">
        <v>351</v>
      </c>
      <c r="C15" s="38">
        <v>11</v>
      </c>
      <c r="D15" s="38">
        <v>112</v>
      </c>
      <c r="E15" s="38">
        <v>23</v>
      </c>
      <c r="F15" s="38">
        <v>61</v>
      </c>
      <c r="G15" s="38">
        <v>42</v>
      </c>
      <c r="H15" s="51">
        <v>17</v>
      </c>
      <c r="I15" s="38">
        <v>32</v>
      </c>
      <c r="J15" s="38">
        <v>54</v>
      </c>
      <c r="K15" s="38">
        <v>59</v>
      </c>
      <c r="L15" s="38">
        <v>16</v>
      </c>
      <c r="M15" s="38">
        <v>34</v>
      </c>
      <c r="N15" s="51">
        <v>143</v>
      </c>
      <c r="O15" s="38">
        <v>20</v>
      </c>
      <c r="P15" s="38">
        <v>15</v>
      </c>
      <c r="Q15" s="38">
        <v>15</v>
      </c>
      <c r="R15" s="38">
        <v>16</v>
      </c>
      <c r="S15" s="51">
        <v>12</v>
      </c>
      <c r="T15" s="38">
        <v>110</v>
      </c>
      <c r="U15" s="38">
        <v>23</v>
      </c>
      <c r="V15" s="38">
        <v>36</v>
      </c>
      <c r="W15" s="38">
        <v>74</v>
      </c>
      <c r="X15" s="51">
        <v>24</v>
      </c>
      <c r="Y15" s="38">
        <v>7</v>
      </c>
      <c r="Z15" s="38">
        <v>21</v>
      </c>
      <c r="AA15" s="38">
        <v>294</v>
      </c>
      <c r="AB15" s="51">
        <v>10</v>
      </c>
      <c r="AC15" s="38">
        <v>137</v>
      </c>
      <c r="AD15" s="38">
        <v>21</v>
      </c>
      <c r="AE15" s="38">
        <v>29</v>
      </c>
      <c r="AF15" s="38">
        <v>31</v>
      </c>
      <c r="AG15" s="51">
        <v>26</v>
      </c>
      <c r="AH15" s="38">
        <v>143</v>
      </c>
      <c r="AI15" s="38">
        <v>30</v>
      </c>
      <c r="AJ15" s="51">
        <v>194</v>
      </c>
      <c r="AK15" s="38">
        <v>157</v>
      </c>
      <c r="AL15" s="51">
        <v>22</v>
      </c>
      <c r="AM15" s="38">
        <v>19</v>
      </c>
      <c r="AN15" s="38">
        <v>24</v>
      </c>
      <c r="AO15" s="38">
        <v>32</v>
      </c>
      <c r="AP15" s="38">
        <v>40</v>
      </c>
      <c r="AQ15" s="38">
        <v>16</v>
      </c>
      <c r="AR15" s="38">
        <v>31</v>
      </c>
      <c r="AS15" s="38">
        <v>30</v>
      </c>
      <c r="AT15" s="38">
        <v>14</v>
      </c>
      <c r="AU15" s="38">
        <v>29</v>
      </c>
      <c r="AV15" s="38">
        <v>22</v>
      </c>
      <c r="AW15" s="38">
        <v>31</v>
      </c>
      <c r="AX15" s="38">
        <v>23</v>
      </c>
      <c r="AY15" s="38">
        <v>17</v>
      </c>
      <c r="AZ15" s="51">
        <v>171</v>
      </c>
      <c r="BA15" s="38">
        <v>173</v>
      </c>
      <c r="BB15" s="51">
        <v>77</v>
      </c>
      <c r="BC15" s="38">
        <v>106</v>
      </c>
      <c r="BD15" s="38">
        <v>109</v>
      </c>
      <c r="BE15" s="44">
        <v>60</v>
      </c>
    </row>
    <row r="16" spans="1:57" ht="20" customHeight="1" x14ac:dyDescent="0.25">
      <c r="A16" s="89" t="s">
        <v>56</v>
      </c>
      <c r="B16" s="45">
        <v>0.13311567879271563</v>
      </c>
      <c r="C16" s="39">
        <v>4.5404392886304018E-2</v>
      </c>
      <c r="D16" s="39">
        <v>8.0596739022941538E-2</v>
      </c>
      <c r="E16" s="39">
        <v>8.4321125788687626E-2</v>
      </c>
      <c r="F16" s="39">
        <v>9.3468803246855886E-2</v>
      </c>
      <c r="G16" s="39">
        <v>0.10827797198114415</v>
      </c>
      <c r="H16" s="52">
        <v>5.9768806122768706E-2</v>
      </c>
      <c r="I16" s="39">
        <v>6.8698759133053275E-2</v>
      </c>
      <c r="J16" s="39">
        <v>4.8586258943679524E-2</v>
      </c>
      <c r="K16" s="39">
        <v>7.5396829244058883E-2</v>
      </c>
      <c r="L16" s="39">
        <v>3.6334854007208171E-2</v>
      </c>
      <c r="M16" s="39">
        <v>4.5697463764995963E-2</v>
      </c>
      <c r="N16" s="52">
        <v>8.7691142889626233E-2</v>
      </c>
      <c r="O16" s="39">
        <v>7.7997657890045119E-2</v>
      </c>
      <c r="P16" s="39">
        <v>6.3531214061427962E-2</v>
      </c>
      <c r="Q16" s="39">
        <v>0.12490851852494873</v>
      </c>
      <c r="R16" s="39">
        <v>0.12455288597116235</v>
      </c>
      <c r="S16" s="52">
        <v>4.8748801111242211E-2</v>
      </c>
      <c r="T16" s="39">
        <v>8.6055460868615125E-2</v>
      </c>
      <c r="U16" s="39">
        <v>8.3904009506447566E-2</v>
      </c>
      <c r="V16" s="39">
        <v>9.3835287251722868E-2</v>
      </c>
      <c r="W16" s="39">
        <v>0.10746365810649092</v>
      </c>
      <c r="X16" s="52">
        <v>3.9055967640319759E-2</v>
      </c>
      <c r="Y16" s="39">
        <v>7.990785317909066E-2</v>
      </c>
      <c r="Z16" s="39">
        <v>9.6267396952815734E-2</v>
      </c>
      <c r="AA16" s="39">
        <v>0.13204663476005696</v>
      </c>
      <c r="AB16" s="52">
        <v>6.9415525907341652E-2</v>
      </c>
      <c r="AC16" s="39">
        <v>0.10441054757435976</v>
      </c>
      <c r="AD16" s="39">
        <v>7.9274200378936316E-2</v>
      </c>
      <c r="AE16" s="39">
        <v>9.023486947104295E-2</v>
      </c>
      <c r="AF16" s="39">
        <v>0.13886698597257227</v>
      </c>
      <c r="AG16" s="52">
        <v>7.6258434076949114E-2</v>
      </c>
      <c r="AH16" s="39">
        <v>0.11396356863152494</v>
      </c>
      <c r="AI16" s="39">
        <v>9.2592677825136249E-2</v>
      </c>
      <c r="AJ16" s="52">
        <v>0.13124970038041325</v>
      </c>
      <c r="AK16" s="39">
        <v>0.1361727509367118</v>
      </c>
      <c r="AL16" s="52">
        <v>0.1143952357821508</v>
      </c>
      <c r="AM16" s="39">
        <v>0.1047654235841976</v>
      </c>
      <c r="AN16" s="39">
        <v>0.12273978453753367</v>
      </c>
      <c r="AO16" s="39">
        <v>0.13612784736790501</v>
      </c>
      <c r="AP16" s="39">
        <v>0.12251506973823197</v>
      </c>
      <c r="AQ16" s="39">
        <v>0.1601801858311353</v>
      </c>
      <c r="AR16" s="39">
        <v>0.12999762685104721</v>
      </c>
      <c r="AS16" s="39">
        <v>0.10242906446542602</v>
      </c>
      <c r="AT16" s="39">
        <v>0.16637408560933553</v>
      </c>
      <c r="AU16" s="39">
        <v>0.12895455758233154</v>
      </c>
      <c r="AV16" s="39">
        <v>0.17188727392875808</v>
      </c>
      <c r="AW16" s="39">
        <v>0.18163658546466244</v>
      </c>
      <c r="AX16" s="39">
        <v>9.2603065970856768E-2</v>
      </c>
      <c r="AY16" s="39">
        <v>0.12862092951064016</v>
      </c>
      <c r="AZ16" s="52">
        <v>0.10017002787137043</v>
      </c>
      <c r="BA16" s="39">
        <v>0.16392488382001758</v>
      </c>
      <c r="BB16" s="52">
        <v>0.11836835121588417</v>
      </c>
      <c r="BC16" s="39">
        <v>0.1447522087548237</v>
      </c>
      <c r="BD16" s="39">
        <v>0.14478517244438921</v>
      </c>
      <c r="BE16" s="45">
        <v>0.12755369565503508</v>
      </c>
    </row>
    <row r="17" spans="1:57" ht="20" customHeight="1" x14ac:dyDescent="0.25">
      <c r="A17" s="89"/>
      <c r="B17" s="46">
        <v>269</v>
      </c>
      <c r="C17" s="40">
        <v>12</v>
      </c>
      <c r="D17" s="40">
        <v>39</v>
      </c>
      <c r="E17" s="40">
        <v>13</v>
      </c>
      <c r="F17" s="40">
        <v>27</v>
      </c>
      <c r="G17" s="40">
        <v>29</v>
      </c>
      <c r="H17" s="53">
        <v>12</v>
      </c>
      <c r="I17" s="40">
        <v>13</v>
      </c>
      <c r="J17" s="40">
        <v>12</v>
      </c>
      <c r="K17" s="40">
        <v>17</v>
      </c>
      <c r="L17" s="40">
        <v>5</v>
      </c>
      <c r="M17" s="40">
        <v>7</v>
      </c>
      <c r="N17" s="53">
        <v>48</v>
      </c>
      <c r="O17" s="40">
        <v>25</v>
      </c>
      <c r="P17" s="40">
        <v>5</v>
      </c>
      <c r="Q17" s="40">
        <v>10</v>
      </c>
      <c r="R17" s="40">
        <v>10</v>
      </c>
      <c r="S17" s="53">
        <v>15</v>
      </c>
      <c r="T17" s="40">
        <v>42</v>
      </c>
      <c r="U17" s="40">
        <v>13</v>
      </c>
      <c r="V17" s="40">
        <v>24</v>
      </c>
      <c r="W17" s="40">
        <v>28</v>
      </c>
      <c r="X17" s="53">
        <v>11</v>
      </c>
      <c r="Y17" s="40">
        <v>21</v>
      </c>
      <c r="Z17" s="40">
        <v>38</v>
      </c>
      <c r="AA17" s="40">
        <v>125</v>
      </c>
      <c r="AB17" s="53">
        <v>20</v>
      </c>
      <c r="AC17" s="40">
        <v>60</v>
      </c>
      <c r="AD17" s="40">
        <v>11</v>
      </c>
      <c r="AE17" s="40">
        <v>9</v>
      </c>
      <c r="AF17" s="40">
        <v>21</v>
      </c>
      <c r="AG17" s="53">
        <v>31</v>
      </c>
      <c r="AH17" s="40">
        <v>61</v>
      </c>
      <c r="AI17" s="40">
        <v>11</v>
      </c>
      <c r="AJ17" s="53">
        <v>165</v>
      </c>
      <c r="AK17" s="40">
        <v>104</v>
      </c>
      <c r="AL17" s="53">
        <v>15</v>
      </c>
      <c r="AM17" s="40">
        <v>16</v>
      </c>
      <c r="AN17" s="40">
        <v>18</v>
      </c>
      <c r="AO17" s="40">
        <v>30</v>
      </c>
      <c r="AP17" s="40">
        <v>22</v>
      </c>
      <c r="AQ17" s="40">
        <v>27</v>
      </c>
      <c r="AR17" s="40">
        <v>17</v>
      </c>
      <c r="AS17" s="40">
        <v>14</v>
      </c>
      <c r="AT17" s="40">
        <v>20</v>
      </c>
      <c r="AU17" s="40">
        <v>15</v>
      </c>
      <c r="AV17" s="40">
        <v>21</v>
      </c>
      <c r="AW17" s="40">
        <v>28</v>
      </c>
      <c r="AX17" s="40">
        <v>13</v>
      </c>
      <c r="AY17" s="40">
        <v>12</v>
      </c>
      <c r="AZ17" s="53">
        <v>96</v>
      </c>
      <c r="BA17" s="40">
        <v>172</v>
      </c>
      <c r="BB17" s="53">
        <v>82</v>
      </c>
      <c r="BC17" s="40">
        <v>85</v>
      </c>
      <c r="BD17" s="40">
        <v>63</v>
      </c>
      <c r="BE17" s="46">
        <v>39</v>
      </c>
    </row>
    <row r="18" spans="1:57" ht="20" customHeight="1" x14ac:dyDescent="0.25">
      <c r="A18" s="90" t="s">
        <v>69</v>
      </c>
      <c r="B18" s="47">
        <v>0.18932218280404786</v>
      </c>
      <c r="C18" s="41">
        <v>0.42315513663717363</v>
      </c>
      <c r="D18" s="41">
        <v>0.20449495463513173</v>
      </c>
      <c r="E18" s="41">
        <v>0.15531195679520962</v>
      </c>
      <c r="F18" s="41">
        <v>0.15963235432303688</v>
      </c>
      <c r="G18" s="41">
        <v>0.19665249385997355</v>
      </c>
      <c r="H18" s="54">
        <v>0.292881365285317</v>
      </c>
      <c r="I18" s="41">
        <v>0.21921958749420692</v>
      </c>
      <c r="J18" s="41">
        <v>0.23507875243842002</v>
      </c>
      <c r="K18" s="41">
        <v>0.17246249874221486</v>
      </c>
      <c r="L18" s="41">
        <v>0.35732254868231111</v>
      </c>
      <c r="M18" s="41">
        <v>0.16507097728743292</v>
      </c>
      <c r="N18" s="54">
        <v>0.19861782581574347</v>
      </c>
      <c r="O18" s="41">
        <v>0.35713005323757513</v>
      </c>
      <c r="P18" s="41">
        <v>0.18245971447352319</v>
      </c>
      <c r="Q18" s="41">
        <v>0.14926313725932253</v>
      </c>
      <c r="R18" s="41">
        <v>0.17759198417405497</v>
      </c>
      <c r="S18" s="54">
        <v>0.38310297402950333</v>
      </c>
      <c r="T18" s="41">
        <v>0.19002756083494035</v>
      </c>
      <c r="U18" s="41">
        <v>0.1613891496537756</v>
      </c>
      <c r="V18" s="41">
        <v>0.19163403237958879</v>
      </c>
      <c r="W18" s="41">
        <v>0.14056047534992602</v>
      </c>
      <c r="X18" s="54">
        <v>0.43346365436015882</v>
      </c>
      <c r="Y18" s="41">
        <v>0.31698226832231119</v>
      </c>
      <c r="Z18" s="41">
        <v>0.20210886933529068</v>
      </c>
      <c r="AA18" s="41">
        <v>9.3238403722133489E-2</v>
      </c>
      <c r="AB18" s="54">
        <v>0.40222556600538484</v>
      </c>
      <c r="AC18" s="41">
        <v>0.17506504466121714</v>
      </c>
      <c r="AD18" s="41">
        <v>0.18083160706215312</v>
      </c>
      <c r="AE18" s="41">
        <v>0.14306228097636373</v>
      </c>
      <c r="AF18" s="41">
        <v>0.15961728539174869</v>
      </c>
      <c r="AG18" s="54">
        <v>0.34616761021173725</v>
      </c>
      <c r="AH18" s="41">
        <v>0.16453324207839656</v>
      </c>
      <c r="AI18" s="41">
        <v>0.17017345592531094</v>
      </c>
      <c r="AJ18" s="54">
        <v>0.19542079818545247</v>
      </c>
      <c r="AK18" s="41">
        <v>0.17933069143602307</v>
      </c>
      <c r="AL18" s="54">
        <v>0.236294463033761</v>
      </c>
      <c r="AM18" s="41">
        <v>0.19613014554285116</v>
      </c>
      <c r="AN18" s="41">
        <v>0.19848697184948155</v>
      </c>
      <c r="AO18" s="41">
        <v>0.17529898123496843</v>
      </c>
      <c r="AP18" s="41">
        <v>0.19119300294556812</v>
      </c>
      <c r="AQ18" s="41">
        <v>0.20340277000175369</v>
      </c>
      <c r="AR18" s="41">
        <v>0.12006599509175574</v>
      </c>
      <c r="AS18" s="41">
        <v>0.23441625121190857</v>
      </c>
      <c r="AT18" s="41">
        <v>0.19246941362856848</v>
      </c>
      <c r="AU18" s="41">
        <v>0.19041398015547709</v>
      </c>
      <c r="AV18" s="41">
        <v>0.1327759418718947</v>
      </c>
      <c r="AW18" s="41">
        <v>0.18108076450557992</v>
      </c>
      <c r="AX18" s="41">
        <v>0.16849790944397075</v>
      </c>
      <c r="AY18" s="41">
        <v>0.24440072464326185</v>
      </c>
      <c r="AZ18" s="54">
        <v>0.21520098938092591</v>
      </c>
      <c r="BA18" s="41">
        <v>0.16698119191322694</v>
      </c>
      <c r="BB18" s="54">
        <v>0.2335680759706408</v>
      </c>
      <c r="BC18" s="41">
        <v>0.15772612706042607</v>
      </c>
      <c r="BD18" s="41">
        <v>0.16424728895830343</v>
      </c>
      <c r="BE18" s="47">
        <v>0.18538025830121799</v>
      </c>
    </row>
    <row r="19" spans="1:57" ht="20" customHeight="1" x14ac:dyDescent="0.25">
      <c r="A19" s="90"/>
      <c r="B19" s="44">
        <v>383</v>
      </c>
      <c r="C19" s="38">
        <v>113</v>
      </c>
      <c r="D19" s="38">
        <v>100</v>
      </c>
      <c r="E19" s="38">
        <v>23</v>
      </c>
      <c r="F19" s="38">
        <v>45</v>
      </c>
      <c r="G19" s="38">
        <v>53</v>
      </c>
      <c r="H19" s="51">
        <v>61</v>
      </c>
      <c r="I19" s="38">
        <v>42</v>
      </c>
      <c r="J19" s="38">
        <v>56</v>
      </c>
      <c r="K19" s="38">
        <v>38</v>
      </c>
      <c r="L19" s="38">
        <v>52</v>
      </c>
      <c r="M19" s="38">
        <v>27</v>
      </c>
      <c r="N19" s="51">
        <v>109</v>
      </c>
      <c r="O19" s="38">
        <v>115</v>
      </c>
      <c r="P19" s="38">
        <v>15</v>
      </c>
      <c r="Q19" s="38">
        <v>12</v>
      </c>
      <c r="R19" s="38">
        <v>15</v>
      </c>
      <c r="S19" s="51">
        <v>117</v>
      </c>
      <c r="T19" s="38">
        <v>94</v>
      </c>
      <c r="U19" s="38">
        <v>25</v>
      </c>
      <c r="V19" s="38">
        <v>50</v>
      </c>
      <c r="W19" s="38">
        <v>36</v>
      </c>
      <c r="X19" s="51">
        <v>118</v>
      </c>
      <c r="Y19" s="38">
        <v>85</v>
      </c>
      <c r="Z19" s="38">
        <v>81</v>
      </c>
      <c r="AA19" s="38">
        <v>88</v>
      </c>
      <c r="AB19" s="51">
        <v>114</v>
      </c>
      <c r="AC19" s="38">
        <v>101</v>
      </c>
      <c r="AD19" s="38">
        <v>25</v>
      </c>
      <c r="AE19" s="38">
        <v>15</v>
      </c>
      <c r="AF19" s="38">
        <v>24</v>
      </c>
      <c r="AG19" s="51">
        <v>141</v>
      </c>
      <c r="AH19" s="38">
        <v>89</v>
      </c>
      <c r="AI19" s="38">
        <v>20</v>
      </c>
      <c r="AJ19" s="51">
        <v>245</v>
      </c>
      <c r="AK19" s="38">
        <v>137</v>
      </c>
      <c r="AL19" s="51">
        <v>30</v>
      </c>
      <c r="AM19" s="38">
        <v>31</v>
      </c>
      <c r="AN19" s="38">
        <v>30</v>
      </c>
      <c r="AO19" s="38">
        <v>39</v>
      </c>
      <c r="AP19" s="38">
        <v>35</v>
      </c>
      <c r="AQ19" s="38">
        <v>34</v>
      </c>
      <c r="AR19" s="38">
        <v>15</v>
      </c>
      <c r="AS19" s="38">
        <v>31</v>
      </c>
      <c r="AT19" s="38">
        <v>23</v>
      </c>
      <c r="AU19" s="38">
        <v>23</v>
      </c>
      <c r="AV19" s="38">
        <v>16</v>
      </c>
      <c r="AW19" s="38">
        <v>28</v>
      </c>
      <c r="AX19" s="38">
        <v>24</v>
      </c>
      <c r="AY19" s="38">
        <v>24</v>
      </c>
      <c r="AZ19" s="51">
        <v>206</v>
      </c>
      <c r="BA19" s="38">
        <v>175</v>
      </c>
      <c r="BB19" s="51">
        <v>162</v>
      </c>
      <c r="BC19" s="38">
        <v>93</v>
      </c>
      <c r="BD19" s="38">
        <v>72</v>
      </c>
      <c r="BE19" s="44">
        <v>56</v>
      </c>
    </row>
    <row r="20" spans="1:57" ht="20" customHeight="1" x14ac:dyDescent="0.25">
      <c r="A20" s="89" t="s">
        <v>70</v>
      </c>
      <c r="B20" s="45">
        <v>0.38391920521074591</v>
      </c>
      <c r="C20" s="39">
        <v>0.15396717401630813</v>
      </c>
      <c r="D20" s="39">
        <v>0.44540386654764424</v>
      </c>
      <c r="E20" s="39">
        <v>0.42711434657426145</v>
      </c>
      <c r="F20" s="39">
        <v>0.52209768564993964</v>
      </c>
      <c r="G20" s="39">
        <v>0.36541257983802694</v>
      </c>
      <c r="H20" s="52">
        <v>0.25714234138450115</v>
      </c>
      <c r="I20" s="39">
        <v>0.42587708694882698</v>
      </c>
      <c r="J20" s="39">
        <v>0.4912995377337242</v>
      </c>
      <c r="K20" s="39">
        <v>0.46252688415841059</v>
      </c>
      <c r="L20" s="39">
        <v>0.30717333651858314</v>
      </c>
      <c r="M20" s="39">
        <v>0.46698954072195131</v>
      </c>
      <c r="N20" s="52">
        <v>0.45192669430877563</v>
      </c>
      <c r="O20" s="39">
        <v>0.23245807086379017</v>
      </c>
      <c r="P20" s="39">
        <v>0.41999206310508491</v>
      </c>
      <c r="Q20" s="39">
        <v>0.42792161339899126</v>
      </c>
      <c r="R20" s="39">
        <v>0.38924769744136034</v>
      </c>
      <c r="S20" s="52">
        <v>0.19257710453850432</v>
      </c>
      <c r="T20" s="39">
        <v>0.43568359737850726</v>
      </c>
      <c r="U20" s="39">
        <v>0.45574948799582826</v>
      </c>
      <c r="V20" s="39">
        <v>0.35406025918641426</v>
      </c>
      <c r="W20" s="39">
        <v>0.56143921037018407</v>
      </c>
      <c r="X20" s="52">
        <v>0.21608205934374819</v>
      </c>
      <c r="Y20" s="39">
        <v>0.27533047090901985</v>
      </c>
      <c r="Z20" s="39">
        <v>0.25306248637796536</v>
      </c>
      <c r="AA20" s="39">
        <v>0.55390911527925435</v>
      </c>
      <c r="AB20" s="52">
        <v>0.18895202779851478</v>
      </c>
      <c r="AC20" s="39">
        <v>0.45317322520845693</v>
      </c>
      <c r="AD20" s="39">
        <v>0.40424126303347391</v>
      </c>
      <c r="AE20" s="39">
        <v>0.52937104105261312</v>
      </c>
      <c r="AF20" s="39">
        <v>0.39060955611934589</v>
      </c>
      <c r="AG20" s="52">
        <v>0.22735907084666335</v>
      </c>
      <c r="AH20" s="39">
        <v>0.4898937499021041</v>
      </c>
      <c r="AI20" s="39">
        <v>0.49927038933094819</v>
      </c>
      <c r="AJ20" s="52">
        <v>0.35933042119403064</v>
      </c>
      <c r="AK20" s="39">
        <v>0.42420353335551281</v>
      </c>
      <c r="AL20" s="52">
        <v>0.37703117737669117</v>
      </c>
      <c r="AM20" s="39">
        <v>0.36816654720582032</v>
      </c>
      <c r="AN20" s="39">
        <v>0.35151797359277531</v>
      </c>
      <c r="AO20" s="39">
        <v>0.37714276581254924</v>
      </c>
      <c r="AP20" s="39">
        <v>0.41256821016180673</v>
      </c>
      <c r="AQ20" s="39">
        <v>0.28882553049758858</v>
      </c>
      <c r="AR20" s="39">
        <v>0.45100144935707454</v>
      </c>
      <c r="AS20" s="39">
        <v>0.45502456850145562</v>
      </c>
      <c r="AT20" s="39">
        <v>0.36236695738830826</v>
      </c>
      <c r="AU20" s="39">
        <v>0.46828952625381315</v>
      </c>
      <c r="AV20" s="39">
        <v>0.41113633606711986</v>
      </c>
      <c r="AW20" s="39">
        <v>0.4116516307802654</v>
      </c>
      <c r="AX20" s="39">
        <v>0.34470104768309162</v>
      </c>
      <c r="AY20" s="39">
        <v>0.31258131543215628</v>
      </c>
      <c r="AZ20" s="52">
        <v>0.36799992090481143</v>
      </c>
      <c r="BA20" s="39">
        <v>0.3934354455611519</v>
      </c>
      <c r="BB20" s="52">
        <v>0.33776926238504612</v>
      </c>
      <c r="BC20" s="39">
        <v>0.39899536207241076</v>
      </c>
      <c r="BD20" s="39">
        <v>0.42884407300822958</v>
      </c>
      <c r="BE20" s="45">
        <v>0.39564906826377827</v>
      </c>
    </row>
    <row r="21" spans="1:57" ht="20" customHeight="1" x14ac:dyDescent="0.25">
      <c r="A21" s="97"/>
      <c r="B21" s="70">
        <v>776</v>
      </c>
      <c r="C21" s="71">
        <v>41</v>
      </c>
      <c r="D21" s="71">
        <v>218</v>
      </c>
      <c r="E21" s="71">
        <v>63</v>
      </c>
      <c r="F21" s="71">
        <v>149</v>
      </c>
      <c r="G21" s="71">
        <v>98</v>
      </c>
      <c r="H21" s="63">
        <v>54</v>
      </c>
      <c r="I21" s="71">
        <v>81</v>
      </c>
      <c r="J21" s="71">
        <v>118</v>
      </c>
      <c r="K21" s="71">
        <v>102</v>
      </c>
      <c r="L21" s="71">
        <v>45</v>
      </c>
      <c r="M21" s="71">
        <v>76</v>
      </c>
      <c r="N21" s="63">
        <v>247</v>
      </c>
      <c r="O21" s="71">
        <v>75</v>
      </c>
      <c r="P21" s="71">
        <v>35</v>
      </c>
      <c r="Q21" s="71">
        <v>35</v>
      </c>
      <c r="R21" s="71">
        <v>32</v>
      </c>
      <c r="S21" s="63">
        <v>59</v>
      </c>
      <c r="T21" s="71">
        <v>215</v>
      </c>
      <c r="U21" s="71">
        <v>70</v>
      </c>
      <c r="V21" s="71">
        <v>92</v>
      </c>
      <c r="W21" s="71">
        <v>145</v>
      </c>
      <c r="X21" s="63">
        <v>59</v>
      </c>
      <c r="Y21" s="71">
        <v>74</v>
      </c>
      <c r="Z21" s="71">
        <v>101</v>
      </c>
      <c r="AA21" s="71">
        <v>526</v>
      </c>
      <c r="AB21" s="63">
        <v>54</v>
      </c>
      <c r="AC21" s="71">
        <v>262</v>
      </c>
      <c r="AD21" s="71">
        <v>56</v>
      </c>
      <c r="AE21" s="71">
        <v>54</v>
      </c>
      <c r="AF21" s="71">
        <v>58</v>
      </c>
      <c r="AG21" s="63">
        <v>93</v>
      </c>
      <c r="AH21" s="71">
        <v>264</v>
      </c>
      <c r="AI21" s="71">
        <v>59</v>
      </c>
      <c r="AJ21" s="63">
        <v>451</v>
      </c>
      <c r="AK21" s="71">
        <v>325</v>
      </c>
      <c r="AL21" s="63">
        <v>48</v>
      </c>
      <c r="AM21" s="71">
        <v>58</v>
      </c>
      <c r="AN21" s="71">
        <v>53</v>
      </c>
      <c r="AO21" s="71">
        <v>83</v>
      </c>
      <c r="AP21" s="71">
        <v>75</v>
      </c>
      <c r="AQ21" s="71">
        <v>49</v>
      </c>
      <c r="AR21" s="71">
        <v>58</v>
      </c>
      <c r="AS21" s="71">
        <v>60</v>
      </c>
      <c r="AT21" s="71">
        <v>44</v>
      </c>
      <c r="AU21" s="71">
        <v>56</v>
      </c>
      <c r="AV21" s="71">
        <v>49</v>
      </c>
      <c r="AW21" s="71">
        <v>64</v>
      </c>
      <c r="AX21" s="71">
        <v>49</v>
      </c>
      <c r="AY21" s="71">
        <v>30</v>
      </c>
      <c r="AZ21" s="63">
        <v>353</v>
      </c>
      <c r="BA21" s="71">
        <v>412</v>
      </c>
      <c r="BB21" s="63">
        <v>234</v>
      </c>
      <c r="BC21" s="71">
        <v>234</v>
      </c>
      <c r="BD21" s="71">
        <v>187</v>
      </c>
      <c r="BE21" s="70">
        <v>120</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48" display="Return to index" xr:uid="{2F58E948-A474-4C5D-A378-3CA09AAEA2C9}"/>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21"/>
  <sheetViews>
    <sheetView showGridLines="0" workbookViewId="0">
      <pane xSplit="2" ySplit="5" topLeftCell="C6" activePane="bottomRight" state="frozen"/>
      <selection pane="topRight" activeCell="C1" sqref="C1"/>
      <selection pane="bottomLeft" activeCell="A6" sqref="A6"/>
      <selection pane="bottomRight" activeCell="A6" sqref="A6:A7"/>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244</v>
      </c>
      <c r="B4" s="35">
        <v>1622</v>
      </c>
      <c r="C4" s="49">
        <v>311</v>
      </c>
      <c r="D4" s="35">
        <v>542</v>
      </c>
      <c r="E4" s="35">
        <v>141</v>
      </c>
      <c r="F4" s="35">
        <v>291</v>
      </c>
      <c r="G4" s="35">
        <v>255</v>
      </c>
      <c r="H4" s="49">
        <v>245</v>
      </c>
      <c r="I4" s="35">
        <v>225</v>
      </c>
      <c r="J4" s="35">
        <v>257</v>
      </c>
      <c r="K4" s="35">
        <v>214</v>
      </c>
      <c r="L4" s="35">
        <v>176</v>
      </c>
      <c r="M4" s="35">
        <v>158</v>
      </c>
      <c r="N4" s="49">
        <v>572</v>
      </c>
      <c r="O4" s="35">
        <v>334</v>
      </c>
      <c r="P4" s="35">
        <v>86</v>
      </c>
      <c r="Q4" s="35">
        <v>83</v>
      </c>
      <c r="R4" s="35">
        <v>93</v>
      </c>
      <c r="S4" s="49">
        <v>298</v>
      </c>
      <c r="T4" s="35">
        <v>531</v>
      </c>
      <c r="U4" s="35">
        <v>130</v>
      </c>
      <c r="V4" s="35">
        <v>239</v>
      </c>
      <c r="W4" s="35">
        <v>244</v>
      </c>
      <c r="X4" s="49">
        <v>293</v>
      </c>
      <c r="Y4" s="35">
        <v>260</v>
      </c>
      <c r="Z4" s="35">
        <v>307</v>
      </c>
      <c r="AA4" s="35">
        <v>734</v>
      </c>
      <c r="AB4" s="49">
        <v>292</v>
      </c>
      <c r="AC4" s="35">
        <v>580</v>
      </c>
      <c r="AD4" s="35">
        <v>117</v>
      </c>
      <c r="AE4" s="35">
        <v>106</v>
      </c>
      <c r="AF4" s="35">
        <v>147</v>
      </c>
      <c r="AG4" s="49">
        <v>411</v>
      </c>
      <c r="AH4" s="35">
        <v>535</v>
      </c>
      <c r="AI4" s="35">
        <v>117</v>
      </c>
      <c r="AJ4" s="49">
        <v>940</v>
      </c>
      <c r="AK4" s="35">
        <v>682</v>
      </c>
      <c r="AL4" s="49">
        <v>114</v>
      </c>
      <c r="AM4" s="35">
        <v>109</v>
      </c>
      <c r="AN4" s="35">
        <v>115</v>
      </c>
      <c r="AO4" s="35">
        <v>182</v>
      </c>
      <c r="AP4" s="35">
        <v>136</v>
      </c>
      <c r="AQ4" s="35">
        <v>114</v>
      </c>
      <c r="AR4" s="35">
        <v>105</v>
      </c>
      <c r="AS4" s="35">
        <v>130</v>
      </c>
      <c r="AT4" s="35">
        <v>94</v>
      </c>
      <c r="AU4" s="35">
        <v>100</v>
      </c>
      <c r="AV4" s="35">
        <v>97</v>
      </c>
      <c r="AW4" s="35">
        <v>120</v>
      </c>
      <c r="AX4" s="35">
        <v>116</v>
      </c>
      <c r="AY4" s="35">
        <v>90</v>
      </c>
      <c r="AZ4" s="49">
        <v>772</v>
      </c>
      <c r="BA4" s="35">
        <v>838</v>
      </c>
      <c r="BB4" s="49">
        <v>609</v>
      </c>
      <c r="BC4" s="35">
        <v>432</v>
      </c>
      <c r="BD4" s="35">
        <v>335</v>
      </c>
      <c r="BE4" s="36">
        <v>246</v>
      </c>
    </row>
    <row r="5" spans="1:57" s="24" customFormat="1" ht="24" customHeight="1" x14ac:dyDescent="0.25">
      <c r="A5" s="32" t="s">
        <v>245</v>
      </c>
      <c r="B5" s="31">
        <v>1540</v>
      </c>
      <c r="C5" s="55">
        <v>267</v>
      </c>
      <c r="D5" s="31">
        <v>489</v>
      </c>
      <c r="E5" s="31">
        <v>148</v>
      </c>
      <c r="F5" s="31">
        <v>285</v>
      </c>
      <c r="G5" s="31">
        <v>268</v>
      </c>
      <c r="H5" s="55">
        <v>208</v>
      </c>
      <c r="I5" s="31">
        <v>190</v>
      </c>
      <c r="J5" s="31">
        <v>239</v>
      </c>
      <c r="K5" s="31">
        <v>219</v>
      </c>
      <c r="L5" s="31">
        <v>146</v>
      </c>
      <c r="M5" s="31">
        <v>162</v>
      </c>
      <c r="N5" s="55">
        <v>468</v>
      </c>
      <c r="O5" s="31">
        <v>288</v>
      </c>
      <c r="P5" s="31">
        <v>77</v>
      </c>
      <c r="Q5" s="31">
        <v>73</v>
      </c>
      <c r="R5" s="31">
        <v>79</v>
      </c>
      <c r="S5" s="55">
        <v>267</v>
      </c>
      <c r="T5" s="31">
        <v>449</v>
      </c>
      <c r="U5" s="31">
        <v>134</v>
      </c>
      <c r="V5" s="31">
        <v>242</v>
      </c>
      <c r="W5" s="31">
        <v>235</v>
      </c>
      <c r="X5" s="55">
        <v>252</v>
      </c>
      <c r="Y5" s="31">
        <v>220</v>
      </c>
      <c r="Z5" s="31">
        <v>303</v>
      </c>
      <c r="AA5" s="31">
        <v>728</v>
      </c>
      <c r="AB5" s="55">
        <v>249</v>
      </c>
      <c r="AC5" s="31">
        <v>490</v>
      </c>
      <c r="AD5" s="31">
        <v>114</v>
      </c>
      <c r="AE5" s="31">
        <v>87</v>
      </c>
      <c r="AF5" s="31">
        <v>141</v>
      </c>
      <c r="AG5" s="55">
        <v>352</v>
      </c>
      <c r="AH5" s="31">
        <v>454</v>
      </c>
      <c r="AI5" s="31">
        <v>102</v>
      </c>
      <c r="AJ5" s="55">
        <v>960</v>
      </c>
      <c r="AK5" s="31">
        <v>580</v>
      </c>
      <c r="AL5" s="55">
        <v>99</v>
      </c>
      <c r="AM5" s="31">
        <v>120</v>
      </c>
      <c r="AN5" s="31">
        <v>109</v>
      </c>
      <c r="AO5" s="31">
        <v>177</v>
      </c>
      <c r="AP5" s="31">
        <v>137</v>
      </c>
      <c r="AQ5" s="31">
        <v>124</v>
      </c>
      <c r="AR5" s="31">
        <v>94</v>
      </c>
      <c r="AS5" s="31">
        <v>105</v>
      </c>
      <c r="AT5" s="31">
        <v>97</v>
      </c>
      <c r="AU5" s="31">
        <v>85</v>
      </c>
      <c r="AV5" s="31">
        <v>96</v>
      </c>
      <c r="AW5" s="31">
        <v>111</v>
      </c>
      <c r="AX5" s="31">
        <v>116</v>
      </c>
      <c r="AY5" s="31">
        <v>69</v>
      </c>
      <c r="AZ5" s="55">
        <v>787</v>
      </c>
      <c r="BA5" s="31">
        <v>740</v>
      </c>
      <c r="BB5" s="55">
        <v>569</v>
      </c>
      <c r="BC5" s="31">
        <v>445</v>
      </c>
      <c r="BD5" s="31">
        <v>301</v>
      </c>
      <c r="BE5" s="56">
        <v>224</v>
      </c>
    </row>
    <row r="6" spans="1:57" ht="20" customHeight="1" x14ac:dyDescent="0.25">
      <c r="A6" s="92" t="s">
        <v>50</v>
      </c>
      <c r="B6" s="43">
        <v>0.31775528949168796</v>
      </c>
      <c r="C6" s="37">
        <v>0</v>
      </c>
      <c r="D6" s="37">
        <v>1</v>
      </c>
      <c r="E6" s="37">
        <v>0</v>
      </c>
      <c r="F6" s="37">
        <v>0</v>
      </c>
      <c r="G6" s="37">
        <v>0</v>
      </c>
      <c r="H6" s="50">
        <v>0.25231092427817708</v>
      </c>
      <c r="I6" s="37">
        <v>0</v>
      </c>
      <c r="J6" s="37">
        <v>0.46044765182553588</v>
      </c>
      <c r="K6" s="37">
        <v>0.62294127080185657</v>
      </c>
      <c r="L6" s="37">
        <v>0.29198112588333452</v>
      </c>
      <c r="M6" s="37">
        <v>0.2391691573146193</v>
      </c>
      <c r="N6" s="50">
        <v>0.65355953375102782</v>
      </c>
      <c r="O6" s="37">
        <v>4.1496896447288413E-2</v>
      </c>
      <c r="P6" s="37">
        <v>6.4519068616109856E-2</v>
      </c>
      <c r="Q6" s="37">
        <v>0.14764832660906543</v>
      </c>
      <c r="R6" s="37">
        <v>2.2206780402675496E-2</v>
      </c>
      <c r="S6" s="50">
        <v>4.0270500866656705E-2</v>
      </c>
      <c r="T6" s="37">
        <v>0.86966677350419697</v>
      </c>
      <c r="U6" s="37">
        <v>6.6984784714127332E-2</v>
      </c>
      <c r="V6" s="37">
        <v>3.9252312012484789E-2</v>
      </c>
      <c r="W6" s="37">
        <v>7.4707958960366791E-2</v>
      </c>
      <c r="X6" s="50">
        <v>0.11814006055086773</v>
      </c>
      <c r="Y6" s="37">
        <v>0.3047246799479183</v>
      </c>
      <c r="Z6" s="37">
        <v>0.33334853796154795</v>
      </c>
      <c r="AA6" s="37">
        <v>0.38249719120307479</v>
      </c>
      <c r="AB6" s="50">
        <v>2.393086776820514E-2</v>
      </c>
      <c r="AC6" s="37">
        <v>0.67185927110720511</v>
      </c>
      <c r="AD6" s="37">
        <v>0.11299826689101344</v>
      </c>
      <c r="AE6" s="37">
        <v>0.11051951763038717</v>
      </c>
      <c r="AF6" s="37">
        <v>4.3532030826872667E-2</v>
      </c>
      <c r="AG6" s="50">
        <v>6.3919215382127581E-2</v>
      </c>
      <c r="AH6" s="37">
        <v>0.62585451202417364</v>
      </c>
      <c r="AI6" s="37">
        <v>0.22373926243181055</v>
      </c>
      <c r="AJ6" s="50">
        <v>0.26574882350260881</v>
      </c>
      <c r="AK6" s="37">
        <v>0.40387906094260928</v>
      </c>
      <c r="AL6" s="50">
        <v>0.33021175443263945</v>
      </c>
      <c r="AM6" s="37">
        <v>0.21276240147187012</v>
      </c>
      <c r="AN6" s="37">
        <v>0.19407017203536245</v>
      </c>
      <c r="AO6" s="37">
        <v>0.36900738072732631</v>
      </c>
      <c r="AP6" s="37">
        <v>0.33565416517539559</v>
      </c>
      <c r="AQ6" s="37">
        <v>0.30059367873625004</v>
      </c>
      <c r="AR6" s="37">
        <v>0.44909484430093044</v>
      </c>
      <c r="AS6" s="37">
        <v>0.40350728974716704</v>
      </c>
      <c r="AT6" s="37">
        <v>0.22664354891582236</v>
      </c>
      <c r="AU6" s="37">
        <v>0.34431722383752017</v>
      </c>
      <c r="AV6" s="37">
        <v>0.331126704633946</v>
      </c>
      <c r="AW6" s="37">
        <v>0.40507739801697573</v>
      </c>
      <c r="AX6" s="37">
        <v>0.19337474341737249</v>
      </c>
      <c r="AY6" s="37">
        <v>0.3770737737381108</v>
      </c>
      <c r="AZ6" s="50">
        <v>0.34579664844505492</v>
      </c>
      <c r="BA6" s="37">
        <v>0.29171726932115605</v>
      </c>
      <c r="BB6" s="50">
        <v>0.35244092684360095</v>
      </c>
      <c r="BC6" s="37">
        <v>0.37526239381764165</v>
      </c>
      <c r="BD6" s="37">
        <v>0.29411559056312753</v>
      </c>
      <c r="BE6" s="43">
        <v>0.14724741797222554</v>
      </c>
    </row>
    <row r="7" spans="1:57" ht="20" customHeight="1" x14ac:dyDescent="0.25">
      <c r="A7" s="90"/>
      <c r="B7" s="44">
        <v>489</v>
      </c>
      <c r="C7" s="38">
        <v>0</v>
      </c>
      <c r="D7" s="38">
        <v>489</v>
      </c>
      <c r="E7" s="38">
        <v>0</v>
      </c>
      <c r="F7" s="38">
        <v>0</v>
      </c>
      <c r="G7" s="38">
        <v>0</v>
      </c>
      <c r="H7" s="51">
        <v>53</v>
      </c>
      <c r="I7" s="38">
        <v>0</v>
      </c>
      <c r="J7" s="38">
        <v>110</v>
      </c>
      <c r="K7" s="38">
        <v>137</v>
      </c>
      <c r="L7" s="38">
        <v>43</v>
      </c>
      <c r="M7" s="38">
        <v>39</v>
      </c>
      <c r="N7" s="51">
        <v>306</v>
      </c>
      <c r="O7" s="38">
        <v>12</v>
      </c>
      <c r="P7" s="38">
        <v>5</v>
      </c>
      <c r="Q7" s="38">
        <v>11</v>
      </c>
      <c r="R7" s="38">
        <v>2</v>
      </c>
      <c r="S7" s="51">
        <v>11</v>
      </c>
      <c r="T7" s="38">
        <v>391</v>
      </c>
      <c r="U7" s="38">
        <v>9</v>
      </c>
      <c r="V7" s="38">
        <v>9</v>
      </c>
      <c r="W7" s="38">
        <v>18</v>
      </c>
      <c r="X7" s="51">
        <v>30</v>
      </c>
      <c r="Y7" s="38">
        <v>67</v>
      </c>
      <c r="Z7" s="38">
        <v>101</v>
      </c>
      <c r="AA7" s="38">
        <v>278</v>
      </c>
      <c r="AB7" s="51">
        <v>6</v>
      </c>
      <c r="AC7" s="38">
        <v>329</v>
      </c>
      <c r="AD7" s="38">
        <v>13</v>
      </c>
      <c r="AE7" s="38">
        <v>10</v>
      </c>
      <c r="AF7" s="38">
        <v>6</v>
      </c>
      <c r="AG7" s="51">
        <v>23</v>
      </c>
      <c r="AH7" s="38">
        <v>284</v>
      </c>
      <c r="AI7" s="38">
        <v>23</v>
      </c>
      <c r="AJ7" s="51">
        <v>255</v>
      </c>
      <c r="AK7" s="38">
        <v>234</v>
      </c>
      <c r="AL7" s="51">
        <v>33</v>
      </c>
      <c r="AM7" s="38">
        <v>26</v>
      </c>
      <c r="AN7" s="38">
        <v>21</v>
      </c>
      <c r="AO7" s="38">
        <v>65</v>
      </c>
      <c r="AP7" s="38">
        <v>46</v>
      </c>
      <c r="AQ7" s="38">
        <v>37</v>
      </c>
      <c r="AR7" s="38">
        <v>42</v>
      </c>
      <c r="AS7" s="38">
        <v>42</v>
      </c>
      <c r="AT7" s="38">
        <v>22</v>
      </c>
      <c r="AU7" s="38">
        <v>29</v>
      </c>
      <c r="AV7" s="38">
        <v>32</v>
      </c>
      <c r="AW7" s="38">
        <v>45</v>
      </c>
      <c r="AX7" s="38">
        <v>22</v>
      </c>
      <c r="AY7" s="38">
        <v>26</v>
      </c>
      <c r="AZ7" s="51">
        <v>272</v>
      </c>
      <c r="BA7" s="38">
        <v>216</v>
      </c>
      <c r="BB7" s="51">
        <v>201</v>
      </c>
      <c r="BC7" s="38">
        <v>167</v>
      </c>
      <c r="BD7" s="38">
        <v>89</v>
      </c>
      <c r="BE7" s="44">
        <v>33</v>
      </c>
    </row>
    <row r="8" spans="1:57" ht="20" customHeight="1" x14ac:dyDescent="0.25">
      <c r="A8" s="89" t="s">
        <v>51</v>
      </c>
      <c r="B8" s="45">
        <v>0.18497496105311459</v>
      </c>
      <c r="C8" s="39">
        <v>0</v>
      </c>
      <c r="D8" s="39">
        <v>0</v>
      </c>
      <c r="E8" s="39">
        <v>0</v>
      </c>
      <c r="F8" s="39">
        <v>1</v>
      </c>
      <c r="G8" s="39">
        <v>0</v>
      </c>
      <c r="H8" s="52">
        <v>9.3904630791693672E-2</v>
      </c>
      <c r="I8" s="39">
        <v>0.44612619682389637</v>
      </c>
      <c r="J8" s="39">
        <v>0.24399824167355885</v>
      </c>
      <c r="K8" s="39">
        <v>0</v>
      </c>
      <c r="L8" s="39">
        <v>8.1713438563058266E-2</v>
      </c>
      <c r="M8" s="39">
        <v>0.21827288247944246</v>
      </c>
      <c r="N8" s="52">
        <v>0.18363701684995612</v>
      </c>
      <c r="O8" s="39">
        <v>1.1916881953701917E-2</v>
      </c>
      <c r="P8" s="39">
        <v>7.9888250853643816E-2</v>
      </c>
      <c r="Q8" s="39">
        <v>0.67968853398401341</v>
      </c>
      <c r="R8" s="39">
        <v>8.9499261361236059E-3</v>
      </c>
      <c r="S8" s="52">
        <v>1.9724149568685834E-2</v>
      </c>
      <c r="T8" s="39">
        <v>5.0964767217574869E-2</v>
      </c>
      <c r="U8" s="39">
        <v>4.9237413796796609E-2</v>
      </c>
      <c r="V8" s="39">
        <v>1.6438285777053722E-3</v>
      </c>
      <c r="W8" s="39">
        <v>0.86742357193782282</v>
      </c>
      <c r="X8" s="52">
        <v>2.9955049668114506E-2</v>
      </c>
      <c r="Y8" s="39">
        <v>8.7918982905678844E-2</v>
      </c>
      <c r="Z8" s="39">
        <v>0.15518937177749628</v>
      </c>
      <c r="AA8" s="39">
        <v>0.26820244313641511</v>
      </c>
      <c r="AB8" s="52">
        <v>3.7423684359663353E-2</v>
      </c>
      <c r="AC8" s="39">
        <v>0.14619981751145478</v>
      </c>
      <c r="AD8" s="39">
        <v>6.5559622928216127E-2</v>
      </c>
      <c r="AE8" s="39">
        <v>0.77581394072088172</v>
      </c>
      <c r="AF8" s="39">
        <v>3.0852492317724387E-2</v>
      </c>
      <c r="AG8" s="52">
        <v>3.0828187114601825E-2</v>
      </c>
      <c r="AH8" s="39">
        <v>0.18659372151894124</v>
      </c>
      <c r="AI8" s="39">
        <v>8.8504995110748913E-2</v>
      </c>
      <c r="AJ8" s="52">
        <v>0.17666236017769751</v>
      </c>
      <c r="AK8" s="39">
        <v>0.19874079813397766</v>
      </c>
      <c r="AL8" s="52">
        <v>0.19219420735089193</v>
      </c>
      <c r="AM8" s="39">
        <v>0.25895375751306537</v>
      </c>
      <c r="AN8" s="39">
        <v>0.25306198925220524</v>
      </c>
      <c r="AO8" s="39">
        <v>0.17118985540760509</v>
      </c>
      <c r="AP8" s="39">
        <v>0.11365278029407949</v>
      </c>
      <c r="AQ8" s="39">
        <v>9.7810164727039711E-2</v>
      </c>
      <c r="AR8" s="39">
        <v>0.16858589643849736</v>
      </c>
      <c r="AS8" s="39">
        <v>0.14890746993507936</v>
      </c>
      <c r="AT8" s="39">
        <v>0.15729969920306858</v>
      </c>
      <c r="AU8" s="39">
        <v>0.32630678965229121</v>
      </c>
      <c r="AV8" s="39">
        <v>0.15899138660298021</v>
      </c>
      <c r="AW8" s="39">
        <v>0.26493155023008069</v>
      </c>
      <c r="AX8" s="39">
        <v>0.20357596083797624</v>
      </c>
      <c r="AY8" s="39">
        <v>9.0036520762837066E-2</v>
      </c>
      <c r="AZ8" s="52">
        <v>0.14310108435982052</v>
      </c>
      <c r="BA8" s="39">
        <v>0.22257436231372296</v>
      </c>
      <c r="BB8" s="52">
        <v>0.29225794858837761</v>
      </c>
      <c r="BC8" s="39">
        <v>0.14595654458408028</v>
      </c>
      <c r="BD8" s="39">
        <v>0.13792528592098086</v>
      </c>
      <c r="BE8" s="45">
        <v>5.3445389374142768E-2</v>
      </c>
    </row>
    <row r="9" spans="1:57" ht="20" customHeight="1" x14ac:dyDescent="0.25">
      <c r="A9" s="89"/>
      <c r="B9" s="46">
        <v>285</v>
      </c>
      <c r="C9" s="40">
        <v>0</v>
      </c>
      <c r="D9" s="40">
        <v>0</v>
      </c>
      <c r="E9" s="40">
        <v>0</v>
      </c>
      <c r="F9" s="40">
        <v>285</v>
      </c>
      <c r="G9" s="40">
        <v>0</v>
      </c>
      <c r="H9" s="53">
        <v>20</v>
      </c>
      <c r="I9" s="40">
        <v>85</v>
      </c>
      <c r="J9" s="40">
        <v>58</v>
      </c>
      <c r="K9" s="40">
        <v>0</v>
      </c>
      <c r="L9" s="40">
        <v>12</v>
      </c>
      <c r="M9" s="40">
        <v>35</v>
      </c>
      <c r="N9" s="53">
        <v>86</v>
      </c>
      <c r="O9" s="40">
        <v>3</v>
      </c>
      <c r="P9" s="40">
        <v>6</v>
      </c>
      <c r="Q9" s="40">
        <v>50</v>
      </c>
      <c r="R9" s="40">
        <v>1</v>
      </c>
      <c r="S9" s="53">
        <v>5</v>
      </c>
      <c r="T9" s="40">
        <v>23</v>
      </c>
      <c r="U9" s="40">
        <v>7</v>
      </c>
      <c r="V9" s="40">
        <v>0</v>
      </c>
      <c r="W9" s="40">
        <v>204</v>
      </c>
      <c r="X9" s="53">
        <v>8</v>
      </c>
      <c r="Y9" s="40">
        <v>19</v>
      </c>
      <c r="Z9" s="40">
        <v>47</v>
      </c>
      <c r="AA9" s="40">
        <v>195</v>
      </c>
      <c r="AB9" s="53">
        <v>9</v>
      </c>
      <c r="AC9" s="40">
        <v>72</v>
      </c>
      <c r="AD9" s="40">
        <v>7</v>
      </c>
      <c r="AE9" s="40">
        <v>67</v>
      </c>
      <c r="AF9" s="40">
        <v>4</v>
      </c>
      <c r="AG9" s="53">
        <v>11</v>
      </c>
      <c r="AH9" s="40">
        <v>85</v>
      </c>
      <c r="AI9" s="40">
        <v>9</v>
      </c>
      <c r="AJ9" s="53">
        <v>170</v>
      </c>
      <c r="AK9" s="40">
        <v>115</v>
      </c>
      <c r="AL9" s="53">
        <v>19</v>
      </c>
      <c r="AM9" s="40">
        <v>31</v>
      </c>
      <c r="AN9" s="40">
        <v>27</v>
      </c>
      <c r="AO9" s="40">
        <v>30</v>
      </c>
      <c r="AP9" s="40">
        <v>16</v>
      </c>
      <c r="AQ9" s="40">
        <v>12</v>
      </c>
      <c r="AR9" s="40">
        <v>16</v>
      </c>
      <c r="AS9" s="40">
        <v>16</v>
      </c>
      <c r="AT9" s="40">
        <v>15</v>
      </c>
      <c r="AU9" s="40">
        <v>28</v>
      </c>
      <c r="AV9" s="40">
        <v>15</v>
      </c>
      <c r="AW9" s="40">
        <v>29</v>
      </c>
      <c r="AX9" s="40">
        <v>24</v>
      </c>
      <c r="AY9" s="40">
        <v>6</v>
      </c>
      <c r="AZ9" s="53">
        <v>113</v>
      </c>
      <c r="BA9" s="40">
        <v>165</v>
      </c>
      <c r="BB9" s="53">
        <v>166</v>
      </c>
      <c r="BC9" s="40">
        <v>65</v>
      </c>
      <c r="BD9" s="40">
        <v>42</v>
      </c>
      <c r="BE9" s="46">
        <v>12</v>
      </c>
    </row>
    <row r="10" spans="1:57" ht="20" customHeight="1" x14ac:dyDescent="0.25">
      <c r="A10" s="90" t="s">
        <v>52</v>
      </c>
      <c r="B10" s="47">
        <v>0.17384116389398699</v>
      </c>
      <c r="C10" s="41">
        <v>0</v>
      </c>
      <c r="D10" s="41">
        <v>0</v>
      </c>
      <c r="E10" s="41">
        <v>0</v>
      </c>
      <c r="F10" s="41">
        <v>0</v>
      </c>
      <c r="G10" s="41">
        <v>1</v>
      </c>
      <c r="H10" s="54">
        <v>0.50101441819824133</v>
      </c>
      <c r="I10" s="41">
        <v>0.10557299809745689</v>
      </c>
      <c r="J10" s="41">
        <v>6.0046516755524443E-2</v>
      </c>
      <c r="K10" s="41">
        <v>0.10085434219921453</v>
      </c>
      <c r="L10" s="41">
        <v>0</v>
      </c>
      <c r="M10" s="41">
        <v>0.1963646344673132</v>
      </c>
      <c r="N10" s="54">
        <v>3.7524141994317611E-2</v>
      </c>
      <c r="O10" s="41">
        <v>0.274117880460095</v>
      </c>
      <c r="P10" s="41">
        <v>4.4613090984484939E-2</v>
      </c>
      <c r="Q10" s="41">
        <v>4.6838168748708664E-2</v>
      </c>
      <c r="R10" s="41">
        <v>0.83655505001240626</v>
      </c>
      <c r="S10" s="54">
        <v>4.8461696385516131E-2</v>
      </c>
      <c r="T10" s="41">
        <v>2.0173796333643527E-2</v>
      </c>
      <c r="U10" s="41">
        <v>1.901298833542393E-2</v>
      </c>
      <c r="V10" s="41">
        <v>0.87034436864347031</v>
      </c>
      <c r="W10" s="41">
        <v>9.3901656594276607E-3</v>
      </c>
      <c r="X10" s="54">
        <v>0.11048034357415014</v>
      </c>
      <c r="Y10" s="41">
        <v>0.2291646957558936</v>
      </c>
      <c r="Z10" s="41">
        <v>0.23873725093039944</v>
      </c>
      <c r="AA10" s="41">
        <v>0.16017991410355939</v>
      </c>
      <c r="AB10" s="54">
        <v>0.21568767204887856</v>
      </c>
      <c r="AC10" s="41">
        <v>5.3304935104840315E-2</v>
      </c>
      <c r="AD10" s="41">
        <v>5.6153738709216541E-2</v>
      </c>
      <c r="AE10" s="41">
        <v>5.1330828016116797E-2</v>
      </c>
      <c r="AF10" s="41">
        <v>0.74377710053910751</v>
      </c>
      <c r="AG10" s="54">
        <v>0.26645037089151985</v>
      </c>
      <c r="AH10" s="41">
        <v>6.0724709099463821E-2</v>
      </c>
      <c r="AI10" s="41">
        <v>6.935268286519429E-2</v>
      </c>
      <c r="AJ10" s="54">
        <v>0.20015978152497826</v>
      </c>
      <c r="AK10" s="41">
        <v>0.13025699475948532</v>
      </c>
      <c r="AL10" s="54">
        <v>0.14236593656750107</v>
      </c>
      <c r="AM10" s="41">
        <v>0.18298784323315162</v>
      </c>
      <c r="AN10" s="41">
        <v>0.1554607560863574</v>
      </c>
      <c r="AO10" s="41">
        <v>0.20343221792625235</v>
      </c>
      <c r="AP10" s="41">
        <v>0.20641627187241959</v>
      </c>
      <c r="AQ10" s="41">
        <v>0.23436876579424928</v>
      </c>
      <c r="AR10" s="41">
        <v>0.11586318438176836</v>
      </c>
      <c r="AS10" s="41">
        <v>0.13844910305807401</v>
      </c>
      <c r="AT10" s="41">
        <v>0.20983453971341143</v>
      </c>
      <c r="AU10" s="41">
        <v>9.0251148753606319E-2</v>
      </c>
      <c r="AV10" s="41">
        <v>0.18728586339392916</v>
      </c>
      <c r="AW10" s="41">
        <v>0.15891703843386204</v>
      </c>
      <c r="AX10" s="41">
        <v>0.18835749591962511</v>
      </c>
      <c r="AY10" s="41">
        <v>0.14898505456230779</v>
      </c>
      <c r="AZ10" s="54">
        <v>0.18848949178108093</v>
      </c>
      <c r="BA10" s="41">
        <v>0.15979665671641627</v>
      </c>
      <c r="BB10" s="54">
        <v>0.12707122685289651</v>
      </c>
      <c r="BC10" s="41">
        <v>0.15638898402036025</v>
      </c>
      <c r="BD10" s="41">
        <v>0.20019806000797896</v>
      </c>
      <c r="BE10" s="47">
        <v>0.2917904686819654</v>
      </c>
    </row>
    <row r="11" spans="1:57" ht="20" customHeight="1" x14ac:dyDescent="0.25">
      <c r="A11" s="90"/>
      <c r="B11" s="44">
        <v>268</v>
      </c>
      <c r="C11" s="38">
        <v>0</v>
      </c>
      <c r="D11" s="38">
        <v>0</v>
      </c>
      <c r="E11" s="38">
        <v>0</v>
      </c>
      <c r="F11" s="38">
        <v>0</v>
      </c>
      <c r="G11" s="38">
        <v>268</v>
      </c>
      <c r="H11" s="51">
        <v>104</v>
      </c>
      <c r="I11" s="38">
        <v>20</v>
      </c>
      <c r="J11" s="38">
        <v>14</v>
      </c>
      <c r="K11" s="38">
        <v>22</v>
      </c>
      <c r="L11" s="38">
        <v>0</v>
      </c>
      <c r="M11" s="38">
        <v>32</v>
      </c>
      <c r="N11" s="51">
        <v>18</v>
      </c>
      <c r="O11" s="38">
        <v>79</v>
      </c>
      <c r="P11" s="38">
        <v>3</v>
      </c>
      <c r="Q11" s="38">
        <v>3</v>
      </c>
      <c r="R11" s="38">
        <v>66</v>
      </c>
      <c r="S11" s="51">
        <v>13</v>
      </c>
      <c r="T11" s="38">
        <v>9</v>
      </c>
      <c r="U11" s="38">
        <v>3</v>
      </c>
      <c r="V11" s="38">
        <v>210</v>
      </c>
      <c r="W11" s="38">
        <v>2</v>
      </c>
      <c r="X11" s="51">
        <v>28</v>
      </c>
      <c r="Y11" s="38">
        <v>50</v>
      </c>
      <c r="Z11" s="38">
        <v>72</v>
      </c>
      <c r="AA11" s="38">
        <v>117</v>
      </c>
      <c r="AB11" s="51">
        <v>54</v>
      </c>
      <c r="AC11" s="38">
        <v>26</v>
      </c>
      <c r="AD11" s="38">
        <v>6</v>
      </c>
      <c r="AE11" s="38">
        <v>4</v>
      </c>
      <c r="AF11" s="38">
        <v>105</v>
      </c>
      <c r="AG11" s="51">
        <v>94</v>
      </c>
      <c r="AH11" s="38">
        <v>28</v>
      </c>
      <c r="AI11" s="38">
        <v>7</v>
      </c>
      <c r="AJ11" s="51">
        <v>192</v>
      </c>
      <c r="AK11" s="38">
        <v>76</v>
      </c>
      <c r="AL11" s="51">
        <v>14</v>
      </c>
      <c r="AM11" s="38">
        <v>22</v>
      </c>
      <c r="AN11" s="38">
        <v>17</v>
      </c>
      <c r="AO11" s="38">
        <v>36</v>
      </c>
      <c r="AP11" s="38">
        <v>28</v>
      </c>
      <c r="AQ11" s="38">
        <v>29</v>
      </c>
      <c r="AR11" s="38">
        <v>11</v>
      </c>
      <c r="AS11" s="38">
        <v>15</v>
      </c>
      <c r="AT11" s="38">
        <v>20</v>
      </c>
      <c r="AU11" s="38">
        <v>8</v>
      </c>
      <c r="AV11" s="38">
        <v>18</v>
      </c>
      <c r="AW11" s="38">
        <v>18</v>
      </c>
      <c r="AX11" s="38">
        <v>22</v>
      </c>
      <c r="AY11" s="38">
        <v>10</v>
      </c>
      <c r="AZ11" s="51">
        <v>148</v>
      </c>
      <c r="BA11" s="38">
        <v>118</v>
      </c>
      <c r="BB11" s="51">
        <v>72</v>
      </c>
      <c r="BC11" s="38">
        <v>70</v>
      </c>
      <c r="BD11" s="38">
        <v>60</v>
      </c>
      <c r="BE11" s="44">
        <v>65</v>
      </c>
    </row>
    <row r="12" spans="1:57" ht="20" customHeight="1" x14ac:dyDescent="0.25">
      <c r="A12" s="89" t="s">
        <v>53</v>
      </c>
      <c r="B12" s="45">
        <v>0.1732812508166042</v>
      </c>
      <c r="C12" s="39">
        <v>1</v>
      </c>
      <c r="D12" s="39">
        <v>0</v>
      </c>
      <c r="E12" s="39">
        <v>0</v>
      </c>
      <c r="F12" s="39">
        <v>0</v>
      </c>
      <c r="G12" s="39">
        <v>0</v>
      </c>
      <c r="H12" s="52">
        <v>0</v>
      </c>
      <c r="I12" s="39">
        <v>0.20365814255680609</v>
      </c>
      <c r="J12" s="39">
        <v>0.18731251359300558</v>
      </c>
      <c r="K12" s="39">
        <v>0.10379338416372887</v>
      </c>
      <c r="L12" s="39">
        <v>0.433486121502966</v>
      </c>
      <c r="M12" s="39">
        <v>0.18025932841861386</v>
      </c>
      <c r="N12" s="52">
        <v>3.1213098821294527E-2</v>
      </c>
      <c r="O12" s="39">
        <v>0.59106951690843301</v>
      </c>
      <c r="P12" s="39">
        <v>0.10263076264258408</v>
      </c>
      <c r="Q12" s="39">
        <v>2.5788209902281891E-2</v>
      </c>
      <c r="R12" s="39">
        <v>5.8635248901895615E-2</v>
      </c>
      <c r="S12" s="52">
        <v>0.84501628058264133</v>
      </c>
      <c r="T12" s="39">
        <v>1.8941623777249294E-2</v>
      </c>
      <c r="U12" s="39">
        <v>2.4783518941458371E-2</v>
      </c>
      <c r="V12" s="39">
        <v>3.1224110100394407E-2</v>
      </c>
      <c r="W12" s="39">
        <v>1.3966346767337654E-2</v>
      </c>
      <c r="X12" s="52">
        <v>0.71401671300450431</v>
      </c>
      <c r="Y12" s="39">
        <v>0.23661150918049106</v>
      </c>
      <c r="Z12" s="39">
        <v>8.3575337168257366E-2</v>
      </c>
      <c r="AA12" s="39">
        <v>1.1507369287543206E-2</v>
      </c>
      <c r="AB12" s="52">
        <v>0.66283276651432632</v>
      </c>
      <c r="AC12" s="39">
        <v>3.5127740631272608E-2</v>
      </c>
      <c r="AD12" s="39">
        <v>7.6874193555501999E-2</v>
      </c>
      <c r="AE12" s="39">
        <v>1.6112361607989737E-2</v>
      </c>
      <c r="AF12" s="39">
        <v>7.8810002164001886E-2</v>
      </c>
      <c r="AG12" s="52">
        <v>0.55877155606443696</v>
      </c>
      <c r="AH12" s="39">
        <v>3.0989361088585153E-2</v>
      </c>
      <c r="AI12" s="39">
        <v>3.4451346394695229E-2</v>
      </c>
      <c r="AJ12" s="52">
        <v>0.19683563014481112</v>
      </c>
      <c r="AK12" s="39">
        <v>0.13427471685298445</v>
      </c>
      <c r="AL12" s="52">
        <v>0.16524483881785521</v>
      </c>
      <c r="AM12" s="39">
        <v>0.18363514456118238</v>
      </c>
      <c r="AN12" s="39">
        <v>0.21482703073667575</v>
      </c>
      <c r="AO12" s="39">
        <v>0.13938641664409843</v>
      </c>
      <c r="AP12" s="39">
        <v>0.13243925889984703</v>
      </c>
      <c r="AQ12" s="39">
        <v>0.25127414420101962</v>
      </c>
      <c r="AR12" s="39">
        <v>0.16805694749465286</v>
      </c>
      <c r="AS12" s="39">
        <v>0.18097718918913708</v>
      </c>
      <c r="AT12" s="39">
        <v>0.26976569853462545</v>
      </c>
      <c r="AU12" s="39">
        <v>0.10085184624530458</v>
      </c>
      <c r="AV12" s="39">
        <v>0.12788881199813842</v>
      </c>
      <c r="AW12" s="39">
        <v>0.12394212245812002</v>
      </c>
      <c r="AX12" s="39">
        <v>0.194079282274358</v>
      </c>
      <c r="AY12" s="39">
        <v>0.18631052733600789</v>
      </c>
      <c r="AZ12" s="52">
        <v>0.18562844265132902</v>
      </c>
      <c r="BA12" s="39">
        <v>0.16308569665762346</v>
      </c>
      <c r="BB12" s="52">
        <v>0.11781858894948678</v>
      </c>
      <c r="BC12" s="39">
        <v>0.15760096152325068</v>
      </c>
      <c r="BD12" s="39">
        <v>0.19579562004467158</v>
      </c>
      <c r="BE12" s="45">
        <v>0.31493615237553019</v>
      </c>
    </row>
    <row r="13" spans="1:57" ht="20" customHeight="1" x14ac:dyDescent="0.25">
      <c r="A13" s="89"/>
      <c r="B13" s="46">
        <v>267</v>
      </c>
      <c r="C13" s="40">
        <v>267</v>
      </c>
      <c r="D13" s="40">
        <v>0</v>
      </c>
      <c r="E13" s="40">
        <v>0</v>
      </c>
      <c r="F13" s="40">
        <v>0</v>
      </c>
      <c r="G13" s="40">
        <v>0</v>
      </c>
      <c r="H13" s="53">
        <v>0</v>
      </c>
      <c r="I13" s="40">
        <v>39</v>
      </c>
      <c r="J13" s="40">
        <v>45</v>
      </c>
      <c r="K13" s="40">
        <v>23</v>
      </c>
      <c r="L13" s="40">
        <v>63</v>
      </c>
      <c r="M13" s="40">
        <v>29</v>
      </c>
      <c r="N13" s="53">
        <v>15</v>
      </c>
      <c r="O13" s="40">
        <v>170</v>
      </c>
      <c r="P13" s="40">
        <v>8</v>
      </c>
      <c r="Q13" s="40">
        <v>2</v>
      </c>
      <c r="R13" s="40">
        <v>5</v>
      </c>
      <c r="S13" s="53">
        <v>226</v>
      </c>
      <c r="T13" s="40">
        <v>9</v>
      </c>
      <c r="U13" s="40">
        <v>3</v>
      </c>
      <c r="V13" s="40">
        <v>8</v>
      </c>
      <c r="W13" s="40">
        <v>3</v>
      </c>
      <c r="X13" s="53">
        <v>180</v>
      </c>
      <c r="Y13" s="40">
        <v>52</v>
      </c>
      <c r="Z13" s="40">
        <v>25</v>
      </c>
      <c r="AA13" s="40">
        <v>8</v>
      </c>
      <c r="AB13" s="53">
        <v>165</v>
      </c>
      <c r="AC13" s="40">
        <v>17</v>
      </c>
      <c r="AD13" s="40">
        <v>9</v>
      </c>
      <c r="AE13" s="40">
        <v>1</v>
      </c>
      <c r="AF13" s="40">
        <v>11</v>
      </c>
      <c r="AG13" s="53">
        <v>197</v>
      </c>
      <c r="AH13" s="40">
        <v>14</v>
      </c>
      <c r="AI13" s="40">
        <v>4</v>
      </c>
      <c r="AJ13" s="53">
        <v>189</v>
      </c>
      <c r="AK13" s="40">
        <v>78</v>
      </c>
      <c r="AL13" s="53">
        <v>16</v>
      </c>
      <c r="AM13" s="40">
        <v>22</v>
      </c>
      <c r="AN13" s="40">
        <v>23</v>
      </c>
      <c r="AO13" s="40">
        <v>25</v>
      </c>
      <c r="AP13" s="40">
        <v>18</v>
      </c>
      <c r="AQ13" s="40">
        <v>31</v>
      </c>
      <c r="AR13" s="40">
        <v>16</v>
      </c>
      <c r="AS13" s="40">
        <v>19</v>
      </c>
      <c r="AT13" s="40">
        <v>26</v>
      </c>
      <c r="AU13" s="40">
        <v>9</v>
      </c>
      <c r="AV13" s="40">
        <v>12</v>
      </c>
      <c r="AW13" s="40">
        <v>14</v>
      </c>
      <c r="AX13" s="40">
        <v>23</v>
      </c>
      <c r="AY13" s="40">
        <v>13</v>
      </c>
      <c r="AZ13" s="53">
        <v>146</v>
      </c>
      <c r="BA13" s="40">
        <v>121</v>
      </c>
      <c r="BB13" s="53">
        <v>67</v>
      </c>
      <c r="BC13" s="40">
        <v>70</v>
      </c>
      <c r="BD13" s="40">
        <v>59</v>
      </c>
      <c r="BE13" s="46">
        <v>71</v>
      </c>
    </row>
    <row r="14" spans="1:57" ht="20" customHeight="1" x14ac:dyDescent="0.25">
      <c r="A14" s="90" t="s">
        <v>54</v>
      </c>
      <c r="B14" s="47">
        <v>9.6378233942122388E-2</v>
      </c>
      <c r="C14" s="41">
        <v>0</v>
      </c>
      <c r="D14" s="41">
        <v>0</v>
      </c>
      <c r="E14" s="41">
        <v>1</v>
      </c>
      <c r="F14" s="41">
        <v>0</v>
      </c>
      <c r="G14" s="41">
        <v>0</v>
      </c>
      <c r="H14" s="54">
        <v>0.12787324783043269</v>
      </c>
      <c r="I14" s="41">
        <v>0.19818010741604869</v>
      </c>
      <c r="J14" s="41">
        <v>0</v>
      </c>
      <c r="K14" s="41">
        <v>0.14352717778938337</v>
      </c>
      <c r="L14" s="41">
        <v>0.10282807703270155</v>
      </c>
      <c r="M14" s="41">
        <v>9.7939702766549702E-2</v>
      </c>
      <c r="N14" s="54">
        <v>7.8607958420304339E-2</v>
      </c>
      <c r="O14" s="41">
        <v>3.0924402440140043E-2</v>
      </c>
      <c r="P14" s="41">
        <v>0.61829038157218197</v>
      </c>
      <c r="Q14" s="41">
        <v>6.8785914765743542E-2</v>
      </c>
      <c r="R14" s="41">
        <v>0</v>
      </c>
      <c r="S14" s="54">
        <v>2.8899055922495486E-2</v>
      </c>
      <c r="T14" s="41">
        <v>2.5800283324781851E-2</v>
      </c>
      <c r="U14" s="41">
        <v>0.79329938377281162</v>
      </c>
      <c r="V14" s="41">
        <v>1.5024080756783102E-2</v>
      </c>
      <c r="W14" s="41">
        <v>5.8203098656514126E-3</v>
      </c>
      <c r="X14" s="54">
        <v>2.2103577746109982E-2</v>
      </c>
      <c r="Y14" s="41">
        <v>7.0929588098849417E-2</v>
      </c>
      <c r="Z14" s="41">
        <v>0.12515720000320374</v>
      </c>
      <c r="AA14" s="41">
        <v>0.1158661049461986</v>
      </c>
      <c r="AB14" s="54">
        <v>2.5992985755284647E-2</v>
      </c>
      <c r="AC14" s="41">
        <v>6.6004316543820302E-2</v>
      </c>
      <c r="AD14" s="41">
        <v>0.67895863571657344</v>
      </c>
      <c r="AE14" s="41">
        <v>1.8655571863147712E-2</v>
      </c>
      <c r="AF14" s="41">
        <v>1.1655152161884189E-2</v>
      </c>
      <c r="AG14" s="54">
        <v>2.7240546926115865E-2</v>
      </c>
      <c r="AH14" s="41">
        <v>6.0095079558716569E-2</v>
      </c>
      <c r="AI14" s="41">
        <v>0.55312749299469333</v>
      </c>
      <c r="AJ14" s="54">
        <v>0.10429480298432571</v>
      </c>
      <c r="AK14" s="41">
        <v>8.3268233677744483E-2</v>
      </c>
      <c r="AL14" s="54">
        <v>0.11642574709541362</v>
      </c>
      <c r="AM14" s="41">
        <v>0.11695252934992002</v>
      </c>
      <c r="AN14" s="41">
        <v>0.10150819632644163</v>
      </c>
      <c r="AO14" s="41">
        <v>7.4013962012460688E-2</v>
      </c>
      <c r="AP14" s="41">
        <v>0.14998745637342556</v>
      </c>
      <c r="AQ14" s="41">
        <v>6.7462642496003755E-2</v>
      </c>
      <c r="AR14" s="41">
        <v>6.544185686310891E-2</v>
      </c>
      <c r="AS14" s="41">
        <v>6.1249359385011498E-2</v>
      </c>
      <c r="AT14" s="41">
        <v>2.8713157548363469E-2</v>
      </c>
      <c r="AU14" s="41">
        <v>0.12186746309546241</v>
      </c>
      <c r="AV14" s="41">
        <v>0.11771115614265554</v>
      </c>
      <c r="AW14" s="41">
        <v>2.8020824484992306E-2</v>
      </c>
      <c r="AX14" s="41">
        <v>0.19274965297678828</v>
      </c>
      <c r="AY14" s="41">
        <v>0.10364769768169645</v>
      </c>
      <c r="AZ14" s="54">
        <v>9.0550648198623185E-2</v>
      </c>
      <c r="BA14" s="41">
        <v>0.10229828138418266</v>
      </c>
      <c r="BB14" s="54">
        <v>7.4190263756471558E-2</v>
      </c>
      <c r="BC14" s="41">
        <v>0.11947013134502021</v>
      </c>
      <c r="BD14" s="41">
        <v>9.2902096249303345E-2</v>
      </c>
      <c r="BE14" s="47">
        <v>0.11148569137255185</v>
      </c>
    </row>
    <row r="15" spans="1:57" ht="20" customHeight="1" x14ac:dyDescent="0.25">
      <c r="A15" s="90"/>
      <c r="B15" s="44">
        <v>148</v>
      </c>
      <c r="C15" s="38">
        <v>0</v>
      </c>
      <c r="D15" s="38">
        <v>0</v>
      </c>
      <c r="E15" s="38">
        <v>148</v>
      </c>
      <c r="F15" s="38">
        <v>0</v>
      </c>
      <c r="G15" s="38">
        <v>0</v>
      </c>
      <c r="H15" s="51">
        <v>27</v>
      </c>
      <c r="I15" s="38">
        <v>38</v>
      </c>
      <c r="J15" s="38">
        <v>0</v>
      </c>
      <c r="K15" s="38">
        <v>32</v>
      </c>
      <c r="L15" s="38">
        <v>15</v>
      </c>
      <c r="M15" s="38">
        <v>16</v>
      </c>
      <c r="N15" s="51">
        <v>37</v>
      </c>
      <c r="O15" s="38">
        <v>9</v>
      </c>
      <c r="P15" s="38">
        <v>48</v>
      </c>
      <c r="Q15" s="38">
        <v>5</v>
      </c>
      <c r="R15" s="38">
        <v>0</v>
      </c>
      <c r="S15" s="51">
        <v>8</v>
      </c>
      <c r="T15" s="38">
        <v>12</v>
      </c>
      <c r="U15" s="38">
        <v>106</v>
      </c>
      <c r="V15" s="38">
        <v>4</v>
      </c>
      <c r="W15" s="38">
        <v>1</v>
      </c>
      <c r="X15" s="51">
        <v>6</v>
      </c>
      <c r="Y15" s="38">
        <v>16</v>
      </c>
      <c r="Z15" s="38">
        <v>38</v>
      </c>
      <c r="AA15" s="38">
        <v>84</v>
      </c>
      <c r="AB15" s="51">
        <v>6</v>
      </c>
      <c r="AC15" s="38">
        <v>32</v>
      </c>
      <c r="AD15" s="38">
        <v>77</v>
      </c>
      <c r="AE15" s="38">
        <v>2</v>
      </c>
      <c r="AF15" s="38">
        <v>2</v>
      </c>
      <c r="AG15" s="51">
        <v>10</v>
      </c>
      <c r="AH15" s="38">
        <v>27</v>
      </c>
      <c r="AI15" s="38">
        <v>56</v>
      </c>
      <c r="AJ15" s="51">
        <v>100</v>
      </c>
      <c r="AK15" s="38">
        <v>48</v>
      </c>
      <c r="AL15" s="51">
        <v>12</v>
      </c>
      <c r="AM15" s="38">
        <v>14</v>
      </c>
      <c r="AN15" s="38">
        <v>11</v>
      </c>
      <c r="AO15" s="38">
        <v>13</v>
      </c>
      <c r="AP15" s="38">
        <v>21</v>
      </c>
      <c r="AQ15" s="38">
        <v>8</v>
      </c>
      <c r="AR15" s="38">
        <v>6</v>
      </c>
      <c r="AS15" s="38">
        <v>6</v>
      </c>
      <c r="AT15" s="38">
        <v>3</v>
      </c>
      <c r="AU15" s="38">
        <v>10</v>
      </c>
      <c r="AV15" s="38">
        <v>11</v>
      </c>
      <c r="AW15" s="38">
        <v>3</v>
      </c>
      <c r="AX15" s="38">
        <v>22</v>
      </c>
      <c r="AY15" s="38">
        <v>7</v>
      </c>
      <c r="AZ15" s="51">
        <v>71</v>
      </c>
      <c r="BA15" s="38">
        <v>76</v>
      </c>
      <c r="BB15" s="51">
        <v>42</v>
      </c>
      <c r="BC15" s="38">
        <v>53</v>
      </c>
      <c r="BD15" s="38">
        <v>28</v>
      </c>
      <c r="BE15" s="44">
        <v>25</v>
      </c>
    </row>
    <row r="16" spans="1:57" ht="20" customHeight="1" x14ac:dyDescent="0.25">
      <c r="A16" s="89" t="s">
        <v>18</v>
      </c>
      <c r="B16" s="45">
        <v>3.095794405437477E-2</v>
      </c>
      <c r="C16" s="39">
        <v>0</v>
      </c>
      <c r="D16" s="39">
        <v>0</v>
      </c>
      <c r="E16" s="39">
        <v>0</v>
      </c>
      <c r="F16" s="39">
        <v>0</v>
      </c>
      <c r="G16" s="39">
        <v>0</v>
      </c>
      <c r="H16" s="52">
        <v>1.0322024888574281E-2</v>
      </c>
      <c r="I16" s="39">
        <v>4.0659860943351556E-2</v>
      </c>
      <c r="J16" s="39">
        <v>3.5662803851120445E-2</v>
      </c>
      <c r="K16" s="39">
        <v>2.5109896730433554E-2</v>
      </c>
      <c r="L16" s="39">
        <v>3.1065474220463303E-2</v>
      </c>
      <c r="M16" s="39">
        <v>0</v>
      </c>
      <c r="N16" s="52">
        <v>1.013865353506414E-2</v>
      </c>
      <c r="O16" s="39">
        <v>2.6453003622831654E-2</v>
      </c>
      <c r="P16" s="39">
        <v>9.0058445330994288E-2</v>
      </c>
      <c r="Q16" s="39">
        <v>3.1250845990186696E-2</v>
      </c>
      <c r="R16" s="39">
        <v>4.2326546842904435E-3</v>
      </c>
      <c r="S16" s="52">
        <v>6.2588104036604697E-3</v>
      </c>
      <c r="T16" s="39">
        <v>1.1152954395904767E-2</v>
      </c>
      <c r="U16" s="39">
        <v>4.0936182880243151E-2</v>
      </c>
      <c r="V16" s="39">
        <v>2.6367160512352369E-2</v>
      </c>
      <c r="W16" s="39">
        <v>2.7114585949162096E-2</v>
      </c>
      <c r="X16" s="52">
        <v>2.1026807747937105E-3</v>
      </c>
      <c r="Y16" s="39">
        <v>4.1431547680105991E-2</v>
      </c>
      <c r="Z16" s="39">
        <v>2.8157908089435149E-2</v>
      </c>
      <c r="AA16" s="39">
        <v>4.0078697902130325E-2</v>
      </c>
      <c r="AB16" s="52">
        <v>2.1934754278405834E-2</v>
      </c>
      <c r="AC16" s="39">
        <v>2.2909575052326606E-2</v>
      </c>
      <c r="AD16" s="39">
        <v>6.1939999060740599E-3</v>
      </c>
      <c r="AE16" s="39">
        <v>2.7567780161476287E-2</v>
      </c>
      <c r="AF16" s="39">
        <v>2.9828037942175225E-2</v>
      </c>
      <c r="AG16" s="52">
        <v>2.964587856677937E-2</v>
      </c>
      <c r="AH16" s="39">
        <v>3.1799983041876818E-2</v>
      </c>
      <c r="AI16" s="39">
        <v>1.8103894688899547E-2</v>
      </c>
      <c r="AJ16" s="52">
        <v>3.2035512587138423E-2</v>
      </c>
      <c r="AK16" s="39">
        <v>2.9173468522852578E-2</v>
      </c>
      <c r="AL16" s="52">
        <v>3.1154456110185635E-2</v>
      </c>
      <c r="AM16" s="39">
        <v>4.0751781886264202E-2</v>
      </c>
      <c r="AN16" s="39">
        <v>6.5477156014644891E-2</v>
      </c>
      <c r="AO16" s="39">
        <v>3.0064658014311674E-2</v>
      </c>
      <c r="AP16" s="39">
        <v>4.0308550542976621E-2</v>
      </c>
      <c r="AQ16" s="39">
        <v>1.1057857215940981E-2</v>
      </c>
      <c r="AR16" s="39">
        <v>1.9582865183149771E-2</v>
      </c>
      <c r="AS16" s="39">
        <v>2.7767748383418122E-2</v>
      </c>
      <c r="AT16" s="39">
        <v>7.1609214188050552E-2</v>
      </c>
      <c r="AU16" s="39">
        <v>1.2627664564831911E-2</v>
      </c>
      <c r="AV16" s="39">
        <v>2.0127567927023856E-2</v>
      </c>
      <c r="AW16" s="39">
        <v>6.104862693001153E-3</v>
      </c>
      <c r="AX16" s="39">
        <v>4.9086781222883822E-3</v>
      </c>
      <c r="AY16" s="39">
        <v>6.3808905539831706E-2</v>
      </c>
      <c r="AZ16" s="52">
        <v>2.5820298068974557E-2</v>
      </c>
      <c r="BA16" s="39">
        <v>3.4993408869153551E-2</v>
      </c>
      <c r="BB16" s="52">
        <v>2.1899794006982241E-2</v>
      </c>
      <c r="BC16" s="39">
        <v>2.0137680212101102E-2</v>
      </c>
      <c r="BD16" s="39">
        <v>5.1771510543106462E-2</v>
      </c>
      <c r="BE16" s="45">
        <v>4.7471250946344482E-2</v>
      </c>
    </row>
    <row r="17" spans="1:57" ht="20" customHeight="1" x14ac:dyDescent="0.25">
      <c r="A17" s="89"/>
      <c r="B17" s="46">
        <v>48</v>
      </c>
      <c r="C17" s="40">
        <v>0</v>
      </c>
      <c r="D17" s="40">
        <v>0</v>
      </c>
      <c r="E17" s="40">
        <v>0</v>
      </c>
      <c r="F17" s="40">
        <v>0</v>
      </c>
      <c r="G17" s="40">
        <v>0</v>
      </c>
      <c r="H17" s="53">
        <v>2</v>
      </c>
      <c r="I17" s="40">
        <v>8</v>
      </c>
      <c r="J17" s="40">
        <v>9</v>
      </c>
      <c r="K17" s="40">
        <v>6</v>
      </c>
      <c r="L17" s="40">
        <v>5</v>
      </c>
      <c r="M17" s="40">
        <v>0</v>
      </c>
      <c r="N17" s="53">
        <v>5</v>
      </c>
      <c r="O17" s="40">
        <v>8</v>
      </c>
      <c r="P17" s="40">
        <v>7</v>
      </c>
      <c r="Q17" s="40">
        <v>2</v>
      </c>
      <c r="R17" s="40">
        <v>0</v>
      </c>
      <c r="S17" s="53">
        <v>2</v>
      </c>
      <c r="T17" s="40">
        <v>5</v>
      </c>
      <c r="U17" s="40">
        <v>5</v>
      </c>
      <c r="V17" s="40">
        <v>6</v>
      </c>
      <c r="W17" s="40">
        <v>6</v>
      </c>
      <c r="X17" s="53">
        <v>1</v>
      </c>
      <c r="Y17" s="40">
        <v>9</v>
      </c>
      <c r="Z17" s="40">
        <v>9</v>
      </c>
      <c r="AA17" s="40">
        <v>29</v>
      </c>
      <c r="AB17" s="53">
        <v>5</v>
      </c>
      <c r="AC17" s="40">
        <v>11</v>
      </c>
      <c r="AD17" s="40">
        <v>1</v>
      </c>
      <c r="AE17" s="40">
        <v>2</v>
      </c>
      <c r="AF17" s="40">
        <v>4</v>
      </c>
      <c r="AG17" s="53">
        <v>10</v>
      </c>
      <c r="AH17" s="40">
        <v>14</v>
      </c>
      <c r="AI17" s="40">
        <v>2</v>
      </c>
      <c r="AJ17" s="53">
        <v>31</v>
      </c>
      <c r="AK17" s="40">
        <v>17</v>
      </c>
      <c r="AL17" s="53">
        <v>3</v>
      </c>
      <c r="AM17" s="40">
        <v>5</v>
      </c>
      <c r="AN17" s="40">
        <v>7</v>
      </c>
      <c r="AO17" s="40">
        <v>5</v>
      </c>
      <c r="AP17" s="40">
        <v>6</v>
      </c>
      <c r="AQ17" s="40">
        <v>1</v>
      </c>
      <c r="AR17" s="40">
        <v>2</v>
      </c>
      <c r="AS17" s="40">
        <v>3</v>
      </c>
      <c r="AT17" s="40">
        <v>7</v>
      </c>
      <c r="AU17" s="40">
        <v>1</v>
      </c>
      <c r="AV17" s="40">
        <v>2</v>
      </c>
      <c r="AW17" s="40">
        <v>1</v>
      </c>
      <c r="AX17" s="40">
        <v>1</v>
      </c>
      <c r="AY17" s="40">
        <v>4</v>
      </c>
      <c r="AZ17" s="53">
        <v>20</v>
      </c>
      <c r="BA17" s="40">
        <v>26</v>
      </c>
      <c r="BB17" s="53">
        <v>12</v>
      </c>
      <c r="BC17" s="40">
        <v>9</v>
      </c>
      <c r="BD17" s="40">
        <v>16</v>
      </c>
      <c r="BE17" s="46">
        <v>11</v>
      </c>
    </row>
    <row r="18" spans="1:57" ht="20" customHeight="1" x14ac:dyDescent="0.25">
      <c r="A18" s="90" t="s">
        <v>55</v>
      </c>
      <c r="B18" s="47">
        <v>2.2811156748110913E-2</v>
      </c>
      <c r="C18" s="41">
        <v>0</v>
      </c>
      <c r="D18" s="41">
        <v>0</v>
      </c>
      <c r="E18" s="41">
        <v>0</v>
      </c>
      <c r="F18" s="41">
        <v>0</v>
      </c>
      <c r="G18" s="41">
        <v>0</v>
      </c>
      <c r="H18" s="54">
        <v>1.4574754012880884E-2</v>
      </c>
      <c r="I18" s="41">
        <v>5.802694162440742E-3</v>
      </c>
      <c r="J18" s="41">
        <v>1.2532272301254406E-2</v>
      </c>
      <c r="K18" s="41">
        <v>3.7739283153834209E-3</v>
      </c>
      <c r="L18" s="41">
        <v>5.8925762797476106E-2</v>
      </c>
      <c r="M18" s="41">
        <v>6.7994294553461634E-2</v>
      </c>
      <c r="N18" s="54">
        <v>5.3195966280377219E-3</v>
      </c>
      <c r="O18" s="41">
        <v>2.4021418167511483E-2</v>
      </c>
      <c r="P18" s="41">
        <v>0</v>
      </c>
      <c r="Q18" s="41">
        <v>0</v>
      </c>
      <c r="R18" s="41">
        <v>6.9420339862608524E-2</v>
      </c>
      <c r="S18" s="54">
        <v>1.1369506270344054E-2</v>
      </c>
      <c r="T18" s="41">
        <v>3.2998014466492222E-3</v>
      </c>
      <c r="U18" s="41">
        <v>5.7457275591393216E-3</v>
      </c>
      <c r="V18" s="41">
        <v>1.6144139396809986E-2</v>
      </c>
      <c r="W18" s="41">
        <v>1.5770608602311139E-3</v>
      </c>
      <c r="X18" s="54">
        <v>3.2015746814598478E-3</v>
      </c>
      <c r="Y18" s="41">
        <v>2.9218996431062724E-2</v>
      </c>
      <c r="Z18" s="41">
        <v>3.5834394069660151E-2</v>
      </c>
      <c r="AA18" s="41">
        <v>2.1668279421080752E-2</v>
      </c>
      <c r="AB18" s="54">
        <v>1.2197269275236441E-2</v>
      </c>
      <c r="AC18" s="41">
        <v>4.5943440490827311E-3</v>
      </c>
      <c r="AD18" s="41">
        <v>3.2615422934040013E-3</v>
      </c>
      <c r="AE18" s="41">
        <v>0</v>
      </c>
      <c r="AF18" s="41">
        <v>6.1545184048233635E-2</v>
      </c>
      <c r="AG18" s="54">
        <v>2.3144245054419539E-2</v>
      </c>
      <c r="AH18" s="41">
        <v>3.9426336682445396E-3</v>
      </c>
      <c r="AI18" s="41">
        <v>1.2720325513957348E-2</v>
      </c>
      <c r="AJ18" s="54">
        <v>2.4263089078439513E-2</v>
      </c>
      <c r="AK18" s="41">
        <v>2.040672711034839E-2</v>
      </c>
      <c r="AL18" s="54">
        <v>2.2403059625513092E-2</v>
      </c>
      <c r="AM18" s="41">
        <v>3.9565419845460168E-3</v>
      </c>
      <c r="AN18" s="41">
        <v>1.5594699548312328E-2</v>
      </c>
      <c r="AO18" s="41">
        <v>1.290550926794606E-2</v>
      </c>
      <c r="AP18" s="41">
        <v>2.1541516841855898E-2</v>
      </c>
      <c r="AQ18" s="41">
        <v>3.7432746829496773E-2</v>
      </c>
      <c r="AR18" s="41">
        <v>1.3374405337892303E-2</v>
      </c>
      <c r="AS18" s="41">
        <v>3.914184030211245E-2</v>
      </c>
      <c r="AT18" s="41">
        <v>3.6134141896658201E-2</v>
      </c>
      <c r="AU18" s="41">
        <v>3.7778638509832711E-3</v>
      </c>
      <c r="AV18" s="41">
        <v>5.6868509301326461E-2</v>
      </c>
      <c r="AW18" s="41">
        <v>1.3006203682967399E-2</v>
      </c>
      <c r="AX18" s="41">
        <v>2.2954186451591578E-2</v>
      </c>
      <c r="AY18" s="41">
        <v>3.0137520379208239E-2</v>
      </c>
      <c r="AZ18" s="54">
        <v>2.0613386495118589E-2</v>
      </c>
      <c r="BA18" s="41">
        <v>2.5534324737746101E-2</v>
      </c>
      <c r="BB18" s="54">
        <v>1.432125100218443E-2</v>
      </c>
      <c r="BC18" s="41">
        <v>2.5183304497547625E-2</v>
      </c>
      <c r="BD18" s="41">
        <v>2.7291836670832278E-2</v>
      </c>
      <c r="BE18" s="47">
        <v>3.3623629277239941E-2</v>
      </c>
    </row>
    <row r="19" spans="1:57" ht="20" customHeight="1" x14ac:dyDescent="0.25">
      <c r="A19" s="91"/>
      <c r="B19" s="48">
        <v>35</v>
      </c>
      <c r="C19" s="42">
        <v>0</v>
      </c>
      <c r="D19" s="42">
        <v>0</v>
      </c>
      <c r="E19" s="42">
        <v>0</v>
      </c>
      <c r="F19" s="42">
        <v>0</v>
      </c>
      <c r="G19" s="42">
        <v>0</v>
      </c>
      <c r="H19" s="57">
        <v>3</v>
      </c>
      <c r="I19" s="42">
        <v>1</v>
      </c>
      <c r="J19" s="42">
        <v>3</v>
      </c>
      <c r="K19" s="42">
        <v>1</v>
      </c>
      <c r="L19" s="42">
        <v>9</v>
      </c>
      <c r="M19" s="42">
        <v>11</v>
      </c>
      <c r="N19" s="57">
        <v>2</v>
      </c>
      <c r="O19" s="42">
        <v>7</v>
      </c>
      <c r="P19" s="42">
        <v>0</v>
      </c>
      <c r="Q19" s="42">
        <v>0</v>
      </c>
      <c r="R19" s="42">
        <v>5</v>
      </c>
      <c r="S19" s="57">
        <v>3</v>
      </c>
      <c r="T19" s="42">
        <v>1</v>
      </c>
      <c r="U19" s="42">
        <v>1</v>
      </c>
      <c r="V19" s="42">
        <v>4</v>
      </c>
      <c r="W19" s="42">
        <v>0</v>
      </c>
      <c r="X19" s="57">
        <v>1</v>
      </c>
      <c r="Y19" s="42">
        <v>6</v>
      </c>
      <c r="Z19" s="42">
        <v>11</v>
      </c>
      <c r="AA19" s="42">
        <v>16</v>
      </c>
      <c r="AB19" s="57">
        <v>3</v>
      </c>
      <c r="AC19" s="42">
        <v>2</v>
      </c>
      <c r="AD19" s="42">
        <v>0</v>
      </c>
      <c r="AE19" s="42">
        <v>0</v>
      </c>
      <c r="AF19" s="42">
        <v>9</v>
      </c>
      <c r="AG19" s="57">
        <v>8</v>
      </c>
      <c r="AH19" s="42">
        <v>2</v>
      </c>
      <c r="AI19" s="42">
        <v>1</v>
      </c>
      <c r="AJ19" s="57">
        <v>23</v>
      </c>
      <c r="AK19" s="42">
        <v>12</v>
      </c>
      <c r="AL19" s="57">
        <v>2</v>
      </c>
      <c r="AM19" s="42">
        <v>0</v>
      </c>
      <c r="AN19" s="42">
        <v>2</v>
      </c>
      <c r="AO19" s="42">
        <v>2</v>
      </c>
      <c r="AP19" s="42">
        <v>3</v>
      </c>
      <c r="AQ19" s="42">
        <v>5</v>
      </c>
      <c r="AR19" s="42">
        <v>1</v>
      </c>
      <c r="AS19" s="42">
        <v>4</v>
      </c>
      <c r="AT19" s="42">
        <v>4</v>
      </c>
      <c r="AU19" s="42">
        <v>0</v>
      </c>
      <c r="AV19" s="42">
        <v>5</v>
      </c>
      <c r="AW19" s="42">
        <v>1</v>
      </c>
      <c r="AX19" s="42">
        <v>3</v>
      </c>
      <c r="AY19" s="42">
        <v>2</v>
      </c>
      <c r="AZ19" s="57">
        <v>16</v>
      </c>
      <c r="BA19" s="42">
        <v>19</v>
      </c>
      <c r="BB19" s="57">
        <v>8</v>
      </c>
      <c r="BC19" s="42">
        <v>11</v>
      </c>
      <c r="BD19" s="42">
        <v>8</v>
      </c>
      <c r="BE19" s="48">
        <v>8</v>
      </c>
    </row>
    <row r="21" spans="1:57" x14ac:dyDescent="0.25">
      <c r="A21" s="26" t="s">
        <v>241</v>
      </c>
    </row>
  </sheetData>
  <mergeCells count="20">
    <mergeCell ref="A16:A17"/>
    <mergeCell ref="A18:A19"/>
    <mergeCell ref="A6:A7"/>
    <mergeCell ref="A12:A13"/>
    <mergeCell ref="A14:A15"/>
    <mergeCell ref="A8:A9"/>
    <mergeCell ref="A10:A11"/>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1" location="'Index'!B13" display="Return to index" xr:uid="{EA0B92D0-40A6-4B36-B323-6FEE24007C5E}"/>
  </hyperlinks>
  <pageMargins left="0.7" right="0.7" top="0.75" bottom="0.75" header="0.3" footer="0.3"/>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A5" sqref="A5"/>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217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218</v>
      </c>
      <c r="B6" s="43">
        <v>9.0177334764117295E-2</v>
      </c>
      <c r="C6" s="37">
        <v>0.11781268333609171</v>
      </c>
      <c r="D6" s="37">
        <v>9.0333841920040958E-2</v>
      </c>
      <c r="E6" s="37">
        <v>8.9928542279885698E-2</v>
      </c>
      <c r="F6" s="37">
        <v>8.8376464946592487E-2</v>
      </c>
      <c r="G6" s="37">
        <v>0.14277352137893856</v>
      </c>
      <c r="H6" s="50">
        <v>0.14929339217063539</v>
      </c>
      <c r="I6" s="37">
        <v>9.3261946027057799E-2</v>
      </c>
      <c r="J6" s="37">
        <v>0.10159843515953636</v>
      </c>
      <c r="K6" s="37">
        <v>8.2313233966913479E-2</v>
      </c>
      <c r="L6" s="37">
        <v>0.14929149015495971</v>
      </c>
      <c r="M6" s="37">
        <v>7.7092198529070635E-2</v>
      </c>
      <c r="N6" s="50">
        <v>7.1553492829506626E-2</v>
      </c>
      <c r="O6" s="37">
        <v>0.14374782223751389</v>
      </c>
      <c r="P6" s="37">
        <v>9.472662381185662E-2</v>
      </c>
      <c r="Q6" s="37">
        <v>7.8535766878319924E-2</v>
      </c>
      <c r="R6" s="37">
        <v>9.7225724184351631E-2</v>
      </c>
      <c r="S6" s="50">
        <v>0.10489586560016441</v>
      </c>
      <c r="T6" s="37">
        <v>0.10091604091490115</v>
      </c>
      <c r="U6" s="37">
        <v>9.3429465316694382E-2</v>
      </c>
      <c r="V6" s="37">
        <v>0.13291524269957189</v>
      </c>
      <c r="W6" s="37">
        <v>7.8953292837556407E-2</v>
      </c>
      <c r="X6" s="50">
        <v>0.14514204666773248</v>
      </c>
      <c r="Y6" s="37">
        <v>0.1344032303790802</v>
      </c>
      <c r="Z6" s="37">
        <v>8.9323207853841471E-2</v>
      </c>
      <c r="AA6" s="37">
        <v>6.8339759604389566E-2</v>
      </c>
      <c r="AB6" s="50">
        <v>0.13548457196787356</v>
      </c>
      <c r="AC6" s="37">
        <v>8.3001049347440126E-2</v>
      </c>
      <c r="AD6" s="37">
        <v>7.0042176554679716E-2</v>
      </c>
      <c r="AE6" s="37">
        <v>7.9166745749921455E-2</v>
      </c>
      <c r="AF6" s="37">
        <v>8.4380397345122468E-2</v>
      </c>
      <c r="AG6" s="50">
        <v>0.12553112617095569</v>
      </c>
      <c r="AH6" s="37">
        <v>7.3617344304520854E-2</v>
      </c>
      <c r="AI6" s="37">
        <v>6.746434550078248E-2</v>
      </c>
      <c r="AJ6" s="50">
        <v>8.9704986476197957E-2</v>
      </c>
      <c r="AK6" s="37">
        <v>9.0951193016571813E-2</v>
      </c>
      <c r="AL6" s="50">
        <v>0.13138906332083644</v>
      </c>
      <c r="AM6" s="37">
        <v>7.3364204751751622E-2</v>
      </c>
      <c r="AN6" s="37">
        <v>0.11211505720895047</v>
      </c>
      <c r="AO6" s="37">
        <v>8.8122811788661951E-2</v>
      </c>
      <c r="AP6" s="37">
        <v>0.13519033053937934</v>
      </c>
      <c r="AQ6" s="37">
        <v>9.6740019918382186E-2</v>
      </c>
      <c r="AR6" s="37">
        <v>6.7477142568330567E-2</v>
      </c>
      <c r="AS6" s="37">
        <v>8.8430526490029707E-2</v>
      </c>
      <c r="AT6" s="37">
        <v>9.7885562299431683E-2</v>
      </c>
      <c r="AU6" s="37">
        <v>6.9892481606665516E-2</v>
      </c>
      <c r="AV6" s="37">
        <v>7.165152332329848E-2</v>
      </c>
      <c r="AW6" s="37">
        <v>5.0870133043756892E-2</v>
      </c>
      <c r="AX6" s="37">
        <v>9.7003852360376341E-2</v>
      </c>
      <c r="AY6" s="37">
        <v>6.1504638909133547E-2</v>
      </c>
      <c r="AZ6" s="50">
        <v>9.3943942833028343E-2</v>
      </c>
      <c r="BA6" s="37">
        <v>8.4876143524124217E-2</v>
      </c>
      <c r="BB6" s="50">
        <v>0.126453569059094</v>
      </c>
      <c r="BC6" s="37">
        <v>8.3942603398576149E-2</v>
      </c>
      <c r="BD6" s="37">
        <v>5.7489461235607442E-2</v>
      </c>
      <c r="BE6" s="43">
        <v>6.6361307394000563E-2</v>
      </c>
    </row>
    <row r="7" spans="1:57" ht="20" customHeight="1" x14ac:dyDescent="0.25">
      <c r="A7" s="90"/>
      <c r="B7" s="44">
        <v>182</v>
      </c>
      <c r="C7" s="38">
        <v>31</v>
      </c>
      <c r="D7" s="38">
        <v>44</v>
      </c>
      <c r="E7" s="38">
        <v>13</v>
      </c>
      <c r="F7" s="38">
        <v>25</v>
      </c>
      <c r="G7" s="38">
        <v>38</v>
      </c>
      <c r="H7" s="51">
        <v>31</v>
      </c>
      <c r="I7" s="38">
        <v>18</v>
      </c>
      <c r="J7" s="38">
        <v>24</v>
      </c>
      <c r="K7" s="38">
        <v>18</v>
      </c>
      <c r="L7" s="38">
        <v>22</v>
      </c>
      <c r="M7" s="38">
        <v>12</v>
      </c>
      <c r="N7" s="51">
        <v>39</v>
      </c>
      <c r="O7" s="38">
        <v>46</v>
      </c>
      <c r="P7" s="38">
        <v>8</v>
      </c>
      <c r="Q7" s="38">
        <v>6</v>
      </c>
      <c r="R7" s="38">
        <v>8</v>
      </c>
      <c r="S7" s="51">
        <v>32</v>
      </c>
      <c r="T7" s="38">
        <v>50</v>
      </c>
      <c r="U7" s="38">
        <v>14</v>
      </c>
      <c r="V7" s="38">
        <v>35</v>
      </c>
      <c r="W7" s="38">
        <v>20</v>
      </c>
      <c r="X7" s="51">
        <v>39</v>
      </c>
      <c r="Y7" s="38">
        <v>36</v>
      </c>
      <c r="Z7" s="38">
        <v>36</v>
      </c>
      <c r="AA7" s="38">
        <v>65</v>
      </c>
      <c r="AB7" s="51">
        <v>38</v>
      </c>
      <c r="AC7" s="38">
        <v>48</v>
      </c>
      <c r="AD7" s="38">
        <v>10</v>
      </c>
      <c r="AE7" s="38">
        <v>8</v>
      </c>
      <c r="AF7" s="38">
        <v>13</v>
      </c>
      <c r="AG7" s="51">
        <v>51</v>
      </c>
      <c r="AH7" s="38">
        <v>40</v>
      </c>
      <c r="AI7" s="38">
        <v>8</v>
      </c>
      <c r="AJ7" s="51">
        <v>113</v>
      </c>
      <c r="AK7" s="38">
        <v>70</v>
      </c>
      <c r="AL7" s="51">
        <v>17</v>
      </c>
      <c r="AM7" s="38">
        <v>11</v>
      </c>
      <c r="AN7" s="38">
        <v>17</v>
      </c>
      <c r="AO7" s="38">
        <v>19</v>
      </c>
      <c r="AP7" s="38">
        <v>25</v>
      </c>
      <c r="AQ7" s="38">
        <v>16</v>
      </c>
      <c r="AR7" s="38">
        <v>9</v>
      </c>
      <c r="AS7" s="38">
        <v>12</v>
      </c>
      <c r="AT7" s="38">
        <v>12</v>
      </c>
      <c r="AU7" s="38">
        <v>8</v>
      </c>
      <c r="AV7" s="38">
        <v>9</v>
      </c>
      <c r="AW7" s="38">
        <v>8</v>
      </c>
      <c r="AX7" s="38">
        <v>14</v>
      </c>
      <c r="AY7" s="38">
        <v>6</v>
      </c>
      <c r="AZ7" s="51">
        <v>90</v>
      </c>
      <c r="BA7" s="38">
        <v>89</v>
      </c>
      <c r="BB7" s="51">
        <v>88</v>
      </c>
      <c r="BC7" s="38">
        <v>49</v>
      </c>
      <c r="BD7" s="38">
        <v>25</v>
      </c>
      <c r="BE7" s="44">
        <v>20</v>
      </c>
    </row>
    <row r="8" spans="1:57" ht="20" customHeight="1" x14ac:dyDescent="0.25">
      <c r="A8" s="89" t="s">
        <v>219</v>
      </c>
      <c r="B8" s="45">
        <v>0.27895545847991049</v>
      </c>
      <c r="C8" s="39">
        <v>0.27750955793134713</v>
      </c>
      <c r="D8" s="39">
        <v>0.27597820840020115</v>
      </c>
      <c r="E8" s="39">
        <v>0.28618146377849124</v>
      </c>
      <c r="F8" s="39">
        <v>0.34926239398338477</v>
      </c>
      <c r="G8" s="39">
        <v>0.28321971523813227</v>
      </c>
      <c r="H8" s="52">
        <v>0.33567538786056644</v>
      </c>
      <c r="I8" s="39">
        <v>0.32074653992013119</v>
      </c>
      <c r="J8" s="39">
        <v>0.33284008888296995</v>
      </c>
      <c r="K8" s="39">
        <v>0.27289181011895097</v>
      </c>
      <c r="L8" s="39">
        <v>0.25773530493055763</v>
      </c>
      <c r="M8" s="39">
        <v>0.28954522295996771</v>
      </c>
      <c r="N8" s="52">
        <v>0.28171673330861319</v>
      </c>
      <c r="O8" s="39">
        <v>0.28959601749757174</v>
      </c>
      <c r="P8" s="39">
        <v>0.34727317344910452</v>
      </c>
      <c r="Q8" s="39">
        <v>0.32703217309176724</v>
      </c>
      <c r="R8" s="39">
        <v>0.20276013891164688</v>
      </c>
      <c r="S8" s="52">
        <v>0.26344842031358157</v>
      </c>
      <c r="T8" s="39">
        <v>0.26245949765009308</v>
      </c>
      <c r="U8" s="39">
        <v>0.32845429887246064</v>
      </c>
      <c r="V8" s="39">
        <v>0.31775562629267334</v>
      </c>
      <c r="W8" s="39">
        <v>0.33968156415122697</v>
      </c>
      <c r="X8" s="52">
        <v>0.28768979644252868</v>
      </c>
      <c r="Y8" s="39">
        <v>0.34249615863184146</v>
      </c>
      <c r="Z8" s="39">
        <v>0.34368312655120259</v>
      </c>
      <c r="AA8" s="39">
        <v>0.24488144880663198</v>
      </c>
      <c r="AB8" s="52">
        <v>0.28419187977322324</v>
      </c>
      <c r="AC8" s="39">
        <v>0.28330524630628956</v>
      </c>
      <c r="AD8" s="39">
        <v>0.29591959279312025</v>
      </c>
      <c r="AE8" s="39">
        <v>0.34152810468717493</v>
      </c>
      <c r="AF8" s="39">
        <v>0.29431997132874155</v>
      </c>
      <c r="AG8" s="52">
        <v>0.28991296523952353</v>
      </c>
      <c r="AH8" s="39">
        <v>0.27577503048922641</v>
      </c>
      <c r="AI8" s="39">
        <v>0.37906930324250998</v>
      </c>
      <c r="AJ8" s="52">
        <v>0.29045552212907688</v>
      </c>
      <c r="AK8" s="39">
        <v>0.26011465946301615</v>
      </c>
      <c r="AL8" s="52">
        <v>0.24411096260920151</v>
      </c>
      <c r="AM8" s="39">
        <v>0.32110463970922204</v>
      </c>
      <c r="AN8" s="39">
        <v>0.31400732817026111</v>
      </c>
      <c r="AO8" s="39">
        <v>0.24577563977547481</v>
      </c>
      <c r="AP8" s="39">
        <v>0.2593031735969028</v>
      </c>
      <c r="AQ8" s="39">
        <v>0.28942285670349788</v>
      </c>
      <c r="AR8" s="39">
        <v>0.2533405599237295</v>
      </c>
      <c r="AS8" s="39">
        <v>0.27776288527844617</v>
      </c>
      <c r="AT8" s="39">
        <v>0.23853508908884216</v>
      </c>
      <c r="AU8" s="39">
        <v>0.27060814634456259</v>
      </c>
      <c r="AV8" s="39">
        <v>0.29907717458141908</v>
      </c>
      <c r="AW8" s="39">
        <v>0.29709245190384731</v>
      </c>
      <c r="AX8" s="39">
        <v>0.33616861166512463</v>
      </c>
      <c r="AY8" s="39">
        <v>0.25469866925733414</v>
      </c>
      <c r="AZ8" s="52">
        <v>0.27594160070061724</v>
      </c>
      <c r="BA8" s="39">
        <v>0.2822115871029775</v>
      </c>
      <c r="BB8" s="52">
        <v>0.30744873973118186</v>
      </c>
      <c r="BC8" s="39">
        <v>0.2670777268198406</v>
      </c>
      <c r="BD8" s="39">
        <v>0.25882878356296651</v>
      </c>
      <c r="BE8" s="45">
        <v>0.26577326550405667</v>
      </c>
    </row>
    <row r="9" spans="1:57" ht="20" customHeight="1" x14ac:dyDescent="0.25">
      <c r="A9" s="89"/>
      <c r="B9" s="46">
        <v>564</v>
      </c>
      <c r="C9" s="40">
        <v>74</v>
      </c>
      <c r="D9" s="40">
        <v>135</v>
      </c>
      <c r="E9" s="40">
        <v>42</v>
      </c>
      <c r="F9" s="40">
        <v>99</v>
      </c>
      <c r="G9" s="40">
        <v>76</v>
      </c>
      <c r="H9" s="53">
        <v>70</v>
      </c>
      <c r="I9" s="40">
        <v>61</v>
      </c>
      <c r="J9" s="40">
        <v>80</v>
      </c>
      <c r="K9" s="40">
        <v>60</v>
      </c>
      <c r="L9" s="40">
        <v>38</v>
      </c>
      <c r="M9" s="40">
        <v>47</v>
      </c>
      <c r="N9" s="53">
        <v>154</v>
      </c>
      <c r="O9" s="40">
        <v>93</v>
      </c>
      <c r="P9" s="40">
        <v>29</v>
      </c>
      <c r="Q9" s="40">
        <v>27</v>
      </c>
      <c r="R9" s="40">
        <v>17</v>
      </c>
      <c r="S9" s="53">
        <v>80</v>
      </c>
      <c r="T9" s="40">
        <v>130</v>
      </c>
      <c r="U9" s="40">
        <v>50</v>
      </c>
      <c r="V9" s="40">
        <v>83</v>
      </c>
      <c r="W9" s="40">
        <v>88</v>
      </c>
      <c r="X9" s="53">
        <v>78</v>
      </c>
      <c r="Y9" s="40">
        <v>92</v>
      </c>
      <c r="Z9" s="40">
        <v>137</v>
      </c>
      <c r="AA9" s="40">
        <v>232</v>
      </c>
      <c r="AB9" s="53">
        <v>81</v>
      </c>
      <c r="AC9" s="40">
        <v>164</v>
      </c>
      <c r="AD9" s="40">
        <v>41</v>
      </c>
      <c r="AE9" s="40">
        <v>35</v>
      </c>
      <c r="AF9" s="40">
        <v>44</v>
      </c>
      <c r="AG9" s="53">
        <v>118</v>
      </c>
      <c r="AH9" s="40">
        <v>149</v>
      </c>
      <c r="AI9" s="40">
        <v>45</v>
      </c>
      <c r="AJ9" s="53">
        <v>365</v>
      </c>
      <c r="AK9" s="40">
        <v>199</v>
      </c>
      <c r="AL9" s="53">
        <v>31</v>
      </c>
      <c r="AM9" s="40">
        <v>50</v>
      </c>
      <c r="AN9" s="40">
        <v>47</v>
      </c>
      <c r="AO9" s="40">
        <v>54</v>
      </c>
      <c r="AP9" s="40">
        <v>47</v>
      </c>
      <c r="AQ9" s="40">
        <v>49</v>
      </c>
      <c r="AR9" s="40">
        <v>32</v>
      </c>
      <c r="AS9" s="40">
        <v>37</v>
      </c>
      <c r="AT9" s="40">
        <v>29</v>
      </c>
      <c r="AU9" s="40">
        <v>32</v>
      </c>
      <c r="AV9" s="40">
        <v>36</v>
      </c>
      <c r="AW9" s="40">
        <v>46</v>
      </c>
      <c r="AX9" s="40">
        <v>48</v>
      </c>
      <c r="AY9" s="40">
        <v>25</v>
      </c>
      <c r="AZ9" s="53">
        <v>265</v>
      </c>
      <c r="BA9" s="40">
        <v>296</v>
      </c>
      <c r="BB9" s="53">
        <v>213</v>
      </c>
      <c r="BC9" s="40">
        <v>157</v>
      </c>
      <c r="BD9" s="40">
        <v>113</v>
      </c>
      <c r="BE9" s="46">
        <v>81</v>
      </c>
    </row>
    <row r="10" spans="1:57" ht="20" customHeight="1" x14ac:dyDescent="0.25">
      <c r="A10" s="90" t="s">
        <v>220</v>
      </c>
      <c r="B10" s="47">
        <v>0.16453496290034253</v>
      </c>
      <c r="C10" s="41">
        <v>0.2265180697221004</v>
      </c>
      <c r="D10" s="41">
        <v>0.14564272440566525</v>
      </c>
      <c r="E10" s="41">
        <v>0.18658367361546005</v>
      </c>
      <c r="F10" s="41">
        <v>0.18983022832824387</v>
      </c>
      <c r="G10" s="41">
        <v>0.14567799209771926</v>
      </c>
      <c r="H10" s="54">
        <v>0.18716586206906671</v>
      </c>
      <c r="I10" s="41">
        <v>0.14098267807795853</v>
      </c>
      <c r="J10" s="41">
        <v>0.18365156347828826</v>
      </c>
      <c r="K10" s="41">
        <v>0.18085093460452004</v>
      </c>
      <c r="L10" s="41">
        <v>0.1317961193030783</v>
      </c>
      <c r="M10" s="41">
        <v>0.15684669115185676</v>
      </c>
      <c r="N10" s="54">
        <v>0.12158686700284782</v>
      </c>
      <c r="O10" s="41">
        <v>0.19808669292486847</v>
      </c>
      <c r="P10" s="41">
        <v>0.1329347101537415</v>
      </c>
      <c r="Q10" s="41">
        <v>0.22619310334394019</v>
      </c>
      <c r="R10" s="41">
        <v>0.18256085804156816</v>
      </c>
      <c r="S10" s="54">
        <v>0.22829666100621096</v>
      </c>
      <c r="T10" s="41">
        <v>0.15337620890653786</v>
      </c>
      <c r="U10" s="41">
        <v>0.17180881911249568</v>
      </c>
      <c r="V10" s="41">
        <v>0.11005580602646503</v>
      </c>
      <c r="W10" s="41">
        <v>0.16661577344717926</v>
      </c>
      <c r="X10" s="54">
        <v>0.18527433173582647</v>
      </c>
      <c r="Y10" s="41">
        <v>0.19242824459713156</v>
      </c>
      <c r="Z10" s="41">
        <v>0.19161988559018639</v>
      </c>
      <c r="AA10" s="41">
        <v>0.14068494611207152</v>
      </c>
      <c r="AB10" s="54">
        <v>0.20825667460189906</v>
      </c>
      <c r="AC10" s="41">
        <v>0.14315280031878311</v>
      </c>
      <c r="AD10" s="41">
        <v>0.19727217580315121</v>
      </c>
      <c r="AE10" s="41">
        <v>0.1998576329095603</v>
      </c>
      <c r="AF10" s="41">
        <v>0.11021006933164404</v>
      </c>
      <c r="AG10" s="54">
        <v>0.21786181438491894</v>
      </c>
      <c r="AH10" s="41">
        <v>0.12790759680681835</v>
      </c>
      <c r="AI10" s="41">
        <v>9.922057617240318E-2</v>
      </c>
      <c r="AJ10" s="54">
        <v>0.16350304707626789</v>
      </c>
      <c r="AK10" s="41">
        <v>0.16622557255580717</v>
      </c>
      <c r="AL10" s="54">
        <v>0.13247714658684903</v>
      </c>
      <c r="AM10" s="41">
        <v>0.19412270228819761</v>
      </c>
      <c r="AN10" s="41">
        <v>0.12044900724813953</v>
      </c>
      <c r="AO10" s="41">
        <v>0.15552061828365235</v>
      </c>
      <c r="AP10" s="41">
        <v>0.11894731567403923</v>
      </c>
      <c r="AQ10" s="41">
        <v>0.18456480182448814</v>
      </c>
      <c r="AR10" s="41">
        <v>0.23684409799583001</v>
      </c>
      <c r="AS10" s="41">
        <v>0.19382617445773909</v>
      </c>
      <c r="AT10" s="41">
        <v>0.17517341768057901</v>
      </c>
      <c r="AU10" s="41">
        <v>0.20214876341969068</v>
      </c>
      <c r="AV10" s="41">
        <v>0.13040601733600446</v>
      </c>
      <c r="AW10" s="41">
        <v>0.13499469390751298</v>
      </c>
      <c r="AX10" s="41">
        <v>0.16463493739055415</v>
      </c>
      <c r="AY10" s="41">
        <v>0.19313410107827145</v>
      </c>
      <c r="AZ10" s="54">
        <v>0.16155587838483751</v>
      </c>
      <c r="BA10" s="41">
        <v>0.16823308536916506</v>
      </c>
      <c r="BB10" s="54">
        <v>0.15542272663780227</v>
      </c>
      <c r="BC10" s="41">
        <v>0.17396666697744645</v>
      </c>
      <c r="BD10" s="41">
        <v>0.16541606025859848</v>
      </c>
      <c r="BE10" s="47">
        <v>0.16583701114649693</v>
      </c>
    </row>
    <row r="11" spans="1:57" ht="20" customHeight="1" x14ac:dyDescent="0.25">
      <c r="A11" s="90"/>
      <c r="B11" s="44">
        <v>333</v>
      </c>
      <c r="C11" s="38">
        <v>60</v>
      </c>
      <c r="D11" s="38">
        <v>71</v>
      </c>
      <c r="E11" s="38">
        <v>28</v>
      </c>
      <c r="F11" s="38">
        <v>54</v>
      </c>
      <c r="G11" s="38">
        <v>39</v>
      </c>
      <c r="H11" s="51">
        <v>39</v>
      </c>
      <c r="I11" s="38">
        <v>27</v>
      </c>
      <c r="J11" s="38">
        <v>44</v>
      </c>
      <c r="K11" s="38">
        <v>40</v>
      </c>
      <c r="L11" s="38">
        <v>19</v>
      </c>
      <c r="M11" s="38">
        <v>25</v>
      </c>
      <c r="N11" s="51">
        <v>67</v>
      </c>
      <c r="O11" s="38">
        <v>64</v>
      </c>
      <c r="P11" s="38">
        <v>11</v>
      </c>
      <c r="Q11" s="38">
        <v>18</v>
      </c>
      <c r="R11" s="38">
        <v>15</v>
      </c>
      <c r="S11" s="51">
        <v>70</v>
      </c>
      <c r="T11" s="38">
        <v>76</v>
      </c>
      <c r="U11" s="38">
        <v>26</v>
      </c>
      <c r="V11" s="38">
        <v>29</v>
      </c>
      <c r="W11" s="38">
        <v>43</v>
      </c>
      <c r="X11" s="51">
        <v>50</v>
      </c>
      <c r="Y11" s="38">
        <v>52</v>
      </c>
      <c r="Z11" s="38">
        <v>77</v>
      </c>
      <c r="AA11" s="38">
        <v>133</v>
      </c>
      <c r="AB11" s="51">
        <v>59</v>
      </c>
      <c r="AC11" s="38">
        <v>83</v>
      </c>
      <c r="AD11" s="38">
        <v>27</v>
      </c>
      <c r="AE11" s="38">
        <v>20</v>
      </c>
      <c r="AF11" s="38">
        <v>16</v>
      </c>
      <c r="AG11" s="51">
        <v>89</v>
      </c>
      <c r="AH11" s="38">
        <v>69</v>
      </c>
      <c r="AI11" s="38">
        <v>12</v>
      </c>
      <c r="AJ11" s="51">
        <v>205</v>
      </c>
      <c r="AK11" s="38">
        <v>127</v>
      </c>
      <c r="AL11" s="51">
        <v>17</v>
      </c>
      <c r="AM11" s="38">
        <v>30</v>
      </c>
      <c r="AN11" s="38">
        <v>18</v>
      </c>
      <c r="AO11" s="38">
        <v>34</v>
      </c>
      <c r="AP11" s="38">
        <v>22</v>
      </c>
      <c r="AQ11" s="38">
        <v>31</v>
      </c>
      <c r="AR11" s="38">
        <v>30</v>
      </c>
      <c r="AS11" s="38">
        <v>26</v>
      </c>
      <c r="AT11" s="38">
        <v>21</v>
      </c>
      <c r="AU11" s="38">
        <v>24</v>
      </c>
      <c r="AV11" s="38">
        <v>16</v>
      </c>
      <c r="AW11" s="38">
        <v>21</v>
      </c>
      <c r="AX11" s="38">
        <v>23</v>
      </c>
      <c r="AY11" s="38">
        <v>19</v>
      </c>
      <c r="AZ11" s="51">
        <v>155</v>
      </c>
      <c r="BA11" s="38">
        <v>176</v>
      </c>
      <c r="BB11" s="51">
        <v>108</v>
      </c>
      <c r="BC11" s="38">
        <v>102</v>
      </c>
      <c r="BD11" s="38">
        <v>72</v>
      </c>
      <c r="BE11" s="44">
        <v>50</v>
      </c>
    </row>
    <row r="12" spans="1:57" ht="20" customHeight="1" x14ac:dyDescent="0.25">
      <c r="A12" s="89" t="s">
        <v>221</v>
      </c>
      <c r="B12" s="45">
        <v>0.15729301348479413</v>
      </c>
      <c r="C12" s="39">
        <v>0.24280321862983198</v>
      </c>
      <c r="D12" s="39">
        <v>0.20534763714858573</v>
      </c>
      <c r="E12" s="39">
        <v>0.18338707752915692</v>
      </c>
      <c r="F12" s="39">
        <v>0.12287971179458149</v>
      </c>
      <c r="G12" s="39">
        <v>0.12816549083337375</v>
      </c>
      <c r="H12" s="52">
        <v>0.17608838510128574</v>
      </c>
      <c r="I12" s="39">
        <v>0.17097082864263333</v>
      </c>
      <c r="J12" s="39">
        <v>0.14007099711729518</v>
      </c>
      <c r="K12" s="39">
        <v>0.19164531990509442</v>
      </c>
      <c r="L12" s="39">
        <v>0.31293223461477959</v>
      </c>
      <c r="M12" s="39">
        <v>0.18896596644812363</v>
      </c>
      <c r="N12" s="52">
        <v>0.17928440756820688</v>
      </c>
      <c r="O12" s="39">
        <v>0.19543981445040998</v>
      </c>
      <c r="P12" s="39">
        <v>0.16313722889262455</v>
      </c>
      <c r="Q12" s="39">
        <v>0.15736827683898127</v>
      </c>
      <c r="R12" s="39">
        <v>0.16052876094061991</v>
      </c>
      <c r="S12" s="52">
        <v>0.24359286589613999</v>
      </c>
      <c r="T12" s="39">
        <v>0.19706983290717864</v>
      </c>
      <c r="U12" s="39">
        <v>0.14226349173287231</v>
      </c>
      <c r="V12" s="39">
        <v>0.14133656724434837</v>
      </c>
      <c r="W12" s="39">
        <v>8.6984723501172159E-2</v>
      </c>
      <c r="X12" s="52">
        <v>0.19969923020262711</v>
      </c>
      <c r="Y12" s="39">
        <v>0.22252169245029219</v>
      </c>
      <c r="Z12" s="39">
        <v>0.20000787868774539</v>
      </c>
      <c r="AA12" s="39">
        <v>0.11951621530198432</v>
      </c>
      <c r="AB12" s="52">
        <v>0.20381204300525205</v>
      </c>
      <c r="AC12" s="39">
        <v>0.16860814599745969</v>
      </c>
      <c r="AD12" s="39">
        <v>0.18827420300104294</v>
      </c>
      <c r="AE12" s="39">
        <v>7.5061643894389282E-2</v>
      </c>
      <c r="AF12" s="39">
        <v>0.13375769573142782</v>
      </c>
      <c r="AG12" s="52">
        <v>0.19157237335250241</v>
      </c>
      <c r="AH12" s="39">
        <v>0.18170000701043793</v>
      </c>
      <c r="AI12" s="39">
        <v>0.14814605383178012</v>
      </c>
      <c r="AJ12" s="52">
        <v>0.15872194238303786</v>
      </c>
      <c r="AK12" s="39">
        <v>0.15495196886082002</v>
      </c>
      <c r="AL12" s="52">
        <v>0.22428920295335572</v>
      </c>
      <c r="AM12" s="39">
        <v>0.17093901351238139</v>
      </c>
      <c r="AN12" s="39">
        <v>0.13094191867470126</v>
      </c>
      <c r="AO12" s="39">
        <v>0.20526970159050709</v>
      </c>
      <c r="AP12" s="39">
        <v>0.13798406441508748</v>
      </c>
      <c r="AQ12" s="39">
        <v>0.17203562834929889</v>
      </c>
      <c r="AR12" s="39">
        <v>0.1111473706137468</v>
      </c>
      <c r="AS12" s="39">
        <v>0.11976008947825964</v>
      </c>
      <c r="AT12" s="39">
        <v>0.16400208603704633</v>
      </c>
      <c r="AU12" s="39">
        <v>0.10566657305794898</v>
      </c>
      <c r="AV12" s="39">
        <v>0.13059112994093269</v>
      </c>
      <c r="AW12" s="39">
        <v>0.1822811168649488</v>
      </c>
      <c r="AX12" s="39">
        <v>0.15017279684126567</v>
      </c>
      <c r="AY12" s="39">
        <v>0.15964127999570851</v>
      </c>
      <c r="AZ12" s="52">
        <v>0.16679632080875875</v>
      </c>
      <c r="BA12" s="39">
        <v>0.14857534153557103</v>
      </c>
      <c r="BB12" s="52">
        <v>0.17913184698978543</v>
      </c>
      <c r="BC12" s="39">
        <v>0.16606329586947552</v>
      </c>
      <c r="BD12" s="39">
        <v>0.13844334048332255</v>
      </c>
      <c r="BE12" s="45">
        <v>0.117603532209181</v>
      </c>
    </row>
    <row r="13" spans="1:57" ht="20" customHeight="1" x14ac:dyDescent="0.25">
      <c r="A13" s="89"/>
      <c r="B13" s="46">
        <v>318</v>
      </c>
      <c r="C13" s="40">
        <v>65</v>
      </c>
      <c r="D13" s="40">
        <v>100</v>
      </c>
      <c r="E13" s="40">
        <v>27</v>
      </c>
      <c r="F13" s="40">
        <v>35</v>
      </c>
      <c r="G13" s="40">
        <v>34</v>
      </c>
      <c r="H13" s="53">
        <v>37</v>
      </c>
      <c r="I13" s="40">
        <v>32</v>
      </c>
      <c r="J13" s="40">
        <v>34</v>
      </c>
      <c r="K13" s="40">
        <v>42</v>
      </c>
      <c r="L13" s="40">
        <v>46</v>
      </c>
      <c r="M13" s="40">
        <v>31</v>
      </c>
      <c r="N13" s="53">
        <v>98</v>
      </c>
      <c r="O13" s="40">
        <v>63</v>
      </c>
      <c r="P13" s="40">
        <v>14</v>
      </c>
      <c r="Q13" s="40">
        <v>13</v>
      </c>
      <c r="R13" s="40">
        <v>13</v>
      </c>
      <c r="S13" s="53">
        <v>74</v>
      </c>
      <c r="T13" s="40">
        <v>97</v>
      </c>
      <c r="U13" s="40">
        <v>22</v>
      </c>
      <c r="V13" s="40">
        <v>37</v>
      </c>
      <c r="W13" s="40">
        <v>22</v>
      </c>
      <c r="X13" s="53">
        <v>54</v>
      </c>
      <c r="Y13" s="40">
        <v>60</v>
      </c>
      <c r="Z13" s="40">
        <v>80</v>
      </c>
      <c r="AA13" s="40">
        <v>113</v>
      </c>
      <c r="AB13" s="53">
        <v>58</v>
      </c>
      <c r="AC13" s="40">
        <v>97</v>
      </c>
      <c r="AD13" s="40">
        <v>26</v>
      </c>
      <c r="AE13" s="40">
        <v>8</v>
      </c>
      <c r="AF13" s="40">
        <v>20</v>
      </c>
      <c r="AG13" s="53">
        <v>78</v>
      </c>
      <c r="AH13" s="40">
        <v>98</v>
      </c>
      <c r="AI13" s="40">
        <v>18</v>
      </c>
      <c r="AJ13" s="53">
        <v>199</v>
      </c>
      <c r="AK13" s="40">
        <v>119</v>
      </c>
      <c r="AL13" s="53">
        <v>29</v>
      </c>
      <c r="AM13" s="40">
        <v>27</v>
      </c>
      <c r="AN13" s="40">
        <v>20</v>
      </c>
      <c r="AO13" s="40">
        <v>45</v>
      </c>
      <c r="AP13" s="40">
        <v>25</v>
      </c>
      <c r="AQ13" s="40">
        <v>29</v>
      </c>
      <c r="AR13" s="40">
        <v>14</v>
      </c>
      <c r="AS13" s="40">
        <v>16</v>
      </c>
      <c r="AT13" s="40">
        <v>20</v>
      </c>
      <c r="AU13" s="40">
        <v>13</v>
      </c>
      <c r="AV13" s="40">
        <v>16</v>
      </c>
      <c r="AW13" s="40">
        <v>28</v>
      </c>
      <c r="AX13" s="40">
        <v>21</v>
      </c>
      <c r="AY13" s="40">
        <v>15</v>
      </c>
      <c r="AZ13" s="53">
        <v>160</v>
      </c>
      <c r="BA13" s="40">
        <v>156</v>
      </c>
      <c r="BB13" s="53">
        <v>124</v>
      </c>
      <c r="BC13" s="40">
        <v>98</v>
      </c>
      <c r="BD13" s="40">
        <v>60</v>
      </c>
      <c r="BE13" s="46">
        <v>36</v>
      </c>
    </row>
    <row r="14" spans="1:57" ht="20" customHeight="1" x14ac:dyDescent="0.25">
      <c r="A14" s="90" t="s">
        <v>222</v>
      </c>
      <c r="B14" s="47">
        <v>4.3860351518085899E-2</v>
      </c>
      <c r="C14" s="41">
        <v>7.3522587726105537E-2</v>
      </c>
      <c r="D14" s="41">
        <v>5.224909266576358E-2</v>
      </c>
      <c r="E14" s="41">
        <v>2.5833025714089151E-2</v>
      </c>
      <c r="F14" s="41">
        <v>3.3769143273310015E-2</v>
      </c>
      <c r="G14" s="41">
        <v>6.8812512502826662E-2</v>
      </c>
      <c r="H14" s="54">
        <v>5.7293734873677886E-2</v>
      </c>
      <c r="I14" s="41">
        <v>7.0014244395117164E-2</v>
      </c>
      <c r="J14" s="41">
        <v>6.4251009767449088E-2</v>
      </c>
      <c r="K14" s="41">
        <v>4.4277112977548085E-2</v>
      </c>
      <c r="L14" s="41">
        <v>7.7887380721489069E-2</v>
      </c>
      <c r="M14" s="41">
        <v>7.2832887778205735E-2</v>
      </c>
      <c r="N14" s="54">
        <v>4.5519899619571806E-2</v>
      </c>
      <c r="O14" s="41">
        <v>7.0442038921376446E-2</v>
      </c>
      <c r="P14" s="41">
        <v>5.4492790620397712E-2</v>
      </c>
      <c r="Q14" s="41">
        <v>3.3141573180584138E-2</v>
      </c>
      <c r="R14" s="41">
        <v>3.4417638071474035E-2</v>
      </c>
      <c r="S14" s="54">
        <v>7.4738448715185243E-2</v>
      </c>
      <c r="T14" s="41">
        <v>5.5062324085132487E-2</v>
      </c>
      <c r="U14" s="41">
        <v>2.8319167846739757E-2</v>
      </c>
      <c r="V14" s="41">
        <v>8.3845911394912917E-2</v>
      </c>
      <c r="W14" s="41">
        <v>2.1001510041263854E-2</v>
      </c>
      <c r="X14" s="54">
        <v>7.7194780408700356E-2</v>
      </c>
      <c r="Y14" s="41">
        <v>4.9027909939895607E-2</v>
      </c>
      <c r="Z14" s="41">
        <v>2.953510752253306E-2</v>
      </c>
      <c r="AA14" s="41">
        <v>4.3793107420739628E-2</v>
      </c>
      <c r="AB14" s="54">
        <v>7.9197007812346593E-2</v>
      </c>
      <c r="AC14" s="41">
        <v>5.1975871282808728E-2</v>
      </c>
      <c r="AD14" s="41">
        <v>3.4404989799841051E-2</v>
      </c>
      <c r="AE14" s="41">
        <v>3.579392906591785E-2</v>
      </c>
      <c r="AF14" s="41">
        <v>3.7875183251637183E-2</v>
      </c>
      <c r="AG14" s="54">
        <v>6.4029995425877104E-2</v>
      </c>
      <c r="AH14" s="41">
        <v>4.5214770568881762E-2</v>
      </c>
      <c r="AI14" s="41">
        <v>5.4573566235615732E-2</v>
      </c>
      <c r="AJ14" s="54">
        <v>4.5305560109624325E-2</v>
      </c>
      <c r="AK14" s="41">
        <v>4.1492635526127912E-2</v>
      </c>
      <c r="AL14" s="54">
        <v>7.5428885662625844E-2</v>
      </c>
      <c r="AM14" s="41">
        <v>4.0032521736530692E-2</v>
      </c>
      <c r="AN14" s="41">
        <v>7.9273566481939325E-2</v>
      </c>
      <c r="AO14" s="41">
        <v>5.4252745496313516E-2</v>
      </c>
      <c r="AP14" s="41">
        <v>3.0526340098089341E-2</v>
      </c>
      <c r="AQ14" s="41">
        <v>3.1232703209970656E-2</v>
      </c>
      <c r="AR14" s="41">
        <v>3.7401113874234039E-2</v>
      </c>
      <c r="AS14" s="41">
        <v>3.1133744521564397E-2</v>
      </c>
      <c r="AT14" s="41">
        <v>2.8934458610362427E-2</v>
      </c>
      <c r="AU14" s="41">
        <v>4.0168819813431782E-2</v>
      </c>
      <c r="AV14" s="41">
        <v>6.7864994300480749E-2</v>
      </c>
      <c r="AW14" s="41">
        <v>3.3270604908752596E-2</v>
      </c>
      <c r="AX14" s="41">
        <v>9.3229906733877203E-3</v>
      </c>
      <c r="AY14" s="41">
        <v>6.3889913197505865E-2</v>
      </c>
      <c r="AZ14" s="54">
        <v>5.2535300006623285E-2</v>
      </c>
      <c r="BA14" s="41">
        <v>3.6543574601368027E-2</v>
      </c>
      <c r="BB14" s="54">
        <v>5.6621610923580264E-2</v>
      </c>
      <c r="BC14" s="41">
        <v>3.0633416200017392E-2</v>
      </c>
      <c r="BD14" s="41">
        <v>3.6798378058940553E-2</v>
      </c>
      <c r="BE14" s="47">
        <v>5.0418203044887075E-2</v>
      </c>
    </row>
    <row r="15" spans="1:57" ht="20" customHeight="1" x14ac:dyDescent="0.25">
      <c r="A15" s="90"/>
      <c r="B15" s="44">
        <v>89</v>
      </c>
      <c r="C15" s="38">
        <v>20</v>
      </c>
      <c r="D15" s="38">
        <v>26</v>
      </c>
      <c r="E15" s="38">
        <v>4</v>
      </c>
      <c r="F15" s="38">
        <v>10</v>
      </c>
      <c r="G15" s="38">
        <v>18</v>
      </c>
      <c r="H15" s="51">
        <v>12</v>
      </c>
      <c r="I15" s="38">
        <v>13</v>
      </c>
      <c r="J15" s="38">
        <v>15</v>
      </c>
      <c r="K15" s="38">
        <v>10</v>
      </c>
      <c r="L15" s="38">
        <v>11</v>
      </c>
      <c r="M15" s="38">
        <v>12</v>
      </c>
      <c r="N15" s="51">
        <v>25</v>
      </c>
      <c r="O15" s="38">
        <v>23</v>
      </c>
      <c r="P15" s="38">
        <v>5</v>
      </c>
      <c r="Q15" s="38">
        <v>3</v>
      </c>
      <c r="R15" s="38">
        <v>3</v>
      </c>
      <c r="S15" s="51">
        <v>23</v>
      </c>
      <c r="T15" s="38">
        <v>27</v>
      </c>
      <c r="U15" s="38">
        <v>4</v>
      </c>
      <c r="V15" s="38">
        <v>22</v>
      </c>
      <c r="W15" s="38">
        <v>5</v>
      </c>
      <c r="X15" s="51">
        <v>21</v>
      </c>
      <c r="Y15" s="38">
        <v>13</v>
      </c>
      <c r="Z15" s="38">
        <v>12</v>
      </c>
      <c r="AA15" s="38">
        <v>42</v>
      </c>
      <c r="AB15" s="51">
        <v>22</v>
      </c>
      <c r="AC15" s="38">
        <v>30</v>
      </c>
      <c r="AD15" s="38">
        <v>5</v>
      </c>
      <c r="AE15" s="38">
        <v>4</v>
      </c>
      <c r="AF15" s="38">
        <v>6</v>
      </c>
      <c r="AG15" s="51">
        <v>26</v>
      </c>
      <c r="AH15" s="38">
        <v>24</v>
      </c>
      <c r="AI15" s="38">
        <v>6</v>
      </c>
      <c r="AJ15" s="51">
        <v>57</v>
      </c>
      <c r="AK15" s="38">
        <v>32</v>
      </c>
      <c r="AL15" s="51">
        <v>10</v>
      </c>
      <c r="AM15" s="38">
        <v>6</v>
      </c>
      <c r="AN15" s="38">
        <v>12</v>
      </c>
      <c r="AO15" s="38">
        <v>12</v>
      </c>
      <c r="AP15" s="38">
        <v>6</v>
      </c>
      <c r="AQ15" s="38">
        <v>5</v>
      </c>
      <c r="AR15" s="38">
        <v>5</v>
      </c>
      <c r="AS15" s="38">
        <v>4</v>
      </c>
      <c r="AT15" s="38">
        <v>3</v>
      </c>
      <c r="AU15" s="38">
        <v>5</v>
      </c>
      <c r="AV15" s="38">
        <v>8</v>
      </c>
      <c r="AW15" s="38">
        <v>5</v>
      </c>
      <c r="AX15" s="38">
        <v>1</v>
      </c>
      <c r="AY15" s="38">
        <v>6</v>
      </c>
      <c r="AZ15" s="51">
        <v>50</v>
      </c>
      <c r="BA15" s="38">
        <v>38</v>
      </c>
      <c r="BB15" s="51">
        <v>39</v>
      </c>
      <c r="BC15" s="38">
        <v>18</v>
      </c>
      <c r="BD15" s="38">
        <v>16</v>
      </c>
      <c r="BE15" s="44">
        <v>15</v>
      </c>
    </row>
    <row r="16" spans="1:57" ht="20" customHeight="1" x14ac:dyDescent="0.25">
      <c r="A16" s="89" t="s">
        <v>223</v>
      </c>
      <c r="B16" s="45">
        <v>0.15464682822843398</v>
      </c>
      <c r="C16" s="39">
        <v>2.1285904958707653E-2</v>
      </c>
      <c r="D16" s="39">
        <v>0.1579159741395923</v>
      </c>
      <c r="E16" s="39">
        <v>0.17788625446919254</v>
      </c>
      <c r="F16" s="39">
        <v>0.15641612638281599</v>
      </c>
      <c r="G16" s="39">
        <v>0.12702761349079306</v>
      </c>
      <c r="H16" s="52">
        <v>3.1485050687608783E-2</v>
      </c>
      <c r="I16" s="39">
        <v>0.14831602719470352</v>
      </c>
      <c r="J16" s="39">
        <v>0.12662734702691372</v>
      </c>
      <c r="K16" s="39">
        <v>0.1814409336470918</v>
      </c>
      <c r="L16" s="39">
        <v>6.7716010501087026E-2</v>
      </c>
      <c r="M16" s="39">
        <v>0.1952595219759074</v>
      </c>
      <c r="N16" s="52">
        <v>0.21162867714879763</v>
      </c>
      <c r="O16" s="39">
        <v>3.4095989164620685E-2</v>
      </c>
      <c r="P16" s="39">
        <v>0.16042906477880703</v>
      </c>
      <c r="Q16" s="39">
        <v>0.12138540051983808</v>
      </c>
      <c r="R16" s="39">
        <v>0.23644350985473753</v>
      </c>
      <c r="S16" s="52">
        <v>2.4090367294284171E-2</v>
      </c>
      <c r="T16" s="39">
        <v>0.16036090654143542</v>
      </c>
      <c r="U16" s="39">
        <v>0.17025345147601695</v>
      </c>
      <c r="V16" s="39">
        <v>0.12416750692892968</v>
      </c>
      <c r="W16" s="39">
        <v>0.2266983506791333</v>
      </c>
      <c r="X16" s="52">
        <v>3.9274061593188671E-2</v>
      </c>
      <c r="Y16" s="39">
        <v>1.0628308697432396E-2</v>
      </c>
      <c r="Z16" s="39">
        <v>3.626560298896353E-2</v>
      </c>
      <c r="AA16" s="39">
        <v>0.28965297773653331</v>
      </c>
      <c r="AB16" s="52">
        <v>1.8483860731469241E-2</v>
      </c>
      <c r="AC16" s="39">
        <v>0.17640212402356642</v>
      </c>
      <c r="AD16" s="39">
        <v>0.15119977286246386</v>
      </c>
      <c r="AE16" s="39">
        <v>0.20606430833220535</v>
      </c>
      <c r="AF16" s="39">
        <v>0.21847798265940477</v>
      </c>
      <c r="AG16" s="52">
        <v>3.4624779168723092E-2</v>
      </c>
      <c r="AH16" s="39">
        <v>0.20491168693484435</v>
      </c>
      <c r="AI16" s="39">
        <v>0.1777775565634398</v>
      </c>
      <c r="AJ16" s="52">
        <v>0.14403269974209687</v>
      </c>
      <c r="AK16" s="39">
        <v>0.17203618081389152</v>
      </c>
      <c r="AL16" s="52">
        <v>0.12055317454004197</v>
      </c>
      <c r="AM16" s="39">
        <v>9.0776536829654794E-2</v>
      </c>
      <c r="AN16" s="39">
        <v>0.16668820521155009</v>
      </c>
      <c r="AO16" s="39">
        <v>9.9869108249281066E-2</v>
      </c>
      <c r="AP16" s="39">
        <v>0.23482188456466432</v>
      </c>
      <c r="AQ16" s="39">
        <v>7.5239938954202348E-2</v>
      </c>
      <c r="AR16" s="39">
        <v>0.2113014624022681</v>
      </c>
      <c r="AS16" s="39">
        <v>0.21035180965340175</v>
      </c>
      <c r="AT16" s="39">
        <v>0.15825042144301504</v>
      </c>
      <c r="AU16" s="39">
        <v>0.19832870722414497</v>
      </c>
      <c r="AV16" s="39">
        <v>0.17139752986544329</v>
      </c>
      <c r="AW16" s="39">
        <v>0.16496808424597209</v>
      </c>
      <c r="AX16" s="39">
        <v>0.14330754380226093</v>
      </c>
      <c r="AY16" s="39">
        <v>0.1673911868846984</v>
      </c>
      <c r="AZ16" s="52">
        <v>0.1529763808268837</v>
      </c>
      <c r="BA16" s="39">
        <v>0.15593582025595237</v>
      </c>
      <c r="BB16" s="52">
        <v>9.0890594546100281E-2</v>
      </c>
      <c r="BC16" s="39">
        <v>0.1473512531913061</v>
      </c>
      <c r="BD16" s="39">
        <v>0.23443086006342778</v>
      </c>
      <c r="BE16" s="45">
        <v>0.19974017354405413</v>
      </c>
    </row>
    <row r="17" spans="1:57" ht="20" customHeight="1" x14ac:dyDescent="0.25">
      <c r="A17" s="89"/>
      <c r="B17" s="46">
        <v>313</v>
      </c>
      <c r="C17" s="40">
        <v>6</v>
      </c>
      <c r="D17" s="40">
        <v>77</v>
      </c>
      <c r="E17" s="40">
        <v>26</v>
      </c>
      <c r="F17" s="40">
        <v>45</v>
      </c>
      <c r="G17" s="40">
        <v>34</v>
      </c>
      <c r="H17" s="53">
        <v>7</v>
      </c>
      <c r="I17" s="40">
        <v>28</v>
      </c>
      <c r="J17" s="40">
        <v>30</v>
      </c>
      <c r="K17" s="40">
        <v>40</v>
      </c>
      <c r="L17" s="40">
        <v>10</v>
      </c>
      <c r="M17" s="40">
        <v>32</v>
      </c>
      <c r="N17" s="53">
        <v>116</v>
      </c>
      <c r="O17" s="40">
        <v>11</v>
      </c>
      <c r="P17" s="40">
        <v>13</v>
      </c>
      <c r="Q17" s="40">
        <v>10</v>
      </c>
      <c r="R17" s="40">
        <v>20</v>
      </c>
      <c r="S17" s="53">
        <v>7</v>
      </c>
      <c r="T17" s="40">
        <v>79</v>
      </c>
      <c r="U17" s="40">
        <v>26</v>
      </c>
      <c r="V17" s="40">
        <v>32</v>
      </c>
      <c r="W17" s="40">
        <v>58</v>
      </c>
      <c r="X17" s="53">
        <v>11</v>
      </c>
      <c r="Y17" s="40">
        <v>3</v>
      </c>
      <c r="Z17" s="40">
        <v>14</v>
      </c>
      <c r="AA17" s="40">
        <v>275</v>
      </c>
      <c r="AB17" s="53">
        <v>5</v>
      </c>
      <c r="AC17" s="40">
        <v>102</v>
      </c>
      <c r="AD17" s="40">
        <v>21</v>
      </c>
      <c r="AE17" s="40">
        <v>21</v>
      </c>
      <c r="AF17" s="40">
        <v>33</v>
      </c>
      <c r="AG17" s="53">
        <v>14</v>
      </c>
      <c r="AH17" s="40">
        <v>110</v>
      </c>
      <c r="AI17" s="40">
        <v>21</v>
      </c>
      <c r="AJ17" s="53">
        <v>181</v>
      </c>
      <c r="AK17" s="40">
        <v>132</v>
      </c>
      <c r="AL17" s="53">
        <v>15</v>
      </c>
      <c r="AM17" s="40">
        <v>14</v>
      </c>
      <c r="AN17" s="40">
        <v>25</v>
      </c>
      <c r="AO17" s="40">
        <v>22</v>
      </c>
      <c r="AP17" s="40">
        <v>43</v>
      </c>
      <c r="AQ17" s="40">
        <v>13</v>
      </c>
      <c r="AR17" s="40">
        <v>27</v>
      </c>
      <c r="AS17" s="40">
        <v>28</v>
      </c>
      <c r="AT17" s="40">
        <v>19</v>
      </c>
      <c r="AU17" s="40">
        <v>24</v>
      </c>
      <c r="AV17" s="40">
        <v>21</v>
      </c>
      <c r="AW17" s="40">
        <v>26</v>
      </c>
      <c r="AX17" s="40">
        <v>20</v>
      </c>
      <c r="AY17" s="40">
        <v>16</v>
      </c>
      <c r="AZ17" s="53">
        <v>147</v>
      </c>
      <c r="BA17" s="40">
        <v>163</v>
      </c>
      <c r="BB17" s="53">
        <v>63</v>
      </c>
      <c r="BC17" s="40">
        <v>87</v>
      </c>
      <c r="BD17" s="40">
        <v>102</v>
      </c>
      <c r="BE17" s="46">
        <v>61</v>
      </c>
    </row>
    <row r="18" spans="1:57" ht="20" customHeight="1" x14ac:dyDescent="0.25">
      <c r="A18" s="90" t="s">
        <v>109</v>
      </c>
      <c r="B18" s="47">
        <v>0.11053205062431698</v>
      </c>
      <c r="C18" s="41">
        <v>4.0547977695816237E-2</v>
      </c>
      <c r="D18" s="41">
        <v>7.2532521320152324E-2</v>
      </c>
      <c r="E18" s="41">
        <v>5.0199962613724496E-2</v>
      </c>
      <c r="F18" s="41">
        <v>5.9465931291071722E-2</v>
      </c>
      <c r="G18" s="41">
        <v>0.10432315445821727</v>
      </c>
      <c r="H18" s="54">
        <v>6.2998187237158998E-2</v>
      </c>
      <c r="I18" s="41">
        <v>5.5707735742398456E-2</v>
      </c>
      <c r="J18" s="41">
        <v>5.0960558567547061E-2</v>
      </c>
      <c r="K18" s="41">
        <v>4.6580654779881325E-2</v>
      </c>
      <c r="L18" s="41">
        <v>2.6414597740484495E-3</v>
      </c>
      <c r="M18" s="41">
        <v>1.9457511156868324E-2</v>
      </c>
      <c r="N18" s="54">
        <v>8.8709922522457643E-2</v>
      </c>
      <c r="O18" s="41">
        <v>6.8591624803639131E-2</v>
      </c>
      <c r="P18" s="41">
        <v>4.7006408293467514E-2</v>
      </c>
      <c r="Q18" s="41">
        <v>5.6343706146569146E-2</v>
      </c>
      <c r="R18" s="41">
        <v>8.6063369995601754E-2</v>
      </c>
      <c r="S18" s="54">
        <v>6.0937371174433971E-2</v>
      </c>
      <c r="T18" s="41">
        <v>7.0755188994722745E-2</v>
      </c>
      <c r="U18" s="41">
        <v>6.5471305642720495E-2</v>
      </c>
      <c r="V18" s="41">
        <v>8.9923339413100253E-2</v>
      </c>
      <c r="W18" s="41">
        <v>8.0064785342468137E-2</v>
      </c>
      <c r="X18" s="54">
        <v>6.5725752949397392E-2</v>
      </c>
      <c r="Y18" s="41">
        <v>4.8494455304326438E-2</v>
      </c>
      <c r="Z18" s="41">
        <v>0.10956519080552894</v>
      </c>
      <c r="AA18" s="41">
        <v>9.3131545017650808E-2</v>
      </c>
      <c r="AB18" s="54">
        <v>7.0573962107936664E-2</v>
      </c>
      <c r="AC18" s="41">
        <v>9.3554762723654025E-2</v>
      </c>
      <c r="AD18" s="41">
        <v>6.2887089185700601E-2</v>
      </c>
      <c r="AE18" s="41">
        <v>6.2527635360830502E-2</v>
      </c>
      <c r="AF18" s="41">
        <v>0.12097870035202217</v>
      </c>
      <c r="AG18" s="54">
        <v>7.6466946257499682E-2</v>
      </c>
      <c r="AH18" s="41">
        <v>9.0873563885271694E-2</v>
      </c>
      <c r="AI18" s="41">
        <v>7.3748598453468331E-2</v>
      </c>
      <c r="AJ18" s="54">
        <v>0.10827624208369774</v>
      </c>
      <c r="AK18" s="41">
        <v>0.11422778976376755</v>
      </c>
      <c r="AL18" s="54">
        <v>7.1751564327089484E-2</v>
      </c>
      <c r="AM18" s="41">
        <v>0.10966038117226144</v>
      </c>
      <c r="AN18" s="41">
        <v>7.6524917004457307E-2</v>
      </c>
      <c r="AO18" s="41">
        <v>0.15118937481610945</v>
      </c>
      <c r="AP18" s="41">
        <v>8.3226891111837703E-2</v>
      </c>
      <c r="AQ18" s="41">
        <v>0.15076405104015922</v>
      </c>
      <c r="AR18" s="41">
        <v>8.2488252621861005E-2</v>
      </c>
      <c r="AS18" s="41">
        <v>7.8734770120558281E-2</v>
      </c>
      <c r="AT18" s="41">
        <v>0.13721896484072352</v>
      </c>
      <c r="AU18" s="41">
        <v>0.11318650853355523</v>
      </c>
      <c r="AV18" s="41">
        <v>0.12901163065242086</v>
      </c>
      <c r="AW18" s="41">
        <v>0.13652291512520925</v>
      </c>
      <c r="AX18" s="41">
        <v>9.938926726703029E-2</v>
      </c>
      <c r="AY18" s="41">
        <v>9.9740210677347341E-2</v>
      </c>
      <c r="AZ18" s="54">
        <v>9.6250576439252195E-2</v>
      </c>
      <c r="BA18" s="41">
        <v>0.12362444761084293</v>
      </c>
      <c r="BB18" s="54">
        <v>8.4030912112456752E-2</v>
      </c>
      <c r="BC18" s="41">
        <v>0.13096503754333938</v>
      </c>
      <c r="BD18" s="41">
        <v>0.10859311633713728</v>
      </c>
      <c r="BE18" s="47">
        <v>0.13426650715732466</v>
      </c>
    </row>
    <row r="19" spans="1:57" ht="20" customHeight="1" x14ac:dyDescent="0.25">
      <c r="A19" s="90"/>
      <c r="B19" s="44">
        <v>223</v>
      </c>
      <c r="C19" s="38">
        <v>11</v>
      </c>
      <c r="D19" s="38">
        <v>35</v>
      </c>
      <c r="E19" s="38">
        <v>7</v>
      </c>
      <c r="F19" s="38">
        <v>17</v>
      </c>
      <c r="G19" s="38">
        <v>28</v>
      </c>
      <c r="H19" s="51">
        <v>13</v>
      </c>
      <c r="I19" s="38">
        <v>11</v>
      </c>
      <c r="J19" s="38">
        <v>12</v>
      </c>
      <c r="K19" s="38">
        <v>10</v>
      </c>
      <c r="L19" s="38">
        <v>0</v>
      </c>
      <c r="M19" s="38">
        <v>3</v>
      </c>
      <c r="N19" s="51">
        <v>49</v>
      </c>
      <c r="O19" s="38">
        <v>22</v>
      </c>
      <c r="P19" s="38">
        <v>4</v>
      </c>
      <c r="Q19" s="38">
        <v>5</v>
      </c>
      <c r="R19" s="38">
        <v>7</v>
      </c>
      <c r="S19" s="51">
        <v>19</v>
      </c>
      <c r="T19" s="38">
        <v>35</v>
      </c>
      <c r="U19" s="38">
        <v>10</v>
      </c>
      <c r="V19" s="38">
        <v>23</v>
      </c>
      <c r="W19" s="38">
        <v>21</v>
      </c>
      <c r="X19" s="51">
        <v>18</v>
      </c>
      <c r="Y19" s="38">
        <v>13</v>
      </c>
      <c r="Z19" s="38">
        <v>44</v>
      </c>
      <c r="AA19" s="38">
        <v>88</v>
      </c>
      <c r="AB19" s="51">
        <v>20</v>
      </c>
      <c r="AC19" s="38">
        <v>54</v>
      </c>
      <c r="AD19" s="38">
        <v>9</v>
      </c>
      <c r="AE19" s="38">
        <v>6</v>
      </c>
      <c r="AF19" s="38">
        <v>18</v>
      </c>
      <c r="AG19" s="51">
        <v>31</v>
      </c>
      <c r="AH19" s="38">
        <v>49</v>
      </c>
      <c r="AI19" s="38">
        <v>9</v>
      </c>
      <c r="AJ19" s="51">
        <v>136</v>
      </c>
      <c r="AK19" s="38">
        <v>88</v>
      </c>
      <c r="AL19" s="51">
        <v>9</v>
      </c>
      <c r="AM19" s="38">
        <v>17</v>
      </c>
      <c r="AN19" s="38">
        <v>11</v>
      </c>
      <c r="AO19" s="38">
        <v>33</v>
      </c>
      <c r="AP19" s="38">
        <v>15</v>
      </c>
      <c r="AQ19" s="38">
        <v>26</v>
      </c>
      <c r="AR19" s="38">
        <v>11</v>
      </c>
      <c r="AS19" s="38">
        <v>10</v>
      </c>
      <c r="AT19" s="38">
        <v>17</v>
      </c>
      <c r="AU19" s="38">
        <v>14</v>
      </c>
      <c r="AV19" s="38">
        <v>15</v>
      </c>
      <c r="AW19" s="38">
        <v>21</v>
      </c>
      <c r="AX19" s="38">
        <v>14</v>
      </c>
      <c r="AY19" s="38">
        <v>10</v>
      </c>
      <c r="AZ19" s="51">
        <v>92</v>
      </c>
      <c r="BA19" s="38">
        <v>129</v>
      </c>
      <c r="BB19" s="51">
        <v>58</v>
      </c>
      <c r="BC19" s="38">
        <v>77</v>
      </c>
      <c r="BD19" s="38">
        <v>47</v>
      </c>
      <c r="BE19" s="44">
        <v>41</v>
      </c>
    </row>
    <row r="20" spans="1:57" ht="20" customHeight="1" x14ac:dyDescent="0.25">
      <c r="A20" s="89" t="s">
        <v>224</v>
      </c>
      <c r="B20" s="45">
        <v>0.36913279324402781</v>
      </c>
      <c r="C20" s="39">
        <v>0.39532224126743876</v>
      </c>
      <c r="D20" s="39">
        <v>0.36631205032024233</v>
      </c>
      <c r="E20" s="39">
        <v>0.37611000605837697</v>
      </c>
      <c r="F20" s="39">
        <v>0.43763885892997728</v>
      </c>
      <c r="G20" s="39">
        <v>0.42599323661707095</v>
      </c>
      <c r="H20" s="52">
        <v>0.48496878003120203</v>
      </c>
      <c r="I20" s="39">
        <v>0.41400848594718892</v>
      </c>
      <c r="J20" s="39">
        <v>0.43443852404250655</v>
      </c>
      <c r="K20" s="39">
        <v>0.35520504408586445</v>
      </c>
      <c r="L20" s="39">
        <v>0.40702679508551737</v>
      </c>
      <c r="M20" s="39">
        <v>0.36663742148903844</v>
      </c>
      <c r="N20" s="52">
        <v>0.35327022613811992</v>
      </c>
      <c r="O20" s="39">
        <v>0.43334383973508578</v>
      </c>
      <c r="P20" s="39">
        <v>0.44199979726096106</v>
      </c>
      <c r="Q20" s="39">
        <v>0.40556793997008694</v>
      </c>
      <c r="R20" s="39">
        <v>0.29998586309599856</v>
      </c>
      <c r="S20" s="52">
        <v>0.36834428591374596</v>
      </c>
      <c r="T20" s="39">
        <v>0.36337553856499427</v>
      </c>
      <c r="U20" s="39">
        <v>0.42188376418915502</v>
      </c>
      <c r="V20" s="39">
        <v>0.45067086899224529</v>
      </c>
      <c r="W20" s="39">
        <v>0.41863485698878355</v>
      </c>
      <c r="X20" s="52">
        <v>0.43283184311026124</v>
      </c>
      <c r="Y20" s="39">
        <v>0.47689938901092188</v>
      </c>
      <c r="Z20" s="39">
        <v>0.4330063344050441</v>
      </c>
      <c r="AA20" s="39">
        <v>0.31322120841102141</v>
      </c>
      <c r="AB20" s="52">
        <v>0.41967645174109697</v>
      </c>
      <c r="AC20" s="39">
        <v>0.36630629565372969</v>
      </c>
      <c r="AD20" s="39">
        <v>0.36596176934779995</v>
      </c>
      <c r="AE20" s="39">
        <v>0.4206948504370962</v>
      </c>
      <c r="AF20" s="39">
        <v>0.37870036867386392</v>
      </c>
      <c r="AG20" s="52">
        <v>0.41544409141047905</v>
      </c>
      <c r="AH20" s="39">
        <v>0.3493923747937473</v>
      </c>
      <c r="AI20" s="39">
        <v>0.44653364874329243</v>
      </c>
      <c r="AJ20" s="52">
        <v>0.38016050860527473</v>
      </c>
      <c r="AK20" s="39">
        <v>0.35106585247958821</v>
      </c>
      <c r="AL20" s="52">
        <v>0.37550002593003795</v>
      </c>
      <c r="AM20" s="39">
        <v>0.39446884446097363</v>
      </c>
      <c r="AN20" s="39">
        <v>0.42612238537921165</v>
      </c>
      <c r="AO20" s="39">
        <v>0.33389845156413678</v>
      </c>
      <c r="AP20" s="39">
        <v>0.39449350413628215</v>
      </c>
      <c r="AQ20" s="39">
        <v>0.38616287662187992</v>
      </c>
      <c r="AR20" s="39">
        <v>0.3208177024920601</v>
      </c>
      <c r="AS20" s="39">
        <v>0.36619341176847586</v>
      </c>
      <c r="AT20" s="39">
        <v>0.33642065138827382</v>
      </c>
      <c r="AU20" s="39">
        <v>0.34050062795122793</v>
      </c>
      <c r="AV20" s="39">
        <v>0.37072869790471763</v>
      </c>
      <c r="AW20" s="39">
        <v>0.34796258494760424</v>
      </c>
      <c r="AX20" s="39">
        <v>0.43317246402550091</v>
      </c>
      <c r="AY20" s="39">
        <v>0.31620330816646769</v>
      </c>
      <c r="AZ20" s="52">
        <v>0.36988554353364544</v>
      </c>
      <c r="BA20" s="39">
        <v>0.36708773062710121</v>
      </c>
      <c r="BB20" s="52">
        <v>0.43390230879027591</v>
      </c>
      <c r="BC20" s="39">
        <v>0.35102033021841678</v>
      </c>
      <c r="BD20" s="39">
        <v>0.31631824479857384</v>
      </c>
      <c r="BE20" s="45">
        <v>0.33213457289805709</v>
      </c>
    </row>
    <row r="21" spans="1:57" ht="20" customHeight="1" x14ac:dyDescent="0.25">
      <c r="A21" s="89"/>
      <c r="B21" s="46">
        <v>746</v>
      </c>
      <c r="C21" s="40">
        <v>105</v>
      </c>
      <c r="D21" s="40">
        <v>179</v>
      </c>
      <c r="E21" s="40">
        <v>56</v>
      </c>
      <c r="F21" s="40">
        <v>125</v>
      </c>
      <c r="G21" s="40">
        <v>114</v>
      </c>
      <c r="H21" s="53">
        <v>101</v>
      </c>
      <c r="I21" s="40">
        <v>79</v>
      </c>
      <c r="J21" s="40">
        <v>104</v>
      </c>
      <c r="K21" s="40">
        <v>78</v>
      </c>
      <c r="L21" s="40">
        <v>59</v>
      </c>
      <c r="M21" s="40">
        <v>59</v>
      </c>
      <c r="N21" s="53">
        <v>193</v>
      </c>
      <c r="O21" s="40">
        <v>139</v>
      </c>
      <c r="P21" s="40">
        <v>37</v>
      </c>
      <c r="Q21" s="40">
        <v>33</v>
      </c>
      <c r="R21" s="40">
        <v>25</v>
      </c>
      <c r="S21" s="53">
        <v>112</v>
      </c>
      <c r="T21" s="40">
        <v>179</v>
      </c>
      <c r="U21" s="40">
        <v>64</v>
      </c>
      <c r="V21" s="40">
        <v>117</v>
      </c>
      <c r="W21" s="40">
        <v>108</v>
      </c>
      <c r="X21" s="53">
        <v>118</v>
      </c>
      <c r="Y21" s="40">
        <v>128</v>
      </c>
      <c r="Z21" s="40">
        <v>173</v>
      </c>
      <c r="AA21" s="40">
        <v>297</v>
      </c>
      <c r="AB21" s="53">
        <v>119</v>
      </c>
      <c r="AC21" s="40">
        <v>212</v>
      </c>
      <c r="AD21" s="40">
        <v>51</v>
      </c>
      <c r="AE21" s="40">
        <v>43</v>
      </c>
      <c r="AF21" s="40">
        <v>56</v>
      </c>
      <c r="AG21" s="53">
        <v>170</v>
      </c>
      <c r="AH21" s="40">
        <v>188</v>
      </c>
      <c r="AI21" s="40">
        <v>53</v>
      </c>
      <c r="AJ21" s="53">
        <v>477</v>
      </c>
      <c r="AK21" s="40">
        <v>269</v>
      </c>
      <c r="AL21" s="53">
        <v>48</v>
      </c>
      <c r="AM21" s="40">
        <v>62</v>
      </c>
      <c r="AN21" s="40">
        <v>64</v>
      </c>
      <c r="AO21" s="40">
        <v>74</v>
      </c>
      <c r="AP21" s="40">
        <v>72</v>
      </c>
      <c r="AQ21" s="40">
        <v>65</v>
      </c>
      <c r="AR21" s="40">
        <v>41</v>
      </c>
      <c r="AS21" s="40">
        <v>49</v>
      </c>
      <c r="AT21" s="40">
        <v>41</v>
      </c>
      <c r="AU21" s="40">
        <v>41</v>
      </c>
      <c r="AV21" s="40">
        <v>45</v>
      </c>
      <c r="AW21" s="40">
        <v>54</v>
      </c>
      <c r="AX21" s="40">
        <v>62</v>
      </c>
      <c r="AY21" s="40">
        <v>31</v>
      </c>
      <c r="AZ21" s="53">
        <v>355</v>
      </c>
      <c r="BA21" s="40">
        <v>384</v>
      </c>
      <c r="BB21" s="53">
        <v>301</v>
      </c>
      <c r="BC21" s="40">
        <v>206</v>
      </c>
      <c r="BD21" s="40">
        <v>138</v>
      </c>
      <c r="BE21" s="46">
        <v>101</v>
      </c>
    </row>
    <row r="22" spans="1:57" ht="20" customHeight="1" x14ac:dyDescent="0.25">
      <c r="A22" s="90" t="s">
        <v>225</v>
      </c>
      <c r="B22" s="47">
        <v>0.20115336500287995</v>
      </c>
      <c r="C22" s="41">
        <v>0.3163258063559376</v>
      </c>
      <c r="D22" s="41">
        <v>0.2575967298143495</v>
      </c>
      <c r="E22" s="41">
        <v>0.20922010324324605</v>
      </c>
      <c r="F22" s="41">
        <v>0.15664885506789145</v>
      </c>
      <c r="G22" s="41">
        <v>0.19697800333620052</v>
      </c>
      <c r="H22" s="54">
        <v>0.23338211997496361</v>
      </c>
      <c r="I22" s="41">
        <v>0.24098507303775044</v>
      </c>
      <c r="J22" s="41">
        <v>0.2043220068847442</v>
      </c>
      <c r="K22" s="41">
        <v>0.23592243288264247</v>
      </c>
      <c r="L22" s="41">
        <v>0.39081961533626869</v>
      </c>
      <c r="M22" s="41">
        <v>0.26179885422632937</v>
      </c>
      <c r="N22" s="54">
        <v>0.22480430718777877</v>
      </c>
      <c r="O22" s="41">
        <v>0.26588185337178655</v>
      </c>
      <c r="P22" s="41">
        <v>0.21763001951302222</v>
      </c>
      <c r="Q22" s="41">
        <v>0.19050985001956541</v>
      </c>
      <c r="R22" s="41">
        <v>0.1949463990120939</v>
      </c>
      <c r="S22" s="54">
        <v>0.31833131461132524</v>
      </c>
      <c r="T22" s="41">
        <v>0.2521321569923114</v>
      </c>
      <c r="U22" s="41">
        <v>0.17058265957961208</v>
      </c>
      <c r="V22" s="41">
        <v>0.2251824786392613</v>
      </c>
      <c r="W22" s="41">
        <v>0.10798623354243604</v>
      </c>
      <c r="X22" s="54">
        <v>0.2768940106113274</v>
      </c>
      <c r="Y22" s="41">
        <v>0.27154960239018788</v>
      </c>
      <c r="Z22" s="41">
        <v>0.22954298621027838</v>
      </c>
      <c r="AA22" s="41">
        <v>0.16330932272272403</v>
      </c>
      <c r="AB22" s="54">
        <v>0.28300905081759864</v>
      </c>
      <c r="AC22" s="41">
        <v>0.22058401728026852</v>
      </c>
      <c r="AD22" s="41">
        <v>0.222679192800884</v>
      </c>
      <c r="AE22" s="41">
        <v>0.11085557296030712</v>
      </c>
      <c r="AF22" s="41">
        <v>0.17163287898306501</v>
      </c>
      <c r="AG22" s="54">
        <v>0.2556023687783795</v>
      </c>
      <c r="AH22" s="41">
        <v>0.22691477757931988</v>
      </c>
      <c r="AI22" s="41">
        <v>0.20271962006739588</v>
      </c>
      <c r="AJ22" s="54">
        <v>0.20402750249266219</v>
      </c>
      <c r="AK22" s="41">
        <v>0.19644460438694789</v>
      </c>
      <c r="AL22" s="54">
        <v>0.29971808861598159</v>
      </c>
      <c r="AM22" s="41">
        <v>0.21097153524891205</v>
      </c>
      <c r="AN22" s="41">
        <v>0.21021548515664062</v>
      </c>
      <c r="AO22" s="41">
        <v>0.2595224470868206</v>
      </c>
      <c r="AP22" s="41">
        <v>0.16851040451317686</v>
      </c>
      <c r="AQ22" s="41">
        <v>0.20326833155926952</v>
      </c>
      <c r="AR22" s="41">
        <v>0.14854848448798086</v>
      </c>
      <c r="AS22" s="41">
        <v>0.15089383399982403</v>
      </c>
      <c r="AT22" s="41">
        <v>0.19293654464740875</v>
      </c>
      <c r="AU22" s="41">
        <v>0.14583539287138073</v>
      </c>
      <c r="AV22" s="41">
        <v>0.19845612424141346</v>
      </c>
      <c r="AW22" s="41">
        <v>0.21555172177370138</v>
      </c>
      <c r="AX22" s="41">
        <v>0.15949578751465338</v>
      </c>
      <c r="AY22" s="41">
        <v>0.22353119319321441</v>
      </c>
      <c r="AZ22" s="54">
        <v>0.21933162081538204</v>
      </c>
      <c r="BA22" s="41">
        <v>0.18511891613693898</v>
      </c>
      <c r="BB22" s="54">
        <v>0.23575345791336566</v>
      </c>
      <c r="BC22" s="41">
        <v>0.19669671206949293</v>
      </c>
      <c r="BD22" s="41">
        <v>0.1752417185422632</v>
      </c>
      <c r="BE22" s="47">
        <v>0.16802173525406799</v>
      </c>
    </row>
    <row r="23" spans="1:57" ht="20" customHeight="1" x14ac:dyDescent="0.25">
      <c r="A23" s="91"/>
      <c r="B23" s="48">
        <v>407</v>
      </c>
      <c r="C23" s="42">
        <v>84</v>
      </c>
      <c r="D23" s="42">
        <v>126</v>
      </c>
      <c r="E23" s="42">
        <v>31</v>
      </c>
      <c r="F23" s="42">
        <v>45</v>
      </c>
      <c r="G23" s="42">
        <v>53</v>
      </c>
      <c r="H23" s="57">
        <v>49</v>
      </c>
      <c r="I23" s="42">
        <v>46</v>
      </c>
      <c r="J23" s="42">
        <v>49</v>
      </c>
      <c r="K23" s="42">
        <v>52</v>
      </c>
      <c r="L23" s="42">
        <v>57</v>
      </c>
      <c r="M23" s="42">
        <v>42</v>
      </c>
      <c r="N23" s="57">
        <v>123</v>
      </c>
      <c r="O23" s="42">
        <v>85</v>
      </c>
      <c r="P23" s="42">
        <v>18</v>
      </c>
      <c r="Q23" s="42">
        <v>16</v>
      </c>
      <c r="R23" s="42">
        <v>16</v>
      </c>
      <c r="S23" s="57">
        <v>97</v>
      </c>
      <c r="T23" s="42">
        <v>124</v>
      </c>
      <c r="U23" s="42">
        <v>26</v>
      </c>
      <c r="V23" s="42">
        <v>59</v>
      </c>
      <c r="W23" s="42">
        <v>28</v>
      </c>
      <c r="X23" s="57">
        <v>75</v>
      </c>
      <c r="Y23" s="42">
        <v>73</v>
      </c>
      <c r="Z23" s="42">
        <v>92</v>
      </c>
      <c r="AA23" s="42">
        <v>155</v>
      </c>
      <c r="AB23" s="57">
        <v>80</v>
      </c>
      <c r="AC23" s="42">
        <v>127</v>
      </c>
      <c r="AD23" s="42">
        <v>31</v>
      </c>
      <c r="AE23" s="42">
        <v>11</v>
      </c>
      <c r="AF23" s="42">
        <v>26</v>
      </c>
      <c r="AG23" s="57">
        <v>104</v>
      </c>
      <c r="AH23" s="42">
        <v>122</v>
      </c>
      <c r="AI23" s="42">
        <v>24</v>
      </c>
      <c r="AJ23" s="57">
        <v>256</v>
      </c>
      <c r="AK23" s="42">
        <v>150</v>
      </c>
      <c r="AL23" s="57">
        <v>38</v>
      </c>
      <c r="AM23" s="42">
        <v>33</v>
      </c>
      <c r="AN23" s="42">
        <v>32</v>
      </c>
      <c r="AO23" s="42">
        <v>57</v>
      </c>
      <c r="AP23" s="42">
        <v>31</v>
      </c>
      <c r="AQ23" s="42">
        <v>34</v>
      </c>
      <c r="AR23" s="42">
        <v>19</v>
      </c>
      <c r="AS23" s="42">
        <v>20</v>
      </c>
      <c r="AT23" s="42">
        <v>23</v>
      </c>
      <c r="AU23" s="42">
        <v>17</v>
      </c>
      <c r="AV23" s="42">
        <v>24</v>
      </c>
      <c r="AW23" s="42">
        <v>34</v>
      </c>
      <c r="AX23" s="42">
        <v>23</v>
      </c>
      <c r="AY23" s="42">
        <v>22</v>
      </c>
      <c r="AZ23" s="57">
        <v>210</v>
      </c>
      <c r="BA23" s="42">
        <v>194</v>
      </c>
      <c r="BB23" s="57">
        <v>163</v>
      </c>
      <c r="BC23" s="42">
        <v>116</v>
      </c>
      <c r="BD23" s="42">
        <v>76</v>
      </c>
      <c r="BE23" s="48">
        <v>51</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49" display="Return to index" xr:uid="{D8C7F446-E03D-4780-B87F-17D53F049879}"/>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25"/>
  <sheetViews>
    <sheetView showGridLines="0" workbookViewId="0">
      <pane xSplit="2" ySplit="5" topLeftCell="C6" activePane="bottomRight" state="frozen"/>
      <selection pane="topRight" activeCell="C1" sqref="C1"/>
      <selection pane="bottomLeft" activeCell="A6" sqref="A6"/>
      <selection pane="bottomRight" activeCell="B10" sqref="B10"/>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58</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247</v>
      </c>
      <c r="B4" s="35">
        <v>1622</v>
      </c>
      <c r="C4" s="49">
        <v>311</v>
      </c>
      <c r="D4" s="35">
        <v>542</v>
      </c>
      <c r="E4" s="35">
        <v>141</v>
      </c>
      <c r="F4" s="35">
        <v>291</v>
      </c>
      <c r="G4" s="35">
        <v>255</v>
      </c>
      <c r="H4" s="49">
        <v>245</v>
      </c>
      <c r="I4" s="35">
        <v>225</v>
      </c>
      <c r="J4" s="35">
        <v>257</v>
      </c>
      <c r="K4" s="35">
        <v>214</v>
      </c>
      <c r="L4" s="35">
        <v>176</v>
      </c>
      <c r="M4" s="35">
        <v>158</v>
      </c>
      <c r="N4" s="49">
        <v>572</v>
      </c>
      <c r="O4" s="35">
        <v>334</v>
      </c>
      <c r="P4" s="35">
        <v>86</v>
      </c>
      <c r="Q4" s="35">
        <v>83</v>
      </c>
      <c r="R4" s="35">
        <v>93</v>
      </c>
      <c r="S4" s="49">
        <v>298</v>
      </c>
      <c r="T4" s="35">
        <v>531</v>
      </c>
      <c r="U4" s="35">
        <v>130</v>
      </c>
      <c r="V4" s="35">
        <v>239</v>
      </c>
      <c r="W4" s="35">
        <v>244</v>
      </c>
      <c r="X4" s="49">
        <v>293</v>
      </c>
      <c r="Y4" s="35">
        <v>260</v>
      </c>
      <c r="Z4" s="35">
        <v>307</v>
      </c>
      <c r="AA4" s="35">
        <v>734</v>
      </c>
      <c r="AB4" s="49">
        <v>292</v>
      </c>
      <c r="AC4" s="35">
        <v>580</v>
      </c>
      <c r="AD4" s="35">
        <v>117</v>
      </c>
      <c r="AE4" s="35">
        <v>106</v>
      </c>
      <c r="AF4" s="35">
        <v>147</v>
      </c>
      <c r="AG4" s="49">
        <v>411</v>
      </c>
      <c r="AH4" s="35">
        <v>535</v>
      </c>
      <c r="AI4" s="35">
        <v>117</v>
      </c>
      <c r="AJ4" s="49">
        <v>940</v>
      </c>
      <c r="AK4" s="35">
        <v>682</v>
      </c>
      <c r="AL4" s="49">
        <v>114</v>
      </c>
      <c r="AM4" s="35">
        <v>109</v>
      </c>
      <c r="AN4" s="35">
        <v>115</v>
      </c>
      <c r="AO4" s="35">
        <v>182</v>
      </c>
      <c r="AP4" s="35">
        <v>136</v>
      </c>
      <c r="AQ4" s="35">
        <v>114</v>
      </c>
      <c r="AR4" s="35">
        <v>105</v>
      </c>
      <c r="AS4" s="35">
        <v>130</v>
      </c>
      <c r="AT4" s="35">
        <v>94</v>
      </c>
      <c r="AU4" s="35">
        <v>100</v>
      </c>
      <c r="AV4" s="35">
        <v>97</v>
      </c>
      <c r="AW4" s="35">
        <v>120</v>
      </c>
      <c r="AX4" s="35">
        <v>116</v>
      </c>
      <c r="AY4" s="35">
        <v>90</v>
      </c>
      <c r="AZ4" s="49">
        <v>772</v>
      </c>
      <c r="BA4" s="35">
        <v>838</v>
      </c>
      <c r="BB4" s="49">
        <v>609</v>
      </c>
      <c r="BC4" s="35">
        <v>432</v>
      </c>
      <c r="BD4" s="35">
        <v>335</v>
      </c>
      <c r="BE4" s="36">
        <v>246</v>
      </c>
    </row>
    <row r="5" spans="1:57" s="24" customFormat="1" ht="24" customHeight="1" x14ac:dyDescent="0.25">
      <c r="A5" s="32" t="s">
        <v>248</v>
      </c>
      <c r="B5" s="31">
        <v>1540</v>
      </c>
      <c r="C5" s="55">
        <v>267</v>
      </c>
      <c r="D5" s="31">
        <v>489</v>
      </c>
      <c r="E5" s="31">
        <v>148</v>
      </c>
      <c r="F5" s="31">
        <v>285</v>
      </c>
      <c r="G5" s="31">
        <v>268</v>
      </c>
      <c r="H5" s="55">
        <v>208</v>
      </c>
      <c r="I5" s="31">
        <v>190</v>
      </c>
      <c r="J5" s="31">
        <v>239</v>
      </c>
      <c r="K5" s="31">
        <v>219</v>
      </c>
      <c r="L5" s="31">
        <v>146</v>
      </c>
      <c r="M5" s="31">
        <v>162</v>
      </c>
      <c r="N5" s="55">
        <v>468</v>
      </c>
      <c r="O5" s="31">
        <v>288</v>
      </c>
      <c r="P5" s="31">
        <v>77</v>
      </c>
      <c r="Q5" s="31">
        <v>73</v>
      </c>
      <c r="R5" s="31">
        <v>79</v>
      </c>
      <c r="S5" s="55">
        <v>267</v>
      </c>
      <c r="T5" s="31">
        <v>449</v>
      </c>
      <c r="U5" s="31">
        <v>134</v>
      </c>
      <c r="V5" s="31">
        <v>242</v>
      </c>
      <c r="W5" s="31">
        <v>235</v>
      </c>
      <c r="X5" s="55">
        <v>252</v>
      </c>
      <c r="Y5" s="31">
        <v>220</v>
      </c>
      <c r="Z5" s="31">
        <v>303</v>
      </c>
      <c r="AA5" s="31">
        <v>728</v>
      </c>
      <c r="AB5" s="55">
        <v>249</v>
      </c>
      <c r="AC5" s="31">
        <v>490</v>
      </c>
      <c r="AD5" s="31">
        <v>114</v>
      </c>
      <c r="AE5" s="31">
        <v>87</v>
      </c>
      <c r="AF5" s="31">
        <v>141</v>
      </c>
      <c r="AG5" s="55">
        <v>352</v>
      </c>
      <c r="AH5" s="31">
        <v>454</v>
      </c>
      <c r="AI5" s="31">
        <v>102</v>
      </c>
      <c r="AJ5" s="55">
        <v>960</v>
      </c>
      <c r="AK5" s="31">
        <v>580</v>
      </c>
      <c r="AL5" s="55">
        <v>99</v>
      </c>
      <c r="AM5" s="31">
        <v>120</v>
      </c>
      <c r="AN5" s="31">
        <v>109</v>
      </c>
      <c r="AO5" s="31">
        <v>177</v>
      </c>
      <c r="AP5" s="31">
        <v>137</v>
      </c>
      <c r="AQ5" s="31">
        <v>124</v>
      </c>
      <c r="AR5" s="31">
        <v>94</v>
      </c>
      <c r="AS5" s="31">
        <v>105</v>
      </c>
      <c r="AT5" s="31">
        <v>97</v>
      </c>
      <c r="AU5" s="31">
        <v>85</v>
      </c>
      <c r="AV5" s="31">
        <v>96</v>
      </c>
      <c r="AW5" s="31">
        <v>111</v>
      </c>
      <c r="AX5" s="31">
        <v>116</v>
      </c>
      <c r="AY5" s="31">
        <v>69</v>
      </c>
      <c r="AZ5" s="55">
        <v>787</v>
      </c>
      <c r="BA5" s="31">
        <v>740</v>
      </c>
      <c r="BB5" s="55">
        <v>569</v>
      </c>
      <c r="BC5" s="31">
        <v>445</v>
      </c>
      <c r="BD5" s="31">
        <v>301</v>
      </c>
      <c r="BE5" s="56">
        <v>224</v>
      </c>
    </row>
    <row r="6" spans="1:57" ht="20" customHeight="1" x14ac:dyDescent="0.25">
      <c r="A6" s="92" t="s">
        <v>54</v>
      </c>
      <c r="B6" s="43">
        <v>0.1554138104209547</v>
      </c>
      <c r="C6" s="37">
        <v>0.167998276442649</v>
      </c>
      <c r="D6" s="37">
        <v>0.22520450936965294</v>
      </c>
      <c r="E6" s="37">
        <v>0</v>
      </c>
      <c r="F6" s="37">
        <v>0.20500448416697889</v>
      </c>
      <c r="G6" s="37">
        <v>5.3681520316860604E-2</v>
      </c>
      <c r="H6" s="50">
        <v>0</v>
      </c>
      <c r="I6" s="37">
        <v>0</v>
      </c>
      <c r="J6" s="37">
        <v>0.99999999999999989</v>
      </c>
      <c r="K6" s="37">
        <v>0</v>
      </c>
      <c r="L6" s="37">
        <v>0</v>
      </c>
      <c r="M6" s="37">
        <v>0</v>
      </c>
      <c r="N6" s="50">
        <v>0.19807656141381641</v>
      </c>
      <c r="O6" s="37">
        <v>9.8263349697434582E-2</v>
      </c>
      <c r="P6" s="37">
        <v>0.20796344974265743</v>
      </c>
      <c r="Q6" s="37">
        <v>0.19724699429190282</v>
      </c>
      <c r="R6" s="37">
        <v>4.9671943596609557E-2</v>
      </c>
      <c r="S6" s="50">
        <v>0.12577420245503465</v>
      </c>
      <c r="T6" s="37">
        <v>0.1972634471358726</v>
      </c>
      <c r="U6" s="37">
        <v>0.17039019113064607</v>
      </c>
      <c r="V6" s="37">
        <v>4.6991079752830706E-2</v>
      </c>
      <c r="W6" s="37">
        <v>0.18711800198106007</v>
      </c>
      <c r="X6" s="50">
        <v>0.15361861419057343</v>
      </c>
      <c r="Y6" s="37">
        <v>8.8024679272612774E-2</v>
      </c>
      <c r="Z6" s="37">
        <v>0.10009660810292557</v>
      </c>
      <c r="AA6" s="37">
        <v>0.20244765199242251</v>
      </c>
      <c r="AB6" s="50">
        <v>0.11058344538563537</v>
      </c>
      <c r="AC6" s="37">
        <v>0.20440173717891105</v>
      </c>
      <c r="AD6" s="37">
        <v>0.14538696606916149</v>
      </c>
      <c r="AE6" s="37">
        <v>0.17981744068447017</v>
      </c>
      <c r="AF6" s="37">
        <v>5.4279285395068239E-2</v>
      </c>
      <c r="AG6" s="50">
        <v>0.11610138121774177</v>
      </c>
      <c r="AH6" s="37">
        <v>0.19998180564550305</v>
      </c>
      <c r="AI6" s="37">
        <v>0.24095579107210305</v>
      </c>
      <c r="AJ6" s="50">
        <v>0.1501770765367724</v>
      </c>
      <c r="AK6" s="37">
        <v>0.1640859488486125</v>
      </c>
      <c r="AL6" s="50">
        <v>0.11494323126974326</v>
      </c>
      <c r="AM6" s="37">
        <v>9.8753930225071673E-2</v>
      </c>
      <c r="AN6" s="37">
        <v>0.14882219696346125</v>
      </c>
      <c r="AO6" s="37">
        <v>0.13184695852104589</v>
      </c>
      <c r="AP6" s="37">
        <v>0.20670691421419843</v>
      </c>
      <c r="AQ6" s="37">
        <v>0.11724644806335384</v>
      </c>
      <c r="AR6" s="37">
        <v>0.10669139052764974</v>
      </c>
      <c r="AS6" s="37">
        <v>0.11786976587138737</v>
      </c>
      <c r="AT6" s="37">
        <v>0.17208589445274697</v>
      </c>
      <c r="AU6" s="37">
        <v>0.29321183723323879</v>
      </c>
      <c r="AV6" s="37">
        <v>0.20677444117370894</v>
      </c>
      <c r="AW6" s="37">
        <v>0.21299240462167351</v>
      </c>
      <c r="AX6" s="37">
        <v>0.14994800335520128</v>
      </c>
      <c r="AY6" s="37">
        <v>0.12428361518223262</v>
      </c>
      <c r="AZ6" s="50">
        <v>0.13226087464384201</v>
      </c>
      <c r="BA6" s="37">
        <v>0.17734954722675911</v>
      </c>
      <c r="BB6" s="50">
        <v>0.15611210994193253</v>
      </c>
      <c r="BC6" s="37">
        <v>0.16513323932953891</v>
      </c>
      <c r="BD6" s="37">
        <v>0.16116670622112383</v>
      </c>
      <c r="BE6" s="43">
        <v>0.12660069187281334</v>
      </c>
    </row>
    <row r="7" spans="1:57" ht="20" customHeight="1" x14ac:dyDescent="0.25">
      <c r="A7" s="90"/>
      <c r="B7" s="44">
        <v>239</v>
      </c>
      <c r="C7" s="38">
        <v>45</v>
      </c>
      <c r="D7" s="38">
        <v>110</v>
      </c>
      <c r="E7" s="38">
        <v>0</v>
      </c>
      <c r="F7" s="38">
        <v>58</v>
      </c>
      <c r="G7" s="38">
        <v>14</v>
      </c>
      <c r="H7" s="51">
        <v>0</v>
      </c>
      <c r="I7" s="38">
        <v>0</v>
      </c>
      <c r="J7" s="38">
        <v>239</v>
      </c>
      <c r="K7" s="38">
        <v>0</v>
      </c>
      <c r="L7" s="38">
        <v>0</v>
      </c>
      <c r="M7" s="38">
        <v>0</v>
      </c>
      <c r="N7" s="51">
        <v>93</v>
      </c>
      <c r="O7" s="38">
        <v>28</v>
      </c>
      <c r="P7" s="38">
        <v>16</v>
      </c>
      <c r="Q7" s="38">
        <v>14</v>
      </c>
      <c r="R7" s="38">
        <v>4</v>
      </c>
      <c r="S7" s="51">
        <v>34</v>
      </c>
      <c r="T7" s="38">
        <v>89</v>
      </c>
      <c r="U7" s="38">
        <v>23</v>
      </c>
      <c r="V7" s="38">
        <v>11</v>
      </c>
      <c r="W7" s="38">
        <v>44</v>
      </c>
      <c r="X7" s="51">
        <v>39</v>
      </c>
      <c r="Y7" s="38">
        <v>19</v>
      </c>
      <c r="Z7" s="38">
        <v>30</v>
      </c>
      <c r="AA7" s="38">
        <v>147</v>
      </c>
      <c r="AB7" s="51">
        <v>28</v>
      </c>
      <c r="AC7" s="38">
        <v>100</v>
      </c>
      <c r="AD7" s="38">
        <v>17</v>
      </c>
      <c r="AE7" s="38">
        <v>16</v>
      </c>
      <c r="AF7" s="38">
        <v>8</v>
      </c>
      <c r="AG7" s="51">
        <v>41</v>
      </c>
      <c r="AH7" s="38">
        <v>91</v>
      </c>
      <c r="AI7" s="38">
        <v>25</v>
      </c>
      <c r="AJ7" s="51">
        <v>144</v>
      </c>
      <c r="AK7" s="38">
        <v>95</v>
      </c>
      <c r="AL7" s="51">
        <v>11</v>
      </c>
      <c r="AM7" s="38">
        <v>12</v>
      </c>
      <c r="AN7" s="38">
        <v>16</v>
      </c>
      <c r="AO7" s="38">
        <v>23</v>
      </c>
      <c r="AP7" s="38">
        <v>28</v>
      </c>
      <c r="AQ7" s="38">
        <v>15</v>
      </c>
      <c r="AR7" s="38">
        <v>10</v>
      </c>
      <c r="AS7" s="38">
        <v>12</v>
      </c>
      <c r="AT7" s="38">
        <v>17</v>
      </c>
      <c r="AU7" s="38">
        <v>25</v>
      </c>
      <c r="AV7" s="38">
        <v>20</v>
      </c>
      <c r="AW7" s="38">
        <v>24</v>
      </c>
      <c r="AX7" s="38">
        <v>17</v>
      </c>
      <c r="AY7" s="38">
        <v>9</v>
      </c>
      <c r="AZ7" s="51">
        <v>104</v>
      </c>
      <c r="BA7" s="38">
        <v>131</v>
      </c>
      <c r="BB7" s="51">
        <v>89</v>
      </c>
      <c r="BC7" s="38">
        <v>74</v>
      </c>
      <c r="BD7" s="38">
        <v>49</v>
      </c>
      <c r="BE7" s="44">
        <v>28</v>
      </c>
    </row>
    <row r="8" spans="1:57" ht="20" customHeight="1" x14ac:dyDescent="0.25">
      <c r="A8" s="89" t="s">
        <v>51</v>
      </c>
      <c r="B8" s="45">
        <v>0.14252070809248502</v>
      </c>
      <c r="C8" s="39">
        <v>8.5368189210419096E-2</v>
      </c>
      <c r="D8" s="39">
        <v>0.27940378634369034</v>
      </c>
      <c r="E8" s="39">
        <v>0.21224289107998195</v>
      </c>
      <c r="F8" s="39">
        <v>0</v>
      </c>
      <c r="G8" s="39">
        <v>8.2683709326747221E-2</v>
      </c>
      <c r="H8" s="52">
        <v>0</v>
      </c>
      <c r="I8" s="39">
        <v>0</v>
      </c>
      <c r="J8" s="39">
        <v>0</v>
      </c>
      <c r="K8" s="39">
        <v>1.0000000000000002</v>
      </c>
      <c r="L8" s="39">
        <v>0</v>
      </c>
      <c r="M8" s="39">
        <v>0</v>
      </c>
      <c r="N8" s="52">
        <v>0.21830997146837464</v>
      </c>
      <c r="O8" s="39">
        <v>9.6279162402183691E-2</v>
      </c>
      <c r="P8" s="39">
        <v>0.13075861650726947</v>
      </c>
      <c r="Q8" s="39">
        <v>0.11524373104649613</v>
      </c>
      <c r="R8" s="39">
        <v>4.1038950431950896E-2</v>
      </c>
      <c r="S8" s="52">
        <v>8.8583059868585098E-2</v>
      </c>
      <c r="T8" s="39">
        <v>0.23312287444614516</v>
      </c>
      <c r="U8" s="39">
        <v>0.21955639585082543</v>
      </c>
      <c r="V8" s="39">
        <v>7.4426854169392556E-2</v>
      </c>
      <c r="W8" s="39">
        <v>9.4832209048926031E-2</v>
      </c>
      <c r="X8" s="52">
        <v>8.5558065876923439E-2</v>
      </c>
      <c r="Y8" s="39">
        <v>6.9148905985831413E-2</v>
      </c>
      <c r="Z8" s="39">
        <v>0.10458156615364858</v>
      </c>
      <c r="AA8" s="39">
        <v>0.20050825280822071</v>
      </c>
      <c r="AB8" s="52">
        <v>6.0860836661333802E-2</v>
      </c>
      <c r="AC8" s="39">
        <v>0.23480166710499384</v>
      </c>
      <c r="AD8" s="39">
        <v>0.17870318285960848</v>
      </c>
      <c r="AE8" s="39">
        <v>8.9257589262977444E-2</v>
      </c>
      <c r="AF8" s="39">
        <v>5.426568952901676E-2</v>
      </c>
      <c r="AG8" s="52">
        <v>7.0057367862220762E-2</v>
      </c>
      <c r="AH8" s="39">
        <v>0.23575303592522687</v>
      </c>
      <c r="AI8" s="39">
        <v>0.16778632978488187</v>
      </c>
      <c r="AJ8" s="52">
        <v>0.11493749173398107</v>
      </c>
      <c r="AK8" s="39">
        <v>0.18819907858664497</v>
      </c>
      <c r="AL8" s="52">
        <v>0.23346774446434551</v>
      </c>
      <c r="AM8" s="39">
        <v>0.10854082992693746</v>
      </c>
      <c r="AN8" s="39">
        <v>8.155371260452586E-2</v>
      </c>
      <c r="AO8" s="39">
        <v>0.16219705429485831</v>
      </c>
      <c r="AP8" s="39">
        <v>0.12615063703084214</v>
      </c>
      <c r="AQ8" s="39">
        <v>7.4897805521914412E-2</v>
      </c>
      <c r="AR8" s="39">
        <v>0.24826635256783799</v>
      </c>
      <c r="AS8" s="39">
        <v>0.21084333826124632</v>
      </c>
      <c r="AT8" s="39">
        <v>5.1151171828206582E-2</v>
      </c>
      <c r="AU8" s="39">
        <v>0.18440212434362041</v>
      </c>
      <c r="AV8" s="39">
        <v>0.13002496100639269</v>
      </c>
      <c r="AW8" s="39">
        <v>0.12012984278905378</v>
      </c>
      <c r="AX8" s="39">
        <v>0.15014118556562561</v>
      </c>
      <c r="AY8" s="39">
        <v>0.13929233438087299</v>
      </c>
      <c r="AZ8" s="52">
        <v>0.17168623732541805</v>
      </c>
      <c r="BA8" s="39">
        <v>0.11250925576916217</v>
      </c>
      <c r="BB8" s="52">
        <v>0.10589036618571031</v>
      </c>
      <c r="BC8" s="39">
        <v>0.20231753197935734</v>
      </c>
      <c r="BD8" s="39">
        <v>0.15936597793408505</v>
      </c>
      <c r="BE8" s="45">
        <v>9.4050662979074093E-2</v>
      </c>
    </row>
    <row r="9" spans="1:57" ht="20" customHeight="1" x14ac:dyDescent="0.25">
      <c r="A9" s="89"/>
      <c r="B9" s="46">
        <v>219</v>
      </c>
      <c r="C9" s="40">
        <v>23</v>
      </c>
      <c r="D9" s="40">
        <v>137</v>
      </c>
      <c r="E9" s="40">
        <v>32</v>
      </c>
      <c r="F9" s="40">
        <v>0</v>
      </c>
      <c r="G9" s="40">
        <v>22</v>
      </c>
      <c r="H9" s="53">
        <v>0</v>
      </c>
      <c r="I9" s="40">
        <v>0</v>
      </c>
      <c r="J9" s="40">
        <v>0</v>
      </c>
      <c r="K9" s="40">
        <v>219</v>
      </c>
      <c r="L9" s="40">
        <v>0</v>
      </c>
      <c r="M9" s="40">
        <v>0</v>
      </c>
      <c r="N9" s="53">
        <v>102</v>
      </c>
      <c r="O9" s="40">
        <v>28</v>
      </c>
      <c r="P9" s="40">
        <v>10</v>
      </c>
      <c r="Q9" s="40">
        <v>8</v>
      </c>
      <c r="R9" s="40">
        <v>3</v>
      </c>
      <c r="S9" s="53">
        <v>24</v>
      </c>
      <c r="T9" s="40">
        <v>105</v>
      </c>
      <c r="U9" s="40">
        <v>29</v>
      </c>
      <c r="V9" s="40">
        <v>18</v>
      </c>
      <c r="W9" s="40">
        <v>22</v>
      </c>
      <c r="X9" s="53">
        <v>22</v>
      </c>
      <c r="Y9" s="40">
        <v>15</v>
      </c>
      <c r="Z9" s="40">
        <v>32</v>
      </c>
      <c r="AA9" s="40">
        <v>146</v>
      </c>
      <c r="AB9" s="53">
        <v>15</v>
      </c>
      <c r="AC9" s="40">
        <v>115</v>
      </c>
      <c r="AD9" s="40">
        <v>20</v>
      </c>
      <c r="AE9" s="40">
        <v>8</v>
      </c>
      <c r="AF9" s="40">
        <v>8</v>
      </c>
      <c r="AG9" s="53">
        <v>25</v>
      </c>
      <c r="AH9" s="40">
        <v>107</v>
      </c>
      <c r="AI9" s="40">
        <v>17</v>
      </c>
      <c r="AJ9" s="53">
        <v>110</v>
      </c>
      <c r="AK9" s="40">
        <v>109</v>
      </c>
      <c r="AL9" s="53">
        <v>23</v>
      </c>
      <c r="AM9" s="40">
        <v>13</v>
      </c>
      <c r="AN9" s="40">
        <v>9</v>
      </c>
      <c r="AO9" s="40">
        <v>29</v>
      </c>
      <c r="AP9" s="40">
        <v>17</v>
      </c>
      <c r="AQ9" s="40">
        <v>9</v>
      </c>
      <c r="AR9" s="40">
        <v>23</v>
      </c>
      <c r="AS9" s="40">
        <v>22</v>
      </c>
      <c r="AT9" s="40">
        <v>5</v>
      </c>
      <c r="AU9" s="40">
        <v>16</v>
      </c>
      <c r="AV9" s="40">
        <v>13</v>
      </c>
      <c r="AW9" s="40">
        <v>13</v>
      </c>
      <c r="AX9" s="40">
        <v>17</v>
      </c>
      <c r="AY9" s="40">
        <v>10</v>
      </c>
      <c r="AZ9" s="53">
        <v>135</v>
      </c>
      <c r="BA9" s="40">
        <v>83</v>
      </c>
      <c r="BB9" s="53">
        <v>60</v>
      </c>
      <c r="BC9" s="40">
        <v>90</v>
      </c>
      <c r="BD9" s="40">
        <v>48</v>
      </c>
      <c r="BE9" s="46">
        <v>21</v>
      </c>
    </row>
    <row r="10" spans="1:57" ht="20" customHeight="1" x14ac:dyDescent="0.25">
      <c r="A10" s="90" t="s">
        <v>53</v>
      </c>
      <c r="B10" s="47">
        <v>0.13524274563915697</v>
      </c>
      <c r="C10" s="41">
        <v>0</v>
      </c>
      <c r="D10" s="41">
        <v>0.10738836860503849</v>
      </c>
      <c r="E10" s="41">
        <v>0.17943812023749614</v>
      </c>
      <c r="F10" s="41">
        <v>6.8657509233659222E-2</v>
      </c>
      <c r="G10" s="41">
        <v>0.38977284783514193</v>
      </c>
      <c r="H10" s="54">
        <v>1</v>
      </c>
      <c r="I10" s="41">
        <v>0</v>
      </c>
      <c r="J10" s="41">
        <v>0</v>
      </c>
      <c r="K10" s="41">
        <v>0</v>
      </c>
      <c r="L10" s="41">
        <v>0</v>
      </c>
      <c r="M10" s="41">
        <v>0</v>
      </c>
      <c r="N10" s="54">
        <v>8.0451009270523066E-2</v>
      </c>
      <c r="O10" s="41">
        <v>0.22485453627108182</v>
      </c>
      <c r="P10" s="41">
        <v>9.5050098468305533E-2</v>
      </c>
      <c r="Q10" s="41">
        <v>0.12256050512281545</v>
      </c>
      <c r="R10" s="41">
        <v>0.27537000325185973</v>
      </c>
      <c r="S10" s="54">
        <v>0.11845526240182053</v>
      </c>
      <c r="T10" s="41">
        <v>0.10357805940260054</v>
      </c>
      <c r="U10" s="41">
        <v>0.12716944051150916</v>
      </c>
      <c r="V10" s="41">
        <v>0.35476537561698379</v>
      </c>
      <c r="W10" s="41">
        <v>5.6825027912748086E-2</v>
      </c>
      <c r="X10" s="54">
        <v>0.15956392762467481</v>
      </c>
      <c r="Y10" s="41">
        <v>0.35446800537396439</v>
      </c>
      <c r="Z10" s="41">
        <v>0.26192843040958708</v>
      </c>
      <c r="AA10" s="41">
        <v>1.466925206766786E-2</v>
      </c>
      <c r="AB10" s="54">
        <v>0.24672013482189414</v>
      </c>
      <c r="AC10" s="41">
        <v>8.7532814438306281E-2</v>
      </c>
      <c r="AD10" s="41">
        <v>0.1639722357287447</v>
      </c>
      <c r="AE10" s="41">
        <v>8.2211191905697353E-2</v>
      </c>
      <c r="AF10" s="41">
        <v>0.27091313649696558</v>
      </c>
      <c r="AG10" s="54">
        <v>0.25356892791845398</v>
      </c>
      <c r="AH10" s="41">
        <v>5.9744631978991582E-2</v>
      </c>
      <c r="AI10" s="41">
        <v>9.1997025186102019E-2</v>
      </c>
      <c r="AJ10" s="54">
        <v>0.14958693083601182</v>
      </c>
      <c r="AK10" s="41">
        <v>0.1114884815481674</v>
      </c>
      <c r="AL10" s="54">
        <v>5.2738801730482739E-2</v>
      </c>
      <c r="AM10" s="41">
        <v>0.14788246530132196</v>
      </c>
      <c r="AN10" s="41">
        <v>0.17092983071438578</v>
      </c>
      <c r="AO10" s="41">
        <v>0.15731173303279719</v>
      </c>
      <c r="AP10" s="41">
        <v>0.16016089102746331</v>
      </c>
      <c r="AQ10" s="41">
        <v>9.9723747070429691E-2</v>
      </c>
      <c r="AR10" s="41">
        <v>0.18807625135655864</v>
      </c>
      <c r="AS10" s="41">
        <v>0.1162558163747605</v>
      </c>
      <c r="AT10" s="41">
        <v>0.10883264020625505</v>
      </c>
      <c r="AU10" s="41">
        <v>0.10590523279346704</v>
      </c>
      <c r="AV10" s="41">
        <v>0.12023219940320393</v>
      </c>
      <c r="AW10" s="41">
        <v>0.10369381738316878</v>
      </c>
      <c r="AX10" s="41">
        <v>0.18202666983675278</v>
      </c>
      <c r="AY10" s="41">
        <v>0.15600044790405593</v>
      </c>
      <c r="AZ10" s="54">
        <v>0.12268759622788034</v>
      </c>
      <c r="BA10" s="41">
        <v>0.15088278771850983</v>
      </c>
      <c r="BB10" s="54">
        <v>0.13769284368542759</v>
      </c>
      <c r="BC10" s="41">
        <v>9.6362521842686177E-2</v>
      </c>
      <c r="BD10" s="41">
        <v>0.14794717423604115</v>
      </c>
      <c r="BE10" s="47">
        <v>0.18919294125534461</v>
      </c>
    </row>
    <row r="11" spans="1:57" ht="20" customHeight="1" x14ac:dyDescent="0.25">
      <c r="A11" s="90"/>
      <c r="B11" s="44">
        <v>208</v>
      </c>
      <c r="C11" s="38">
        <v>0</v>
      </c>
      <c r="D11" s="38">
        <v>53</v>
      </c>
      <c r="E11" s="38">
        <v>27</v>
      </c>
      <c r="F11" s="38">
        <v>20</v>
      </c>
      <c r="G11" s="38">
        <v>104</v>
      </c>
      <c r="H11" s="51">
        <v>208</v>
      </c>
      <c r="I11" s="38">
        <v>0</v>
      </c>
      <c r="J11" s="38">
        <v>0</v>
      </c>
      <c r="K11" s="38">
        <v>0</v>
      </c>
      <c r="L11" s="38">
        <v>0</v>
      </c>
      <c r="M11" s="38">
        <v>0</v>
      </c>
      <c r="N11" s="51">
        <v>38</v>
      </c>
      <c r="O11" s="38">
        <v>65</v>
      </c>
      <c r="P11" s="38">
        <v>7</v>
      </c>
      <c r="Q11" s="38">
        <v>9</v>
      </c>
      <c r="R11" s="38">
        <v>22</v>
      </c>
      <c r="S11" s="51">
        <v>32</v>
      </c>
      <c r="T11" s="38">
        <v>47</v>
      </c>
      <c r="U11" s="38">
        <v>17</v>
      </c>
      <c r="V11" s="38">
        <v>86</v>
      </c>
      <c r="W11" s="38">
        <v>13</v>
      </c>
      <c r="X11" s="51">
        <v>40</v>
      </c>
      <c r="Y11" s="38">
        <v>78</v>
      </c>
      <c r="Z11" s="38">
        <v>79</v>
      </c>
      <c r="AA11" s="38">
        <v>11</v>
      </c>
      <c r="AB11" s="51">
        <v>61</v>
      </c>
      <c r="AC11" s="38">
        <v>43</v>
      </c>
      <c r="AD11" s="38">
        <v>19</v>
      </c>
      <c r="AE11" s="38">
        <v>7</v>
      </c>
      <c r="AF11" s="38">
        <v>38</v>
      </c>
      <c r="AG11" s="51">
        <v>89</v>
      </c>
      <c r="AH11" s="38">
        <v>27</v>
      </c>
      <c r="AI11" s="38">
        <v>9</v>
      </c>
      <c r="AJ11" s="51">
        <v>144</v>
      </c>
      <c r="AK11" s="38">
        <v>65</v>
      </c>
      <c r="AL11" s="51">
        <v>5</v>
      </c>
      <c r="AM11" s="38">
        <v>18</v>
      </c>
      <c r="AN11" s="38">
        <v>19</v>
      </c>
      <c r="AO11" s="38">
        <v>28</v>
      </c>
      <c r="AP11" s="38">
        <v>22</v>
      </c>
      <c r="AQ11" s="38">
        <v>12</v>
      </c>
      <c r="AR11" s="38">
        <v>18</v>
      </c>
      <c r="AS11" s="38">
        <v>12</v>
      </c>
      <c r="AT11" s="38">
        <v>11</v>
      </c>
      <c r="AU11" s="38">
        <v>9</v>
      </c>
      <c r="AV11" s="38">
        <v>12</v>
      </c>
      <c r="AW11" s="38">
        <v>11</v>
      </c>
      <c r="AX11" s="38">
        <v>21</v>
      </c>
      <c r="AY11" s="38">
        <v>11</v>
      </c>
      <c r="AZ11" s="51">
        <v>97</v>
      </c>
      <c r="BA11" s="38">
        <v>112</v>
      </c>
      <c r="BB11" s="51">
        <v>78</v>
      </c>
      <c r="BC11" s="38">
        <v>43</v>
      </c>
      <c r="BD11" s="38">
        <v>45</v>
      </c>
      <c r="BE11" s="44">
        <v>42</v>
      </c>
    </row>
    <row r="12" spans="1:57" ht="20" customHeight="1" x14ac:dyDescent="0.25">
      <c r="A12" s="89" t="s">
        <v>50</v>
      </c>
      <c r="B12" s="45">
        <v>0.12329382682901008</v>
      </c>
      <c r="C12" s="39">
        <v>0.14490772453675418</v>
      </c>
      <c r="D12" s="39">
        <v>0</v>
      </c>
      <c r="E12" s="39">
        <v>0.25352595544946799</v>
      </c>
      <c r="F12" s="39">
        <v>0.29736244160795389</v>
      </c>
      <c r="G12" s="39">
        <v>7.4875815679565236E-2</v>
      </c>
      <c r="H12" s="52">
        <v>0</v>
      </c>
      <c r="I12" s="39">
        <v>1</v>
      </c>
      <c r="J12" s="39">
        <v>0</v>
      </c>
      <c r="K12" s="39">
        <v>0</v>
      </c>
      <c r="L12" s="39">
        <v>0</v>
      </c>
      <c r="M12" s="39">
        <v>0</v>
      </c>
      <c r="N12" s="52">
        <v>0.15277424669536518</v>
      </c>
      <c r="O12" s="39">
        <v>4.9323062379790984E-2</v>
      </c>
      <c r="P12" s="39">
        <v>0.20968300766732323</v>
      </c>
      <c r="Q12" s="39">
        <v>0.23029564138552241</v>
      </c>
      <c r="R12" s="39">
        <v>5.5702349551796218E-2</v>
      </c>
      <c r="S12" s="52">
        <v>0.1289801454745646</v>
      </c>
      <c r="T12" s="39">
        <v>7.5302605408680959E-2</v>
      </c>
      <c r="U12" s="39">
        <v>0.18945074490616828</v>
      </c>
      <c r="V12" s="39">
        <v>6.1555345993294229E-2</v>
      </c>
      <c r="W12" s="39">
        <v>0.27882653833267473</v>
      </c>
      <c r="X12" s="52">
        <v>0.10747492350770649</v>
      </c>
      <c r="Y12" s="39">
        <v>9.3602995595395852E-2</v>
      </c>
      <c r="Z12" s="39">
        <v>0.11424775180693439</v>
      </c>
      <c r="AA12" s="39">
        <v>0.14782326382184174</v>
      </c>
      <c r="AB12" s="52">
        <v>8.9236348523474091E-2</v>
      </c>
      <c r="AC12" s="39">
        <v>0.11141689732922327</v>
      </c>
      <c r="AD12" s="39">
        <v>0.2494652484597292</v>
      </c>
      <c r="AE12" s="39">
        <v>0.27221291308290024</v>
      </c>
      <c r="AF12" s="39">
        <v>2.2880517436705414E-2</v>
      </c>
      <c r="AG12" s="52">
        <v>7.0174591162233832E-2</v>
      </c>
      <c r="AH12" s="39">
        <v>0.12854537269387969</v>
      </c>
      <c r="AI12" s="39">
        <v>0.20557771771804989</v>
      </c>
      <c r="AJ12" s="52">
        <v>0.1301486200390701</v>
      </c>
      <c r="AK12" s="39">
        <v>0.11194214906089293</v>
      </c>
      <c r="AL12" s="52">
        <v>5.6929482936352784E-2</v>
      </c>
      <c r="AM12" s="39">
        <v>0.17020704263658051</v>
      </c>
      <c r="AN12" s="39">
        <v>0.17821356066744531</v>
      </c>
      <c r="AO12" s="39">
        <v>0.14022192971164973</v>
      </c>
      <c r="AP12" s="39">
        <v>0.1199216106131047</v>
      </c>
      <c r="AQ12" s="39">
        <v>0.13838955141914933</v>
      </c>
      <c r="AR12" s="39">
        <v>0.12442915296084792</v>
      </c>
      <c r="AS12" s="39">
        <v>9.5595247947822773E-2</v>
      </c>
      <c r="AT12" s="39">
        <v>0.1563582069176917</v>
      </c>
      <c r="AU12" s="39">
        <v>9.5451242158009306E-2</v>
      </c>
      <c r="AV12" s="39">
        <v>8.347500534266461E-2</v>
      </c>
      <c r="AW12" s="39">
        <v>8.1175404155609462E-2</v>
      </c>
      <c r="AX12" s="39">
        <v>0.12562292712885562</v>
      </c>
      <c r="AY12" s="39">
        <v>0.13437520889488716</v>
      </c>
      <c r="AZ12" s="52">
        <v>0.12506094849104193</v>
      </c>
      <c r="BA12" s="39">
        <v>0.11897956885247195</v>
      </c>
      <c r="BB12" s="52">
        <v>0.18788454009410721</v>
      </c>
      <c r="BC12" s="39">
        <v>0.11711821517001636</v>
      </c>
      <c r="BD12" s="39">
        <v>5.4761889143860494E-2</v>
      </c>
      <c r="BE12" s="45">
        <v>6.373771307516099E-2</v>
      </c>
    </row>
    <row r="13" spans="1:57" ht="20" customHeight="1" x14ac:dyDescent="0.25">
      <c r="A13" s="89"/>
      <c r="B13" s="46">
        <v>190</v>
      </c>
      <c r="C13" s="40">
        <v>39</v>
      </c>
      <c r="D13" s="40">
        <v>0</v>
      </c>
      <c r="E13" s="40">
        <v>38</v>
      </c>
      <c r="F13" s="40">
        <v>85</v>
      </c>
      <c r="G13" s="40">
        <v>20</v>
      </c>
      <c r="H13" s="53">
        <v>0</v>
      </c>
      <c r="I13" s="40">
        <v>190</v>
      </c>
      <c r="J13" s="40">
        <v>0</v>
      </c>
      <c r="K13" s="40">
        <v>0</v>
      </c>
      <c r="L13" s="40">
        <v>0</v>
      </c>
      <c r="M13" s="40">
        <v>0</v>
      </c>
      <c r="N13" s="53">
        <v>72</v>
      </c>
      <c r="O13" s="40">
        <v>14</v>
      </c>
      <c r="P13" s="40">
        <v>16</v>
      </c>
      <c r="Q13" s="40">
        <v>17</v>
      </c>
      <c r="R13" s="40">
        <v>4</v>
      </c>
      <c r="S13" s="53">
        <v>34</v>
      </c>
      <c r="T13" s="40">
        <v>34</v>
      </c>
      <c r="U13" s="40">
        <v>25</v>
      </c>
      <c r="V13" s="40">
        <v>15</v>
      </c>
      <c r="W13" s="40">
        <v>66</v>
      </c>
      <c r="X13" s="53">
        <v>27</v>
      </c>
      <c r="Y13" s="40">
        <v>21</v>
      </c>
      <c r="Z13" s="40">
        <v>35</v>
      </c>
      <c r="AA13" s="40">
        <v>108</v>
      </c>
      <c r="AB13" s="53">
        <v>22</v>
      </c>
      <c r="AC13" s="40">
        <v>55</v>
      </c>
      <c r="AD13" s="40">
        <v>28</v>
      </c>
      <c r="AE13" s="40">
        <v>24</v>
      </c>
      <c r="AF13" s="40">
        <v>3</v>
      </c>
      <c r="AG13" s="53">
        <v>25</v>
      </c>
      <c r="AH13" s="40">
        <v>58</v>
      </c>
      <c r="AI13" s="40">
        <v>21</v>
      </c>
      <c r="AJ13" s="53">
        <v>125</v>
      </c>
      <c r="AK13" s="40">
        <v>65</v>
      </c>
      <c r="AL13" s="53">
        <v>6</v>
      </c>
      <c r="AM13" s="40">
        <v>20</v>
      </c>
      <c r="AN13" s="40">
        <v>19</v>
      </c>
      <c r="AO13" s="40">
        <v>25</v>
      </c>
      <c r="AP13" s="40">
        <v>16</v>
      </c>
      <c r="AQ13" s="40">
        <v>17</v>
      </c>
      <c r="AR13" s="40">
        <v>12</v>
      </c>
      <c r="AS13" s="40">
        <v>10</v>
      </c>
      <c r="AT13" s="40">
        <v>15</v>
      </c>
      <c r="AU13" s="40">
        <v>8</v>
      </c>
      <c r="AV13" s="40">
        <v>8</v>
      </c>
      <c r="AW13" s="40">
        <v>9</v>
      </c>
      <c r="AX13" s="40">
        <v>15</v>
      </c>
      <c r="AY13" s="40">
        <v>9</v>
      </c>
      <c r="AZ13" s="53">
        <v>98</v>
      </c>
      <c r="BA13" s="40">
        <v>88</v>
      </c>
      <c r="BB13" s="53">
        <v>107</v>
      </c>
      <c r="BC13" s="40">
        <v>52</v>
      </c>
      <c r="BD13" s="40">
        <v>17</v>
      </c>
      <c r="BE13" s="46">
        <v>14</v>
      </c>
    </row>
    <row r="14" spans="1:57" ht="20" customHeight="1" x14ac:dyDescent="0.25">
      <c r="A14" s="90" t="s">
        <v>52</v>
      </c>
      <c r="B14" s="47">
        <v>9.4605143329944102E-2</v>
      </c>
      <c r="C14" s="41">
        <v>0.2366673628166123</v>
      </c>
      <c r="D14" s="41">
        <v>8.6931412874415415E-2</v>
      </c>
      <c r="E14" s="41">
        <v>0.10093632730252368</v>
      </c>
      <c r="F14" s="41">
        <v>4.1792205405686948E-2</v>
      </c>
      <c r="G14" s="41">
        <v>0</v>
      </c>
      <c r="H14" s="54">
        <v>0</v>
      </c>
      <c r="I14" s="41">
        <v>0</v>
      </c>
      <c r="J14" s="41">
        <v>0</v>
      </c>
      <c r="K14" s="41">
        <v>0</v>
      </c>
      <c r="L14" s="41">
        <v>1</v>
      </c>
      <c r="M14" s="41">
        <v>0</v>
      </c>
      <c r="N14" s="54">
        <v>8.8656542464378985E-2</v>
      </c>
      <c r="O14" s="41">
        <v>0.1909391516446815</v>
      </c>
      <c r="P14" s="41">
        <v>9.429286397187045E-2</v>
      </c>
      <c r="Q14" s="41">
        <v>5.4201338662552209E-2</v>
      </c>
      <c r="R14" s="41">
        <v>0.1059384862288919</v>
      </c>
      <c r="S14" s="54">
        <v>0.19505937070609469</v>
      </c>
      <c r="T14" s="41">
        <v>8.7784726470736971E-2</v>
      </c>
      <c r="U14" s="41">
        <v>8.9081877441843357E-2</v>
      </c>
      <c r="V14" s="41">
        <v>6.746807791768944E-2</v>
      </c>
      <c r="W14" s="41">
        <v>2.8275208678434197E-2</v>
      </c>
      <c r="X14" s="54">
        <v>0.18955100378362769</v>
      </c>
      <c r="Y14" s="41">
        <v>0.1349266152839953</v>
      </c>
      <c r="Z14" s="41">
        <v>0.11941576342659266</v>
      </c>
      <c r="AA14" s="41">
        <v>3.783646620589242E-2</v>
      </c>
      <c r="AB14" s="54">
        <v>0.16682184644847006</v>
      </c>
      <c r="AC14" s="41">
        <v>9.0779145260303964E-2</v>
      </c>
      <c r="AD14" s="41">
        <v>6.8078050118039427E-2</v>
      </c>
      <c r="AE14" s="41">
        <v>1.8606934358067404E-2</v>
      </c>
      <c r="AF14" s="41">
        <v>0.1468556239058961</v>
      </c>
      <c r="AG14" s="54">
        <v>0.18025347423507021</v>
      </c>
      <c r="AH14" s="41">
        <v>8.0913971718318364E-2</v>
      </c>
      <c r="AI14" s="41">
        <v>2.3720626493050026E-2</v>
      </c>
      <c r="AJ14" s="54">
        <v>9.2224333571284178E-2</v>
      </c>
      <c r="AK14" s="41">
        <v>9.8547812988866515E-2</v>
      </c>
      <c r="AL14" s="54">
        <v>0.13323489020880067</v>
      </c>
      <c r="AM14" s="41">
        <v>0.1335071495780138</v>
      </c>
      <c r="AN14" s="41">
        <v>0.12218243779212473</v>
      </c>
      <c r="AO14" s="41">
        <v>8.4978579230363102E-2</v>
      </c>
      <c r="AP14" s="41">
        <v>7.2803755807263101E-2</v>
      </c>
      <c r="AQ14" s="41">
        <v>0.10935517849479784</v>
      </c>
      <c r="AR14" s="41">
        <v>2.3925321004365206E-2</v>
      </c>
      <c r="AS14" s="41">
        <v>0.10104189532362494</v>
      </c>
      <c r="AT14" s="41">
        <v>0.13643709421285646</v>
      </c>
      <c r="AU14" s="41">
        <v>3.923329615428009E-2</v>
      </c>
      <c r="AV14" s="41">
        <v>6.3230561958206866E-2</v>
      </c>
      <c r="AW14" s="41">
        <v>5.9324304500008022E-2</v>
      </c>
      <c r="AX14" s="41">
        <v>9.1200205552425972E-2</v>
      </c>
      <c r="AY14" s="41">
        <v>0.17289684655444293</v>
      </c>
      <c r="AZ14" s="54">
        <v>0.11152365333700205</v>
      </c>
      <c r="BA14" s="41">
        <v>7.8216736374251819E-2</v>
      </c>
      <c r="BB14" s="54">
        <v>8.6944504839204642E-2</v>
      </c>
      <c r="BC14" s="41">
        <v>8.0857487542361425E-2</v>
      </c>
      <c r="BD14" s="41">
        <v>9.6031939258835894E-2</v>
      </c>
      <c r="BE14" s="47">
        <v>0.13944201577835164</v>
      </c>
    </row>
    <row r="15" spans="1:57" ht="20" customHeight="1" x14ac:dyDescent="0.25">
      <c r="A15" s="90"/>
      <c r="B15" s="44">
        <v>146</v>
      </c>
      <c r="C15" s="38">
        <v>63</v>
      </c>
      <c r="D15" s="38">
        <v>43</v>
      </c>
      <c r="E15" s="38">
        <v>15</v>
      </c>
      <c r="F15" s="38">
        <v>12</v>
      </c>
      <c r="G15" s="38">
        <v>0</v>
      </c>
      <c r="H15" s="51">
        <v>0</v>
      </c>
      <c r="I15" s="38">
        <v>0</v>
      </c>
      <c r="J15" s="38">
        <v>0</v>
      </c>
      <c r="K15" s="38">
        <v>0</v>
      </c>
      <c r="L15" s="38">
        <v>146</v>
      </c>
      <c r="M15" s="38">
        <v>0</v>
      </c>
      <c r="N15" s="51">
        <v>42</v>
      </c>
      <c r="O15" s="38">
        <v>55</v>
      </c>
      <c r="P15" s="38">
        <v>7</v>
      </c>
      <c r="Q15" s="38">
        <v>4</v>
      </c>
      <c r="R15" s="38">
        <v>8</v>
      </c>
      <c r="S15" s="51">
        <v>52</v>
      </c>
      <c r="T15" s="38">
        <v>39</v>
      </c>
      <c r="U15" s="38">
        <v>12</v>
      </c>
      <c r="V15" s="38">
        <v>16</v>
      </c>
      <c r="W15" s="38">
        <v>7</v>
      </c>
      <c r="X15" s="51">
        <v>48</v>
      </c>
      <c r="Y15" s="38">
        <v>30</v>
      </c>
      <c r="Z15" s="38">
        <v>36</v>
      </c>
      <c r="AA15" s="38">
        <v>28</v>
      </c>
      <c r="AB15" s="51">
        <v>42</v>
      </c>
      <c r="AC15" s="38">
        <v>45</v>
      </c>
      <c r="AD15" s="38">
        <v>8</v>
      </c>
      <c r="AE15" s="38">
        <v>2</v>
      </c>
      <c r="AF15" s="38">
        <v>21</v>
      </c>
      <c r="AG15" s="51">
        <v>64</v>
      </c>
      <c r="AH15" s="38">
        <v>37</v>
      </c>
      <c r="AI15" s="38">
        <v>2</v>
      </c>
      <c r="AJ15" s="51">
        <v>89</v>
      </c>
      <c r="AK15" s="38">
        <v>57</v>
      </c>
      <c r="AL15" s="51">
        <v>13</v>
      </c>
      <c r="AM15" s="38">
        <v>16</v>
      </c>
      <c r="AN15" s="38">
        <v>13</v>
      </c>
      <c r="AO15" s="38">
        <v>15</v>
      </c>
      <c r="AP15" s="38">
        <v>10</v>
      </c>
      <c r="AQ15" s="38">
        <v>14</v>
      </c>
      <c r="AR15" s="38">
        <v>2</v>
      </c>
      <c r="AS15" s="38">
        <v>11</v>
      </c>
      <c r="AT15" s="38">
        <v>13</v>
      </c>
      <c r="AU15" s="38">
        <v>3</v>
      </c>
      <c r="AV15" s="38">
        <v>6</v>
      </c>
      <c r="AW15" s="38">
        <v>7</v>
      </c>
      <c r="AX15" s="38">
        <v>11</v>
      </c>
      <c r="AY15" s="38">
        <v>12</v>
      </c>
      <c r="AZ15" s="51">
        <v>88</v>
      </c>
      <c r="BA15" s="38">
        <v>58</v>
      </c>
      <c r="BB15" s="51">
        <v>49</v>
      </c>
      <c r="BC15" s="38">
        <v>36</v>
      </c>
      <c r="BD15" s="38">
        <v>29</v>
      </c>
      <c r="BE15" s="44">
        <v>31</v>
      </c>
    </row>
    <row r="16" spans="1:57" ht="20" customHeight="1" x14ac:dyDescent="0.25">
      <c r="A16" s="89" t="s">
        <v>18</v>
      </c>
      <c r="B16" s="45">
        <v>0.10510196326176309</v>
      </c>
      <c r="C16" s="39">
        <v>0.10933444457354895</v>
      </c>
      <c r="D16" s="39">
        <v>7.910851153930365E-2</v>
      </c>
      <c r="E16" s="39">
        <v>0.10680476930319674</v>
      </c>
      <c r="F16" s="39">
        <v>0.12402169647602269</v>
      </c>
      <c r="G16" s="39">
        <v>0.11871934204420588</v>
      </c>
      <c r="H16" s="52">
        <v>0</v>
      </c>
      <c r="I16" s="39">
        <v>0</v>
      </c>
      <c r="J16" s="39">
        <v>0</v>
      </c>
      <c r="K16" s="39">
        <v>0</v>
      </c>
      <c r="L16" s="39">
        <v>0</v>
      </c>
      <c r="M16" s="39">
        <v>0.99999999999999989</v>
      </c>
      <c r="N16" s="52">
        <v>8.0097030153205337E-2</v>
      </c>
      <c r="O16" s="39">
        <v>9.5590225259743866E-2</v>
      </c>
      <c r="P16" s="39">
        <v>0.10725467115159239</v>
      </c>
      <c r="Q16" s="39">
        <v>0.14852581351156949</v>
      </c>
      <c r="R16" s="39">
        <v>0.22026089439578653</v>
      </c>
      <c r="S16" s="52">
        <v>0.1030013968646882</v>
      </c>
      <c r="T16" s="39">
        <v>8.2229667581458554E-2</v>
      </c>
      <c r="U16" s="39">
        <v>8.1384095495449185E-2</v>
      </c>
      <c r="V16" s="39">
        <v>0.12801219531291091</v>
      </c>
      <c r="W16" s="39">
        <v>0.12767044696361668</v>
      </c>
      <c r="X16" s="52">
        <v>6.7232591204609726E-2</v>
      </c>
      <c r="Y16" s="39">
        <v>0.1194849990357236</v>
      </c>
      <c r="Z16" s="39">
        <v>0.10296397594747521</v>
      </c>
      <c r="AA16" s="39">
        <v>0.12011801129136634</v>
      </c>
      <c r="AB16" s="52">
        <v>9.5346815496524864E-2</v>
      </c>
      <c r="AC16" s="39">
        <v>9.0016094981802366E-2</v>
      </c>
      <c r="AD16" s="39">
        <v>7.2993956597325702E-2</v>
      </c>
      <c r="AE16" s="39">
        <v>0.14827366763890262</v>
      </c>
      <c r="AF16" s="39">
        <v>0.14277902234135378</v>
      </c>
      <c r="AG16" s="52">
        <v>8.6847651567239031E-2</v>
      </c>
      <c r="AH16" s="39">
        <v>8.409117562260647E-2</v>
      </c>
      <c r="AI16" s="39">
        <v>0.10813057952976229</v>
      </c>
      <c r="AJ16" s="52">
        <v>0.11355759275384573</v>
      </c>
      <c r="AK16" s="39">
        <v>9.1099267866103173E-2</v>
      </c>
      <c r="AL16" s="52">
        <v>0.10261210325895669</v>
      </c>
      <c r="AM16" s="39">
        <v>0.107761350181731</v>
      </c>
      <c r="AN16" s="39">
        <v>5.3674613794830253E-2</v>
      </c>
      <c r="AO16" s="39">
        <v>0.1151143093476328</v>
      </c>
      <c r="AP16" s="39">
        <v>0.12089760014709867</v>
      </c>
      <c r="AQ16" s="39">
        <v>0.19227474220783708</v>
      </c>
      <c r="AR16" s="39">
        <v>7.4504696359455599E-2</v>
      </c>
      <c r="AS16" s="39">
        <v>9.5210475786639395E-2</v>
      </c>
      <c r="AT16" s="39">
        <v>0.11811675057747673</v>
      </c>
      <c r="AU16" s="39">
        <v>8.2468766728652415E-2</v>
      </c>
      <c r="AV16" s="39">
        <v>9.2328866615268193E-2</v>
      </c>
      <c r="AW16" s="39">
        <v>0.11183030543279067</v>
      </c>
      <c r="AX16" s="39">
        <v>8.0449570264104195E-2</v>
      </c>
      <c r="AY16" s="39">
        <v>8.6238538546559204E-2</v>
      </c>
      <c r="AZ16" s="52">
        <v>0.12654443513739672</v>
      </c>
      <c r="BA16" s="39">
        <v>7.9811135869633065E-2</v>
      </c>
      <c r="BB16" s="52">
        <v>8.3914207257475157E-2</v>
      </c>
      <c r="BC16" s="39">
        <v>0.11495444626731204</v>
      </c>
      <c r="BD16" s="39">
        <v>0.1075348542866746</v>
      </c>
      <c r="BE16" s="45">
        <v>0.13603198112197848</v>
      </c>
    </row>
    <row r="17" spans="1:57" ht="20" customHeight="1" x14ac:dyDescent="0.25">
      <c r="A17" s="89"/>
      <c r="B17" s="46">
        <v>162</v>
      </c>
      <c r="C17" s="40">
        <v>29</v>
      </c>
      <c r="D17" s="40">
        <v>39</v>
      </c>
      <c r="E17" s="40">
        <v>16</v>
      </c>
      <c r="F17" s="40">
        <v>35</v>
      </c>
      <c r="G17" s="40">
        <v>32</v>
      </c>
      <c r="H17" s="53">
        <v>0</v>
      </c>
      <c r="I17" s="40">
        <v>0</v>
      </c>
      <c r="J17" s="40">
        <v>0</v>
      </c>
      <c r="K17" s="40">
        <v>0</v>
      </c>
      <c r="L17" s="40">
        <v>0</v>
      </c>
      <c r="M17" s="40">
        <v>162</v>
      </c>
      <c r="N17" s="53">
        <v>38</v>
      </c>
      <c r="O17" s="40">
        <v>28</v>
      </c>
      <c r="P17" s="40">
        <v>8</v>
      </c>
      <c r="Q17" s="40">
        <v>11</v>
      </c>
      <c r="R17" s="40">
        <v>17</v>
      </c>
      <c r="S17" s="53">
        <v>28</v>
      </c>
      <c r="T17" s="40">
        <v>37</v>
      </c>
      <c r="U17" s="40">
        <v>11</v>
      </c>
      <c r="V17" s="40">
        <v>31</v>
      </c>
      <c r="W17" s="40">
        <v>30</v>
      </c>
      <c r="X17" s="53">
        <v>17</v>
      </c>
      <c r="Y17" s="40">
        <v>26</v>
      </c>
      <c r="Z17" s="40">
        <v>31</v>
      </c>
      <c r="AA17" s="40">
        <v>87</v>
      </c>
      <c r="AB17" s="53">
        <v>24</v>
      </c>
      <c r="AC17" s="40">
        <v>44</v>
      </c>
      <c r="AD17" s="40">
        <v>8</v>
      </c>
      <c r="AE17" s="40">
        <v>13</v>
      </c>
      <c r="AF17" s="40">
        <v>20</v>
      </c>
      <c r="AG17" s="53">
        <v>31</v>
      </c>
      <c r="AH17" s="40">
        <v>38</v>
      </c>
      <c r="AI17" s="40">
        <v>11</v>
      </c>
      <c r="AJ17" s="53">
        <v>109</v>
      </c>
      <c r="AK17" s="40">
        <v>53</v>
      </c>
      <c r="AL17" s="53">
        <v>10</v>
      </c>
      <c r="AM17" s="40">
        <v>13</v>
      </c>
      <c r="AN17" s="40">
        <v>6</v>
      </c>
      <c r="AO17" s="40">
        <v>20</v>
      </c>
      <c r="AP17" s="40">
        <v>17</v>
      </c>
      <c r="AQ17" s="40">
        <v>24</v>
      </c>
      <c r="AR17" s="40">
        <v>7</v>
      </c>
      <c r="AS17" s="40">
        <v>10</v>
      </c>
      <c r="AT17" s="40">
        <v>11</v>
      </c>
      <c r="AU17" s="40">
        <v>7</v>
      </c>
      <c r="AV17" s="40">
        <v>9</v>
      </c>
      <c r="AW17" s="40">
        <v>12</v>
      </c>
      <c r="AX17" s="40">
        <v>9</v>
      </c>
      <c r="AY17" s="40">
        <v>6</v>
      </c>
      <c r="AZ17" s="53">
        <v>100</v>
      </c>
      <c r="BA17" s="40">
        <v>59</v>
      </c>
      <c r="BB17" s="53">
        <v>48</v>
      </c>
      <c r="BC17" s="40">
        <v>51</v>
      </c>
      <c r="BD17" s="40">
        <v>32</v>
      </c>
      <c r="BE17" s="46">
        <v>31</v>
      </c>
    </row>
    <row r="18" spans="1:57" ht="20" customHeight="1" x14ac:dyDescent="0.25">
      <c r="A18" s="90" t="s">
        <v>55</v>
      </c>
      <c r="B18" s="47">
        <v>3.897959708637963E-2</v>
      </c>
      <c r="C18" s="41">
        <v>2.4658644459255297E-2</v>
      </c>
      <c r="D18" s="41">
        <v>1.3522544474529188E-2</v>
      </c>
      <c r="E18" s="41">
        <v>1.1291669889840438E-2</v>
      </c>
      <c r="F18" s="41">
        <v>4.8561858370228583E-2</v>
      </c>
      <c r="G18" s="41">
        <v>9.576284465642243E-2</v>
      </c>
      <c r="H18" s="54">
        <v>0</v>
      </c>
      <c r="I18" s="41">
        <v>0</v>
      </c>
      <c r="J18" s="41">
        <v>0</v>
      </c>
      <c r="K18" s="41">
        <v>0</v>
      </c>
      <c r="L18" s="41">
        <v>0</v>
      </c>
      <c r="M18" s="41">
        <v>0</v>
      </c>
      <c r="N18" s="54">
        <v>2.2537020554860277E-2</v>
      </c>
      <c r="O18" s="41">
        <v>3.0456090777479017E-2</v>
      </c>
      <c r="P18" s="41">
        <v>0</v>
      </c>
      <c r="Q18" s="41">
        <v>6.3671080764364327E-2</v>
      </c>
      <c r="R18" s="41">
        <v>5.7766989010006348E-2</v>
      </c>
      <c r="S18" s="54">
        <v>3.0286724466332165E-2</v>
      </c>
      <c r="T18" s="41">
        <v>9.6490467635502002E-3</v>
      </c>
      <c r="U18" s="41">
        <v>1.2509089359255852E-2</v>
      </c>
      <c r="V18" s="41">
        <v>8.0567197544892014E-2</v>
      </c>
      <c r="W18" s="41">
        <v>5.4741829508262042E-2</v>
      </c>
      <c r="X18" s="54">
        <v>2.5869751353848468E-2</v>
      </c>
      <c r="Y18" s="41">
        <v>4.0876618681121156E-2</v>
      </c>
      <c r="Z18" s="41">
        <v>3.6430020411419538E-2</v>
      </c>
      <c r="AA18" s="41">
        <v>4.3640095933555424E-2</v>
      </c>
      <c r="AB18" s="54">
        <v>3.33038685549445E-2</v>
      </c>
      <c r="AC18" s="41">
        <v>1.3264590476977362E-2</v>
      </c>
      <c r="AD18" s="41">
        <v>2.1153661339868263E-2</v>
      </c>
      <c r="AE18" s="41">
        <v>9.0436803178726557E-2</v>
      </c>
      <c r="AF18" s="41">
        <v>8.5649474324593924E-2</v>
      </c>
      <c r="AG18" s="54">
        <v>4.1213248488945621E-2</v>
      </c>
      <c r="AH18" s="41">
        <v>1.8401114169065768E-2</v>
      </c>
      <c r="AI18" s="41">
        <v>3.3468512647950227E-2</v>
      </c>
      <c r="AJ18" s="54">
        <v>4.7149580157202269E-2</v>
      </c>
      <c r="AK18" s="41">
        <v>2.544993800711827E-2</v>
      </c>
      <c r="AL18" s="54">
        <v>2.4733859116954346E-2</v>
      </c>
      <c r="AM18" s="41">
        <v>6.4412016714151907E-2</v>
      </c>
      <c r="AN18" s="41">
        <v>6.7264463685991746E-2</v>
      </c>
      <c r="AO18" s="41">
        <v>8.591287784204274E-3</v>
      </c>
      <c r="AP18" s="41">
        <v>6.544291293201647E-2</v>
      </c>
      <c r="AQ18" s="41">
        <v>2.2460646062736719E-2</v>
      </c>
      <c r="AR18" s="41">
        <v>5.4805185631032351E-2</v>
      </c>
      <c r="AS18" s="41">
        <v>3.2774858849129347E-2</v>
      </c>
      <c r="AT18" s="41">
        <v>2.8631523567413896E-2</v>
      </c>
      <c r="AU18" s="41">
        <v>2.9780075720496329E-2</v>
      </c>
      <c r="AV18" s="41">
        <v>1.2283450511190714E-2</v>
      </c>
      <c r="AW18" s="41">
        <v>6.3445417010765531E-2</v>
      </c>
      <c r="AX18" s="41">
        <v>3.6512240870646834E-2</v>
      </c>
      <c r="AY18" s="41">
        <v>4.1817963334236014E-2</v>
      </c>
      <c r="AZ18" s="54">
        <v>3.5427445444848604E-2</v>
      </c>
      <c r="BA18" s="41">
        <v>4.2005115711450207E-2</v>
      </c>
      <c r="BB18" s="54">
        <v>3.1819491171801974E-2</v>
      </c>
      <c r="BC18" s="41">
        <v>5.4077054595305006E-2</v>
      </c>
      <c r="BD18" s="41">
        <v>4.5175865502139152E-2</v>
      </c>
      <c r="BE18" s="47">
        <v>1.8830417048325734E-2</v>
      </c>
    </row>
    <row r="19" spans="1:57" ht="20" customHeight="1" x14ac:dyDescent="0.25">
      <c r="A19" s="90"/>
      <c r="B19" s="44">
        <v>60</v>
      </c>
      <c r="C19" s="38">
        <v>7</v>
      </c>
      <c r="D19" s="38">
        <v>7</v>
      </c>
      <c r="E19" s="38">
        <v>2</v>
      </c>
      <c r="F19" s="38">
        <v>14</v>
      </c>
      <c r="G19" s="38">
        <v>26</v>
      </c>
      <c r="H19" s="51">
        <v>0</v>
      </c>
      <c r="I19" s="38">
        <v>0</v>
      </c>
      <c r="J19" s="38">
        <v>0</v>
      </c>
      <c r="K19" s="38">
        <v>0</v>
      </c>
      <c r="L19" s="38">
        <v>0</v>
      </c>
      <c r="M19" s="38">
        <v>0</v>
      </c>
      <c r="N19" s="51">
        <v>11</v>
      </c>
      <c r="O19" s="38">
        <v>9</v>
      </c>
      <c r="P19" s="38">
        <v>0</v>
      </c>
      <c r="Q19" s="38">
        <v>5</v>
      </c>
      <c r="R19" s="38">
        <v>5</v>
      </c>
      <c r="S19" s="51">
        <v>8</v>
      </c>
      <c r="T19" s="38">
        <v>4</v>
      </c>
      <c r="U19" s="38">
        <v>2</v>
      </c>
      <c r="V19" s="38">
        <v>19</v>
      </c>
      <c r="W19" s="38">
        <v>13</v>
      </c>
      <c r="X19" s="51">
        <v>7</v>
      </c>
      <c r="Y19" s="38">
        <v>9</v>
      </c>
      <c r="Z19" s="38">
        <v>11</v>
      </c>
      <c r="AA19" s="38">
        <v>32</v>
      </c>
      <c r="AB19" s="51">
        <v>8</v>
      </c>
      <c r="AC19" s="38">
        <v>7</v>
      </c>
      <c r="AD19" s="38">
        <v>2</v>
      </c>
      <c r="AE19" s="38">
        <v>8</v>
      </c>
      <c r="AF19" s="38">
        <v>12</v>
      </c>
      <c r="AG19" s="51">
        <v>15</v>
      </c>
      <c r="AH19" s="38">
        <v>8</v>
      </c>
      <c r="AI19" s="38">
        <v>3</v>
      </c>
      <c r="AJ19" s="51">
        <v>45</v>
      </c>
      <c r="AK19" s="38">
        <v>15</v>
      </c>
      <c r="AL19" s="51">
        <v>2</v>
      </c>
      <c r="AM19" s="38">
        <v>8</v>
      </c>
      <c r="AN19" s="38">
        <v>7</v>
      </c>
      <c r="AO19" s="38">
        <v>2</v>
      </c>
      <c r="AP19" s="38">
        <v>9</v>
      </c>
      <c r="AQ19" s="38">
        <v>3</v>
      </c>
      <c r="AR19" s="38">
        <v>5</v>
      </c>
      <c r="AS19" s="38">
        <v>3</v>
      </c>
      <c r="AT19" s="38">
        <v>3</v>
      </c>
      <c r="AU19" s="38">
        <v>3</v>
      </c>
      <c r="AV19" s="38">
        <v>1</v>
      </c>
      <c r="AW19" s="38">
        <v>7</v>
      </c>
      <c r="AX19" s="38">
        <v>4</v>
      </c>
      <c r="AY19" s="38">
        <v>3</v>
      </c>
      <c r="AZ19" s="51">
        <v>28</v>
      </c>
      <c r="BA19" s="38">
        <v>31</v>
      </c>
      <c r="BB19" s="51">
        <v>18</v>
      </c>
      <c r="BC19" s="38">
        <v>24</v>
      </c>
      <c r="BD19" s="38">
        <v>14</v>
      </c>
      <c r="BE19" s="44">
        <v>4</v>
      </c>
    </row>
    <row r="20" spans="1:57" ht="20" customHeight="1" x14ac:dyDescent="0.25">
      <c r="A20" s="89" t="s">
        <v>56</v>
      </c>
      <c r="B20" s="45">
        <v>0.12669613184391676</v>
      </c>
      <c r="C20" s="39">
        <v>0.16141532988412391</v>
      </c>
      <c r="D20" s="39">
        <v>0.12765550577544596</v>
      </c>
      <c r="E20" s="39">
        <v>0.11481636869933681</v>
      </c>
      <c r="F20" s="39">
        <v>0.12619125612695067</v>
      </c>
      <c r="G20" s="39">
        <v>9.1977002562645377E-2</v>
      </c>
      <c r="H20" s="52">
        <v>0</v>
      </c>
      <c r="I20" s="39">
        <v>0</v>
      </c>
      <c r="J20" s="39">
        <v>0</v>
      </c>
      <c r="K20" s="39">
        <v>0</v>
      </c>
      <c r="L20" s="39">
        <v>0</v>
      </c>
      <c r="M20" s="39">
        <v>0</v>
      </c>
      <c r="N20" s="52">
        <v>0.11242597906415311</v>
      </c>
      <c r="O20" s="39">
        <v>0.13851279672575631</v>
      </c>
      <c r="P20" s="39">
        <v>0.10178763841234779</v>
      </c>
      <c r="Q20" s="39">
        <v>5.5998812354223652E-2</v>
      </c>
      <c r="R20" s="39">
        <v>8.2474466100797381E-2</v>
      </c>
      <c r="S20" s="52">
        <v>0.14175115063884344</v>
      </c>
      <c r="T20" s="39">
        <v>0.12777015846252432</v>
      </c>
      <c r="U20" s="39">
        <v>9.0870702933965167E-2</v>
      </c>
      <c r="V20" s="39">
        <v>8.5222381705066172E-2</v>
      </c>
      <c r="W20" s="39">
        <v>8.6657294287131398E-2</v>
      </c>
      <c r="X20" s="52">
        <v>0.14335066282226275</v>
      </c>
      <c r="Y20" s="39">
        <v>5.5427387425526685E-2</v>
      </c>
      <c r="Z20" s="39">
        <v>0.11181254803202126</v>
      </c>
      <c r="AA20" s="39">
        <v>0.12743552669024968</v>
      </c>
      <c r="AB20" s="52">
        <v>0.13309198207242312</v>
      </c>
      <c r="AC20" s="39">
        <v>0.11814256299206956</v>
      </c>
      <c r="AD20" s="39">
        <v>7.4206973753788555E-2</v>
      </c>
      <c r="AE20" s="39">
        <v>7.3936077227072086E-2</v>
      </c>
      <c r="AF20" s="39">
        <v>9.8075447997131734E-2</v>
      </c>
      <c r="AG20" s="52">
        <v>0.11707537493975514</v>
      </c>
      <c r="AH20" s="39">
        <v>0.11589603512835117</v>
      </c>
      <c r="AI20" s="39">
        <v>0.10202747442743934</v>
      </c>
      <c r="AJ20" s="52">
        <v>0.11869148156826519</v>
      </c>
      <c r="AK20" s="39">
        <v>0.13995199643255279</v>
      </c>
      <c r="AL20" s="52">
        <v>0.15277534868440851</v>
      </c>
      <c r="AM20" s="39">
        <v>9.6083339906682566E-2</v>
      </c>
      <c r="AN20" s="39">
        <v>0.10443077650975374</v>
      </c>
      <c r="AO20" s="39">
        <v>0.13107159706885887</v>
      </c>
      <c r="AP20" s="39">
        <v>6.5941069864120835E-2</v>
      </c>
      <c r="AQ20" s="39">
        <v>0.15359910079138037</v>
      </c>
      <c r="AR20" s="39">
        <v>9.6472236896083016E-2</v>
      </c>
      <c r="AS20" s="39">
        <v>0.18712782157580943</v>
      </c>
      <c r="AT20" s="39">
        <v>0.14797508031223539</v>
      </c>
      <c r="AU20" s="39">
        <v>8.5872070900631869E-2</v>
      </c>
      <c r="AV20" s="39">
        <v>0.21998889225977425</v>
      </c>
      <c r="AW20" s="39">
        <v>0.12109607409885782</v>
      </c>
      <c r="AX20" s="39">
        <v>0.12146630701844381</v>
      </c>
      <c r="AY20" s="39">
        <v>9.6211491820738168E-2</v>
      </c>
      <c r="AZ20" s="52">
        <v>0.10617596018631616</v>
      </c>
      <c r="BA20" s="39">
        <v>0.15066098550425422</v>
      </c>
      <c r="BB20" s="52">
        <v>0.11548372847916299</v>
      </c>
      <c r="BC20" s="39">
        <v>0.12870819978969242</v>
      </c>
      <c r="BD20" s="39">
        <v>0.13239193632264706</v>
      </c>
      <c r="BE20" s="45">
        <v>0.14350046298549271</v>
      </c>
    </row>
    <row r="21" spans="1:57" ht="20" customHeight="1" x14ac:dyDescent="0.25">
      <c r="A21" s="89"/>
      <c r="B21" s="46">
        <v>195</v>
      </c>
      <c r="C21" s="40">
        <v>43</v>
      </c>
      <c r="D21" s="40">
        <v>62</v>
      </c>
      <c r="E21" s="40">
        <v>17</v>
      </c>
      <c r="F21" s="40">
        <v>36</v>
      </c>
      <c r="G21" s="40">
        <v>25</v>
      </c>
      <c r="H21" s="53">
        <v>0</v>
      </c>
      <c r="I21" s="40">
        <v>0</v>
      </c>
      <c r="J21" s="40">
        <v>0</v>
      </c>
      <c r="K21" s="40">
        <v>0</v>
      </c>
      <c r="L21" s="40">
        <v>0</v>
      </c>
      <c r="M21" s="40">
        <v>0</v>
      </c>
      <c r="N21" s="53">
        <v>53</v>
      </c>
      <c r="O21" s="40">
        <v>40</v>
      </c>
      <c r="P21" s="40">
        <v>8</v>
      </c>
      <c r="Q21" s="40">
        <v>4</v>
      </c>
      <c r="R21" s="40">
        <v>7</v>
      </c>
      <c r="S21" s="53">
        <v>38</v>
      </c>
      <c r="T21" s="40">
        <v>57</v>
      </c>
      <c r="U21" s="40">
        <v>12</v>
      </c>
      <c r="V21" s="40">
        <v>21</v>
      </c>
      <c r="W21" s="40">
        <v>20</v>
      </c>
      <c r="X21" s="53">
        <v>36</v>
      </c>
      <c r="Y21" s="40">
        <v>12</v>
      </c>
      <c r="Z21" s="40">
        <v>34</v>
      </c>
      <c r="AA21" s="40">
        <v>93</v>
      </c>
      <c r="AB21" s="53">
        <v>33</v>
      </c>
      <c r="AC21" s="40">
        <v>58</v>
      </c>
      <c r="AD21" s="40">
        <v>8</v>
      </c>
      <c r="AE21" s="40">
        <v>6</v>
      </c>
      <c r="AF21" s="40">
        <v>14</v>
      </c>
      <c r="AG21" s="53">
        <v>41</v>
      </c>
      <c r="AH21" s="40">
        <v>53</v>
      </c>
      <c r="AI21" s="40">
        <v>10</v>
      </c>
      <c r="AJ21" s="53">
        <v>114</v>
      </c>
      <c r="AK21" s="40">
        <v>81</v>
      </c>
      <c r="AL21" s="53">
        <v>15</v>
      </c>
      <c r="AM21" s="40">
        <v>12</v>
      </c>
      <c r="AN21" s="40">
        <v>11</v>
      </c>
      <c r="AO21" s="40">
        <v>23</v>
      </c>
      <c r="AP21" s="40">
        <v>9</v>
      </c>
      <c r="AQ21" s="40">
        <v>19</v>
      </c>
      <c r="AR21" s="40">
        <v>9</v>
      </c>
      <c r="AS21" s="40">
        <v>20</v>
      </c>
      <c r="AT21" s="40">
        <v>14</v>
      </c>
      <c r="AU21" s="40">
        <v>7</v>
      </c>
      <c r="AV21" s="40">
        <v>21</v>
      </c>
      <c r="AW21" s="40">
        <v>13</v>
      </c>
      <c r="AX21" s="40">
        <v>14</v>
      </c>
      <c r="AY21" s="40">
        <v>7</v>
      </c>
      <c r="AZ21" s="53">
        <v>84</v>
      </c>
      <c r="BA21" s="40">
        <v>112</v>
      </c>
      <c r="BB21" s="53">
        <v>66</v>
      </c>
      <c r="BC21" s="40">
        <v>57</v>
      </c>
      <c r="BD21" s="40">
        <v>40</v>
      </c>
      <c r="BE21" s="46">
        <v>32</v>
      </c>
    </row>
    <row r="22" spans="1:57" ht="20" customHeight="1" x14ac:dyDescent="0.25">
      <c r="A22" s="90" t="s">
        <v>57</v>
      </c>
      <c r="B22" s="47">
        <v>7.814607349639216E-2</v>
      </c>
      <c r="C22" s="41">
        <v>6.9650028076637782E-2</v>
      </c>
      <c r="D22" s="41">
        <v>8.0785361017925397E-2</v>
      </c>
      <c r="E22" s="41">
        <v>2.0943898038156328E-2</v>
      </c>
      <c r="F22" s="41">
        <v>8.84085486125194E-2</v>
      </c>
      <c r="G22" s="41">
        <v>9.2526917578411999E-2</v>
      </c>
      <c r="H22" s="54">
        <v>0</v>
      </c>
      <c r="I22" s="41">
        <v>0</v>
      </c>
      <c r="J22" s="41">
        <v>0</v>
      </c>
      <c r="K22" s="41">
        <v>0</v>
      </c>
      <c r="L22" s="41">
        <v>0</v>
      </c>
      <c r="M22" s="41">
        <v>0</v>
      </c>
      <c r="N22" s="54">
        <v>4.6671638915324803E-2</v>
      </c>
      <c r="O22" s="41">
        <v>7.5781624841849582E-2</v>
      </c>
      <c r="P22" s="41">
        <v>5.3209654078632741E-2</v>
      </c>
      <c r="Q22" s="41">
        <v>1.2256082860553187E-2</v>
      </c>
      <c r="R22" s="41">
        <v>0.11177591743230142</v>
      </c>
      <c r="S22" s="54">
        <v>6.8108687124036754E-2</v>
      </c>
      <c r="T22" s="41">
        <v>8.3299414328431812E-2</v>
      </c>
      <c r="U22" s="41">
        <v>1.9587462370337518E-2</v>
      </c>
      <c r="V22" s="41">
        <v>0.10099149198694071</v>
      </c>
      <c r="W22" s="41">
        <v>8.5053443287146563E-2</v>
      </c>
      <c r="X22" s="54">
        <v>6.7780459635773255E-2</v>
      </c>
      <c r="Y22" s="41">
        <v>4.4039793345828693E-2</v>
      </c>
      <c r="Z22" s="41">
        <v>4.85233357093958E-2</v>
      </c>
      <c r="AA22" s="41">
        <v>0.10552147918878539</v>
      </c>
      <c r="AB22" s="54">
        <v>6.4034722035300279E-2</v>
      </c>
      <c r="AC22" s="41">
        <v>4.9644490237414705E-2</v>
      </c>
      <c r="AD22" s="41">
        <v>2.6039725073733616E-2</v>
      </c>
      <c r="AE22" s="41">
        <v>4.5247382661185727E-2</v>
      </c>
      <c r="AF22" s="41">
        <v>0.12430180257326796</v>
      </c>
      <c r="AG22" s="54">
        <v>6.4707982608340361E-2</v>
      </c>
      <c r="AH22" s="41">
        <v>7.6672857118058643E-2</v>
      </c>
      <c r="AI22" s="41">
        <v>2.6335943140660619E-2</v>
      </c>
      <c r="AJ22" s="54">
        <v>8.3526892803566899E-2</v>
      </c>
      <c r="AK22" s="41">
        <v>6.9235326661043525E-2</v>
      </c>
      <c r="AL22" s="54">
        <v>0.12856453832995521</v>
      </c>
      <c r="AM22" s="41">
        <v>7.2851875529508739E-2</v>
      </c>
      <c r="AN22" s="41">
        <v>7.292840726748101E-2</v>
      </c>
      <c r="AO22" s="41">
        <v>6.8666551008590385E-2</v>
      </c>
      <c r="AP22" s="41">
        <v>6.1974608363892188E-2</v>
      </c>
      <c r="AQ22" s="41">
        <v>9.2052780368400866E-2</v>
      </c>
      <c r="AR22" s="41">
        <v>8.2829412696169488E-2</v>
      </c>
      <c r="AS22" s="41">
        <v>4.3280780009579474E-2</v>
      </c>
      <c r="AT22" s="41">
        <v>8.0411637925117199E-2</v>
      </c>
      <c r="AU22" s="41">
        <v>8.3675353967603616E-2</v>
      </c>
      <c r="AV22" s="41">
        <v>7.1661621729589398E-2</v>
      </c>
      <c r="AW22" s="41">
        <v>0.12631243000807163</v>
      </c>
      <c r="AX22" s="41">
        <v>6.26328904079438E-2</v>
      </c>
      <c r="AY22" s="41">
        <v>4.8883553381974802E-2</v>
      </c>
      <c r="AZ22" s="54">
        <v>6.8632849206255675E-2</v>
      </c>
      <c r="BA22" s="41">
        <v>8.9584866973508884E-2</v>
      </c>
      <c r="BB22" s="54">
        <v>9.4258208345177966E-2</v>
      </c>
      <c r="BC22" s="41">
        <v>4.04713034837322E-2</v>
      </c>
      <c r="BD22" s="41">
        <v>9.5623657094593806E-2</v>
      </c>
      <c r="BE22" s="47">
        <v>8.8613113883458661E-2</v>
      </c>
    </row>
    <row r="23" spans="1:57" ht="20" customHeight="1" x14ac:dyDescent="0.25">
      <c r="A23" s="91"/>
      <c r="B23" s="48">
        <v>120</v>
      </c>
      <c r="C23" s="42">
        <v>19</v>
      </c>
      <c r="D23" s="42">
        <v>40</v>
      </c>
      <c r="E23" s="42">
        <v>3</v>
      </c>
      <c r="F23" s="42">
        <v>25</v>
      </c>
      <c r="G23" s="42">
        <v>25</v>
      </c>
      <c r="H23" s="57">
        <v>0</v>
      </c>
      <c r="I23" s="42">
        <v>0</v>
      </c>
      <c r="J23" s="42">
        <v>0</v>
      </c>
      <c r="K23" s="42">
        <v>0</v>
      </c>
      <c r="L23" s="42">
        <v>0</v>
      </c>
      <c r="M23" s="42">
        <v>0</v>
      </c>
      <c r="N23" s="57">
        <v>22</v>
      </c>
      <c r="O23" s="42">
        <v>22</v>
      </c>
      <c r="P23" s="42">
        <v>4</v>
      </c>
      <c r="Q23" s="42">
        <v>1</v>
      </c>
      <c r="R23" s="42">
        <v>9</v>
      </c>
      <c r="S23" s="57">
        <v>18</v>
      </c>
      <c r="T23" s="42">
        <v>37</v>
      </c>
      <c r="U23" s="42">
        <v>3</v>
      </c>
      <c r="V23" s="42">
        <v>24</v>
      </c>
      <c r="W23" s="42">
        <v>20</v>
      </c>
      <c r="X23" s="57">
        <v>17</v>
      </c>
      <c r="Y23" s="42">
        <v>10</v>
      </c>
      <c r="Z23" s="42">
        <v>15</v>
      </c>
      <c r="AA23" s="42">
        <v>77</v>
      </c>
      <c r="AB23" s="57">
        <v>16</v>
      </c>
      <c r="AC23" s="42">
        <v>24</v>
      </c>
      <c r="AD23" s="42">
        <v>3</v>
      </c>
      <c r="AE23" s="42">
        <v>4</v>
      </c>
      <c r="AF23" s="42">
        <v>18</v>
      </c>
      <c r="AG23" s="57">
        <v>23</v>
      </c>
      <c r="AH23" s="42">
        <v>35</v>
      </c>
      <c r="AI23" s="42">
        <v>3</v>
      </c>
      <c r="AJ23" s="57">
        <v>80</v>
      </c>
      <c r="AK23" s="42">
        <v>40</v>
      </c>
      <c r="AL23" s="57">
        <v>13</v>
      </c>
      <c r="AM23" s="42">
        <v>9</v>
      </c>
      <c r="AN23" s="42">
        <v>8</v>
      </c>
      <c r="AO23" s="42">
        <v>12</v>
      </c>
      <c r="AP23" s="42">
        <v>8</v>
      </c>
      <c r="AQ23" s="42">
        <v>11</v>
      </c>
      <c r="AR23" s="42">
        <v>8</v>
      </c>
      <c r="AS23" s="42">
        <v>5</v>
      </c>
      <c r="AT23" s="42">
        <v>8</v>
      </c>
      <c r="AU23" s="42">
        <v>7</v>
      </c>
      <c r="AV23" s="42">
        <v>7</v>
      </c>
      <c r="AW23" s="42">
        <v>14</v>
      </c>
      <c r="AX23" s="42">
        <v>7</v>
      </c>
      <c r="AY23" s="42">
        <v>3</v>
      </c>
      <c r="AZ23" s="57">
        <v>54</v>
      </c>
      <c r="BA23" s="42">
        <v>66</v>
      </c>
      <c r="BB23" s="57">
        <v>54</v>
      </c>
      <c r="BC23" s="42">
        <v>18</v>
      </c>
      <c r="BD23" s="42">
        <v>29</v>
      </c>
      <c r="BE23" s="48">
        <v>20</v>
      </c>
    </row>
    <row r="25" spans="1:57" x14ac:dyDescent="0.25">
      <c r="A25" s="26" t="s">
        <v>241</v>
      </c>
    </row>
  </sheetData>
  <mergeCells count="22">
    <mergeCell ref="A16:A17"/>
    <mergeCell ref="A18:A19"/>
    <mergeCell ref="A20:A21"/>
    <mergeCell ref="A22:A23"/>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5" location="'Index'!B14" display="Return to index" xr:uid="{A9E902D1-1F18-45EE-8792-612285018D3D}"/>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84" t="s">
        <v>59</v>
      </c>
      <c r="B1" s="84"/>
      <c r="C1" s="84"/>
      <c r="D1" s="84"/>
      <c r="E1" s="84"/>
      <c r="F1" s="84"/>
      <c r="G1" s="84"/>
    </row>
    <row r="2" spans="1:7" s="25" customFormat="1" ht="37.5" x14ac:dyDescent="0.25">
      <c r="A2" s="58"/>
      <c r="B2" s="29" t="s">
        <v>60</v>
      </c>
      <c r="C2" s="29" t="s">
        <v>61</v>
      </c>
      <c r="D2" s="29" t="s">
        <v>62</v>
      </c>
      <c r="E2" s="29" t="s">
        <v>63</v>
      </c>
      <c r="F2" s="29" t="s">
        <v>27</v>
      </c>
      <c r="G2" s="59" t="s">
        <v>18</v>
      </c>
    </row>
    <row r="3" spans="1:7" ht="24" customHeight="1" x14ac:dyDescent="0.25">
      <c r="A3" s="34" t="s">
        <v>239</v>
      </c>
      <c r="B3" s="60">
        <v>2021</v>
      </c>
      <c r="C3" s="60">
        <v>2021</v>
      </c>
      <c r="D3" s="60">
        <v>2021</v>
      </c>
      <c r="E3" s="60">
        <v>2021</v>
      </c>
      <c r="F3" s="60">
        <v>2021</v>
      </c>
      <c r="G3" s="61">
        <v>2021</v>
      </c>
    </row>
    <row r="4" spans="1:7" s="24" customFormat="1" ht="24" customHeight="1" x14ac:dyDescent="0.25">
      <c r="A4" s="32" t="s">
        <v>240</v>
      </c>
      <c r="B4" s="55">
        <v>2021</v>
      </c>
      <c r="C4" s="55">
        <v>2021</v>
      </c>
      <c r="D4" s="55">
        <v>2021</v>
      </c>
      <c r="E4" s="55">
        <v>2021</v>
      </c>
      <c r="F4" s="55">
        <v>2021</v>
      </c>
      <c r="G4" s="62">
        <v>2021</v>
      </c>
    </row>
    <row r="5" spans="1:7" ht="20" customHeight="1" x14ac:dyDescent="0.25">
      <c r="A5" s="93" t="s">
        <v>64</v>
      </c>
      <c r="B5" s="37">
        <v>0.13435657995584266</v>
      </c>
      <c r="C5" s="50">
        <v>0.18328688912327892</v>
      </c>
      <c r="D5" s="50">
        <v>8.1601967825860433E-2</v>
      </c>
      <c r="E5" s="50">
        <v>0.14146110224372027</v>
      </c>
      <c r="F5" s="50">
        <v>0.12757279045214595</v>
      </c>
      <c r="G5" s="64">
        <v>5.6752349239845047E-2</v>
      </c>
    </row>
    <row r="6" spans="1:7" ht="20" customHeight="1" x14ac:dyDescent="0.25">
      <c r="A6" s="94"/>
      <c r="B6" s="38">
        <v>272</v>
      </c>
      <c r="C6" s="51">
        <v>370</v>
      </c>
      <c r="D6" s="51">
        <v>165</v>
      </c>
      <c r="E6" s="51">
        <v>286</v>
      </c>
      <c r="F6" s="51">
        <v>258</v>
      </c>
      <c r="G6" s="65">
        <v>115</v>
      </c>
    </row>
    <row r="7" spans="1:7" ht="20" customHeight="1" x14ac:dyDescent="0.25">
      <c r="A7" s="95" t="s">
        <v>65</v>
      </c>
      <c r="B7" s="39">
        <v>0.13275046772155863</v>
      </c>
      <c r="C7" s="52">
        <v>0.14514642124373156</v>
      </c>
      <c r="D7" s="52">
        <v>0.14428624251608665</v>
      </c>
      <c r="E7" s="52">
        <v>0.13678665380762114</v>
      </c>
      <c r="F7" s="52">
        <v>0.10151033181023351</v>
      </c>
      <c r="G7" s="66">
        <v>0.1540576178963006</v>
      </c>
    </row>
    <row r="8" spans="1:7" ht="20" customHeight="1" x14ac:dyDescent="0.25">
      <c r="A8" s="95"/>
      <c r="B8" s="40">
        <v>268</v>
      </c>
      <c r="C8" s="53">
        <v>293</v>
      </c>
      <c r="D8" s="53">
        <v>292</v>
      </c>
      <c r="E8" s="53">
        <v>276</v>
      </c>
      <c r="F8" s="53">
        <v>205</v>
      </c>
      <c r="G8" s="67">
        <v>311</v>
      </c>
    </row>
    <row r="9" spans="1:7" ht="20" customHeight="1" x14ac:dyDescent="0.25">
      <c r="A9" s="94" t="s">
        <v>66</v>
      </c>
      <c r="B9" s="41">
        <v>0.19760612981541312</v>
      </c>
      <c r="C9" s="54">
        <v>0.19648062886035425</v>
      </c>
      <c r="D9" s="54">
        <v>0.28982946551160876</v>
      </c>
      <c r="E9" s="54">
        <v>0.23994928623558498</v>
      </c>
      <c r="F9" s="54">
        <v>0.12210450302132284</v>
      </c>
      <c r="G9" s="68">
        <v>0.3763714888460874</v>
      </c>
    </row>
    <row r="10" spans="1:7" ht="20" customHeight="1" x14ac:dyDescent="0.25">
      <c r="A10" s="94"/>
      <c r="B10" s="38">
        <v>399</v>
      </c>
      <c r="C10" s="51">
        <v>397</v>
      </c>
      <c r="D10" s="51">
        <v>586</v>
      </c>
      <c r="E10" s="51">
        <v>485</v>
      </c>
      <c r="F10" s="51">
        <v>247</v>
      </c>
      <c r="G10" s="65">
        <v>761</v>
      </c>
    </row>
    <row r="11" spans="1:7" ht="20" customHeight="1" x14ac:dyDescent="0.25">
      <c r="A11" s="95" t="s">
        <v>67</v>
      </c>
      <c r="B11" s="39">
        <v>0.15439379416718496</v>
      </c>
      <c r="C11" s="52">
        <v>0.11420757086610676</v>
      </c>
      <c r="D11" s="52">
        <v>0.17402880482426641</v>
      </c>
      <c r="E11" s="52">
        <v>0.1354882157517478</v>
      </c>
      <c r="F11" s="52">
        <v>9.5805439170022322E-2</v>
      </c>
      <c r="G11" s="66">
        <v>0.1441043038928434</v>
      </c>
    </row>
    <row r="12" spans="1:7" ht="20" customHeight="1" x14ac:dyDescent="0.25">
      <c r="A12" s="95"/>
      <c r="B12" s="40">
        <v>312</v>
      </c>
      <c r="C12" s="53">
        <v>231</v>
      </c>
      <c r="D12" s="53">
        <v>352</v>
      </c>
      <c r="E12" s="53">
        <v>274</v>
      </c>
      <c r="F12" s="53">
        <v>194</v>
      </c>
      <c r="G12" s="67">
        <v>291</v>
      </c>
    </row>
    <row r="13" spans="1:7" ht="20" customHeight="1" x14ac:dyDescent="0.25">
      <c r="A13" s="94" t="s">
        <v>68</v>
      </c>
      <c r="B13" s="41">
        <v>0.31505122086576565</v>
      </c>
      <c r="C13" s="54">
        <v>0.30262458254868496</v>
      </c>
      <c r="D13" s="54">
        <v>0.22765969355583382</v>
      </c>
      <c r="E13" s="54">
        <v>0.27292784887533378</v>
      </c>
      <c r="F13" s="54">
        <v>0.49250124984432636</v>
      </c>
      <c r="G13" s="68">
        <v>0.15620203976635394</v>
      </c>
    </row>
    <row r="14" spans="1:7" ht="20" customHeight="1" x14ac:dyDescent="0.25">
      <c r="A14" s="94"/>
      <c r="B14" s="38">
        <v>637</v>
      </c>
      <c r="C14" s="51">
        <v>612</v>
      </c>
      <c r="D14" s="51">
        <v>460</v>
      </c>
      <c r="E14" s="51">
        <v>552</v>
      </c>
      <c r="F14" s="51">
        <v>995</v>
      </c>
      <c r="G14" s="65">
        <v>316</v>
      </c>
    </row>
    <row r="15" spans="1:7" ht="20" customHeight="1" x14ac:dyDescent="0.25">
      <c r="A15" s="95" t="s">
        <v>56</v>
      </c>
      <c r="B15" s="39">
        <v>6.5841807474235778E-2</v>
      </c>
      <c r="C15" s="52">
        <v>5.8253907357844664E-2</v>
      </c>
      <c r="D15" s="52">
        <v>8.2593825766344844E-2</v>
      </c>
      <c r="E15" s="52">
        <v>7.3386893085993263E-2</v>
      </c>
      <c r="F15" s="52">
        <v>6.0505685701949731E-2</v>
      </c>
      <c r="G15" s="66">
        <v>0.11251220035857104</v>
      </c>
    </row>
    <row r="16" spans="1:7" ht="20" customHeight="1" x14ac:dyDescent="0.25">
      <c r="A16" s="95"/>
      <c r="B16" s="40">
        <v>133</v>
      </c>
      <c r="C16" s="53">
        <v>118</v>
      </c>
      <c r="D16" s="53">
        <v>167</v>
      </c>
      <c r="E16" s="53">
        <v>148</v>
      </c>
      <c r="F16" s="53">
        <v>122</v>
      </c>
      <c r="G16" s="67">
        <v>227</v>
      </c>
    </row>
    <row r="17" spans="1:7" ht="20" customHeight="1" x14ac:dyDescent="0.25">
      <c r="A17" s="94" t="s">
        <v>69</v>
      </c>
      <c r="B17" s="41">
        <v>0.26710704767740134</v>
      </c>
      <c r="C17" s="54">
        <v>0.32843331036701023</v>
      </c>
      <c r="D17" s="54">
        <v>0.22588821034194687</v>
      </c>
      <c r="E17" s="54">
        <v>0.27824775605134083</v>
      </c>
      <c r="F17" s="54">
        <v>0.22908312226237912</v>
      </c>
      <c r="G17" s="68">
        <v>0.21080996713614539</v>
      </c>
    </row>
    <row r="18" spans="1:7" ht="20" customHeight="1" x14ac:dyDescent="0.25">
      <c r="A18" s="94"/>
      <c r="B18" s="38">
        <v>540</v>
      </c>
      <c r="C18" s="51">
        <v>664</v>
      </c>
      <c r="D18" s="51">
        <v>457</v>
      </c>
      <c r="E18" s="51">
        <v>562</v>
      </c>
      <c r="F18" s="51">
        <v>463</v>
      </c>
      <c r="G18" s="65">
        <v>426</v>
      </c>
    </row>
    <row r="19" spans="1:7" ht="20" customHeight="1" x14ac:dyDescent="0.25">
      <c r="A19" s="95" t="s">
        <v>70</v>
      </c>
      <c r="B19" s="39">
        <v>0.46944501503295066</v>
      </c>
      <c r="C19" s="52">
        <v>0.41683215341479218</v>
      </c>
      <c r="D19" s="52">
        <v>0.40168849838010018</v>
      </c>
      <c r="E19" s="52">
        <v>0.4084160646270823</v>
      </c>
      <c r="F19" s="52">
        <v>0.5883066890143489</v>
      </c>
      <c r="G19" s="66">
        <v>0.30030634365919728</v>
      </c>
    </row>
    <row r="20" spans="1:7" ht="20" customHeight="1" x14ac:dyDescent="0.25">
      <c r="A20" s="96"/>
      <c r="B20" s="71">
        <v>949</v>
      </c>
      <c r="C20" s="63">
        <v>842</v>
      </c>
      <c r="D20" s="63">
        <v>812</v>
      </c>
      <c r="E20" s="63">
        <v>825</v>
      </c>
      <c r="F20" s="63">
        <v>1189</v>
      </c>
      <c r="G20" s="69">
        <v>607</v>
      </c>
    </row>
    <row r="22" spans="1:7" x14ac:dyDescent="0.25">
      <c r="A22" s="26" t="s">
        <v>241</v>
      </c>
    </row>
  </sheetData>
  <mergeCells count="9">
    <mergeCell ref="A13:A14"/>
    <mergeCell ref="A15:A16"/>
    <mergeCell ref="A17:A18"/>
    <mergeCell ref="A19:A20"/>
    <mergeCell ref="A1:G1"/>
    <mergeCell ref="A5:A6"/>
    <mergeCell ref="A7:A8"/>
    <mergeCell ref="A9:A10"/>
    <mergeCell ref="A11:A12"/>
  </mergeCells>
  <hyperlinks>
    <hyperlink ref="A22" location="'Index'!B15" display="Return to index" xr:uid="{E54C7F9D-D167-4524-B831-E940C4019238}"/>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71</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0.13435657995584266</v>
      </c>
      <c r="C6" s="37">
        <v>0.67390282387535971</v>
      </c>
      <c r="D6" s="37">
        <v>6.080578133070455E-2</v>
      </c>
      <c r="E6" s="37">
        <v>3.7508015304816469E-2</v>
      </c>
      <c r="F6" s="37">
        <v>2.6484853345626537E-2</v>
      </c>
      <c r="G6" s="37">
        <v>0.10393764397428347</v>
      </c>
      <c r="H6" s="50">
        <v>0.19295729921303501</v>
      </c>
      <c r="I6" s="37">
        <v>0.14256282252257604</v>
      </c>
      <c r="J6" s="37">
        <v>0.16165707162399848</v>
      </c>
      <c r="K6" s="37">
        <v>9.8180097701442537E-2</v>
      </c>
      <c r="L6" s="37">
        <v>0.32768141744403145</v>
      </c>
      <c r="M6" s="37">
        <v>0.10461874214939158</v>
      </c>
      <c r="N6" s="50">
        <v>5.4440205383229988E-2</v>
      </c>
      <c r="O6" s="37">
        <v>0.49119956855910452</v>
      </c>
      <c r="P6" s="37">
        <v>2.0160143087867802E-2</v>
      </c>
      <c r="Q6" s="37">
        <v>2.4191096016501819E-2</v>
      </c>
      <c r="R6" s="37">
        <v>0.12541464272289093</v>
      </c>
      <c r="S6" s="50">
        <v>0.60982813946334735</v>
      </c>
      <c r="T6" s="37">
        <v>5.123114631509762E-2</v>
      </c>
      <c r="U6" s="37">
        <v>5.8850781421293782E-2</v>
      </c>
      <c r="V6" s="37">
        <v>0.10498647788716503</v>
      </c>
      <c r="W6" s="37">
        <v>1.5893368105604395E-2</v>
      </c>
      <c r="X6" s="50">
        <v>1</v>
      </c>
      <c r="Y6" s="37">
        <v>0</v>
      </c>
      <c r="Z6" s="37">
        <v>0</v>
      </c>
      <c r="AA6" s="37">
        <v>0</v>
      </c>
      <c r="AB6" s="50">
        <v>0.50054098735227459</v>
      </c>
      <c r="AC6" s="37">
        <v>6.0096372155653083E-2</v>
      </c>
      <c r="AD6" s="37">
        <v>8.8560694101300866E-2</v>
      </c>
      <c r="AE6" s="37">
        <v>1.310129611899789E-2</v>
      </c>
      <c r="AF6" s="37">
        <v>0.13224248554834064</v>
      </c>
      <c r="AG6" s="50">
        <v>0.425105124982528</v>
      </c>
      <c r="AH6" s="37">
        <v>4.929071481794655E-2</v>
      </c>
      <c r="AI6" s="37">
        <v>7.4410908181221438E-2</v>
      </c>
      <c r="AJ6" s="50">
        <v>0.14968327024510006</v>
      </c>
      <c r="AK6" s="37">
        <v>0.10924653707751407</v>
      </c>
      <c r="AL6" s="50">
        <v>0.11847145620454942</v>
      </c>
      <c r="AM6" s="37">
        <v>0.1552217115080573</v>
      </c>
      <c r="AN6" s="37">
        <v>0.15689716392703595</v>
      </c>
      <c r="AO6" s="37">
        <v>0.12333709613477983</v>
      </c>
      <c r="AP6" s="37">
        <v>0.1018223934506239</v>
      </c>
      <c r="AQ6" s="37">
        <v>0.19290672704160439</v>
      </c>
      <c r="AR6" s="37">
        <v>0.11108291039660086</v>
      </c>
      <c r="AS6" s="37">
        <v>0.16163210881768261</v>
      </c>
      <c r="AT6" s="37">
        <v>0.17588478778425021</v>
      </c>
      <c r="AU6" s="37">
        <v>7.7323525660919795E-2</v>
      </c>
      <c r="AV6" s="37">
        <v>7.3448726500441361E-2</v>
      </c>
      <c r="AW6" s="37">
        <v>0.11252390224727783</v>
      </c>
      <c r="AX6" s="37">
        <v>0.18924826860597835</v>
      </c>
      <c r="AY6" s="37">
        <v>0.11234999673455363</v>
      </c>
      <c r="AZ6" s="50">
        <v>0.14610456677927527</v>
      </c>
      <c r="BA6" s="37">
        <v>0.12438724781009421</v>
      </c>
      <c r="BB6" s="50">
        <v>0.11769276574013685</v>
      </c>
      <c r="BC6" s="37">
        <v>0.12165683158458805</v>
      </c>
      <c r="BD6" s="37">
        <v>0.12507702674331153</v>
      </c>
      <c r="BE6" s="43">
        <v>0.21011907430461169</v>
      </c>
    </row>
    <row r="7" spans="1:57" ht="20" customHeight="1" x14ac:dyDescent="0.25">
      <c r="A7" s="90"/>
      <c r="B7" s="44">
        <v>272</v>
      </c>
      <c r="C7" s="38">
        <v>180</v>
      </c>
      <c r="D7" s="38">
        <v>30</v>
      </c>
      <c r="E7" s="38">
        <v>6</v>
      </c>
      <c r="F7" s="38">
        <v>8</v>
      </c>
      <c r="G7" s="38">
        <v>28</v>
      </c>
      <c r="H7" s="51">
        <v>40</v>
      </c>
      <c r="I7" s="38">
        <v>27</v>
      </c>
      <c r="J7" s="38">
        <v>39</v>
      </c>
      <c r="K7" s="38">
        <v>22</v>
      </c>
      <c r="L7" s="38">
        <v>48</v>
      </c>
      <c r="M7" s="38">
        <v>17</v>
      </c>
      <c r="N7" s="51">
        <v>30</v>
      </c>
      <c r="O7" s="38">
        <v>158</v>
      </c>
      <c r="P7" s="38">
        <v>2</v>
      </c>
      <c r="Q7" s="38">
        <v>2</v>
      </c>
      <c r="R7" s="38">
        <v>10</v>
      </c>
      <c r="S7" s="51">
        <v>186</v>
      </c>
      <c r="T7" s="38">
        <v>25</v>
      </c>
      <c r="U7" s="38">
        <v>9</v>
      </c>
      <c r="V7" s="38">
        <v>27</v>
      </c>
      <c r="W7" s="38">
        <v>4</v>
      </c>
      <c r="X7" s="51">
        <v>272</v>
      </c>
      <c r="Y7" s="38">
        <v>0</v>
      </c>
      <c r="Z7" s="38">
        <v>0</v>
      </c>
      <c r="AA7" s="38">
        <v>0</v>
      </c>
      <c r="AB7" s="51">
        <v>142</v>
      </c>
      <c r="AC7" s="38">
        <v>35</v>
      </c>
      <c r="AD7" s="38">
        <v>12</v>
      </c>
      <c r="AE7" s="38">
        <v>1</v>
      </c>
      <c r="AF7" s="38">
        <v>20</v>
      </c>
      <c r="AG7" s="51">
        <v>174</v>
      </c>
      <c r="AH7" s="38">
        <v>27</v>
      </c>
      <c r="AI7" s="38">
        <v>9</v>
      </c>
      <c r="AJ7" s="51">
        <v>188</v>
      </c>
      <c r="AK7" s="38">
        <v>84</v>
      </c>
      <c r="AL7" s="51">
        <v>15</v>
      </c>
      <c r="AM7" s="38">
        <v>24</v>
      </c>
      <c r="AN7" s="38">
        <v>24</v>
      </c>
      <c r="AO7" s="38">
        <v>27</v>
      </c>
      <c r="AP7" s="38">
        <v>18</v>
      </c>
      <c r="AQ7" s="38">
        <v>33</v>
      </c>
      <c r="AR7" s="38">
        <v>14</v>
      </c>
      <c r="AS7" s="38">
        <v>21</v>
      </c>
      <c r="AT7" s="38">
        <v>21</v>
      </c>
      <c r="AU7" s="38">
        <v>9</v>
      </c>
      <c r="AV7" s="38">
        <v>9</v>
      </c>
      <c r="AW7" s="38">
        <v>18</v>
      </c>
      <c r="AX7" s="38">
        <v>27</v>
      </c>
      <c r="AY7" s="38">
        <v>11</v>
      </c>
      <c r="AZ7" s="51">
        <v>140</v>
      </c>
      <c r="BA7" s="38">
        <v>130</v>
      </c>
      <c r="BB7" s="51">
        <v>82</v>
      </c>
      <c r="BC7" s="38">
        <v>71</v>
      </c>
      <c r="BD7" s="38">
        <v>55</v>
      </c>
      <c r="BE7" s="44">
        <v>64</v>
      </c>
    </row>
    <row r="8" spans="1:57" ht="20" customHeight="1" x14ac:dyDescent="0.25">
      <c r="A8" s="89" t="s">
        <v>65</v>
      </c>
      <c r="B8" s="45">
        <v>0.13275046772155863</v>
      </c>
      <c r="C8" s="39">
        <v>0.19530559303661543</v>
      </c>
      <c r="D8" s="39">
        <v>0.13716560707210174</v>
      </c>
      <c r="E8" s="39">
        <v>0.10526375615724155</v>
      </c>
      <c r="F8" s="39">
        <v>6.7982964675208701E-2</v>
      </c>
      <c r="G8" s="39">
        <v>0.18854954156226345</v>
      </c>
      <c r="H8" s="52">
        <v>0.37488101879521701</v>
      </c>
      <c r="I8" s="39">
        <v>0.10858724242079817</v>
      </c>
      <c r="J8" s="39">
        <v>8.1011231070658538E-2</v>
      </c>
      <c r="K8" s="39">
        <v>6.9396526161444663E-2</v>
      </c>
      <c r="L8" s="39">
        <v>0.20399206158311764</v>
      </c>
      <c r="M8" s="39">
        <v>0.16260464401884153</v>
      </c>
      <c r="N8" s="52">
        <v>0.10530111796380005</v>
      </c>
      <c r="O8" s="39">
        <v>0.2088630907820932</v>
      </c>
      <c r="P8" s="39">
        <v>0.13972662539728145</v>
      </c>
      <c r="Q8" s="39">
        <v>0.14055098496187743</v>
      </c>
      <c r="R8" s="39">
        <v>0.14847993396152975</v>
      </c>
      <c r="S8" s="52">
        <v>0.23399828654897412</v>
      </c>
      <c r="T8" s="39">
        <v>0.14912315220816186</v>
      </c>
      <c r="U8" s="39">
        <v>5.7629021275089051E-2</v>
      </c>
      <c r="V8" s="39">
        <v>0.18762996527579837</v>
      </c>
      <c r="W8" s="39">
        <v>5.2055789296054818E-2</v>
      </c>
      <c r="X8" s="52">
        <v>0</v>
      </c>
      <c r="Y8" s="39">
        <v>1</v>
      </c>
      <c r="Z8" s="39">
        <v>0</v>
      </c>
      <c r="AA8" s="39">
        <v>0</v>
      </c>
      <c r="AB8" s="52">
        <v>0.23854592246858772</v>
      </c>
      <c r="AC8" s="39">
        <v>0.1061006499394424</v>
      </c>
      <c r="AD8" s="39">
        <v>0.11397077969551965</v>
      </c>
      <c r="AE8" s="39">
        <v>5.103999365824384E-2</v>
      </c>
      <c r="AF8" s="39">
        <v>0.15222243730977086</v>
      </c>
      <c r="AG8" s="52">
        <v>0.2442578256126631</v>
      </c>
      <c r="AH8" s="39">
        <v>8.027972906512916E-2</v>
      </c>
      <c r="AI8" s="39">
        <v>5.623614008094005E-2</v>
      </c>
      <c r="AJ8" s="52">
        <v>0.13002762582640298</v>
      </c>
      <c r="AK8" s="39">
        <v>0.13721135754499197</v>
      </c>
      <c r="AL8" s="52">
        <v>0.121201374836407</v>
      </c>
      <c r="AM8" s="39">
        <v>0.15601218796288269</v>
      </c>
      <c r="AN8" s="39">
        <v>0.1778954345587537</v>
      </c>
      <c r="AO8" s="39">
        <v>0.18015235086841502</v>
      </c>
      <c r="AP8" s="39">
        <v>7.7774488061473662E-2</v>
      </c>
      <c r="AQ8" s="39">
        <v>0.10623446495889624</v>
      </c>
      <c r="AR8" s="39">
        <v>0.14983167835868605</v>
      </c>
      <c r="AS8" s="39">
        <v>0.14790047252530919</v>
      </c>
      <c r="AT8" s="39">
        <v>0.16291772029123389</v>
      </c>
      <c r="AU8" s="39">
        <v>6.8555636395806779E-2</v>
      </c>
      <c r="AV8" s="39">
        <v>0.14533236636901176</v>
      </c>
      <c r="AW8" s="39">
        <v>0.11538900509643625</v>
      </c>
      <c r="AX8" s="39">
        <v>9.4723742533772179E-2</v>
      </c>
      <c r="AY8" s="39">
        <v>0.14805710230885574</v>
      </c>
      <c r="AZ8" s="52">
        <v>0.1446427858362492</v>
      </c>
      <c r="BA8" s="39">
        <v>0.12237756301185954</v>
      </c>
      <c r="BB8" s="52">
        <v>0.17392265797812584</v>
      </c>
      <c r="BC8" s="39">
        <v>0.10039724717267121</v>
      </c>
      <c r="BD8" s="39">
        <v>0.10364102141437258</v>
      </c>
      <c r="BE8" s="45">
        <v>0.14305075086928534</v>
      </c>
    </row>
    <row r="9" spans="1:57" ht="20" customHeight="1" x14ac:dyDescent="0.25">
      <c r="A9" s="89"/>
      <c r="B9" s="46">
        <v>268</v>
      </c>
      <c r="C9" s="40">
        <v>52</v>
      </c>
      <c r="D9" s="40">
        <v>67</v>
      </c>
      <c r="E9" s="40">
        <v>16</v>
      </c>
      <c r="F9" s="40">
        <v>19</v>
      </c>
      <c r="G9" s="40">
        <v>50</v>
      </c>
      <c r="H9" s="53">
        <v>78</v>
      </c>
      <c r="I9" s="40">
        <v>21</v>
      </c>
      <c r="J9" s="40">
        <v>19</v>
      </c>
      <c r="K9" s="40">
        <v>15</v>
      </c>
      <c r="L9" s="40">
        <v>30</v>
      </c>
      <c r="M9" s="40">
        <v>26</v>
      </c>
      <c r="N9" s="53">
        <v>58</v>
      </c>
      <c r="O9" s="40">
        <v>67</v>
      </c>
      <c r="P9" s="40">
        <v>12</v>
      </c>
      <c r="Q9" s="40">
        <v>11</v>
      </c>
      <c r="R9" s="40">
        <v>12</v>
      </c>
      <c r="S9" s="53">
        <v>71</v>
      </c>
      <c r="T9" s="40">
        <v>74</v>
      </c>
      <c r="U9" s="40">
        <v>9</v>
      </c>
      <c r="V9" s="40">
        <v>49</v>
      </c>
      <c r="W9" s="40">
        <v>13</v>
      </c>
      <c r="X9" s="53">
        <v>0</v>
      </c>
      <c r="Y9" s="40">
        <v>268</v>
      </c>
      <c r="Z9" s="40">
        <v>0</v>
      </c>
      <c r="AA9" s="40">
        <v>0</v>
      </c>
      <c r="AB9" s="53">
        <v>68</v>
      </c>
      <c r="AC9" s="40">
        <v>61</v>
      </c>
      <c r="AD9" s="40">
        <v>16</v>
      </c>
      <c r="AE9" s="40">
        <v>5</v>
      </c>
      <c r="AF9" s="40">
        <v>23</v>
      </c>
      <c r="AG9" s="53">
        <v>100</v>
      </c>
      <c r="AH9" s="40">
        <v>43</v>
      </c>
      <c r="AI9" s="40">
        <v>7</v>
      </c>
      <c r="AJ9" s="53">
        <v>163</v>
      </c>
      <c r="AK9" s="40">
        <v>105</v>
      </c>
      <c r="AL9" s="53">
        <v>15</v>
      </c>
      <c r="AM9" s="40">
        <v>24</v>
      </c>
      <c r="AN9" s="40">
        <v>27</v>
      </c>
      <c r="AO9" s="40">
        <v>40</v>
      </c>
      <c r="AP9" s="40">
        <v>14</v>
      </c>
      <c r="AQ9" s="40">
        <v>18</v>
      </c>
      <c r="AR9" s="40">
        <v>19</v>
      </c>
      <c r="AS9" s="40">
        <v>20</v>
      </c>
      <c r="AT9" s="40">
        <v>20</v>
      </c>
      <c r="AU9" s="40">
        <v>8</v>
      </c>
      <c r="AV9" s="40">
        <v>17</v>
      </c>
      <c r="AW9" s="40">
        <v>18</v>
      </c>
      <c r="AX9" s="40">
        <v>13</v>
      </c>
      <c r="AY9" s="40">
        <v>14</v>
      </c>
      <c r="AZ9" s="53">
        <v>139</v>
      </c>
      <c r="BA9" s="40">
        <v>128</v>
      </c>
      <c r="BB9" s="53">
        <v>121</v>
      </c>
      <c r="BC9" s="40">
        <v>59</v>
      </c>
      <c r="BD9" s="40">
        <v>45</v>
      </c>
      <c r="BE9" s="46">
        <v>44</v>
      </c>
    </row>
    <row r="10" spans="1:57" ht="20" customHeight="1" x14ac:dyDescent="0.25">
      <c r="A10" s="90" t="s">
        <v>66</v>
      </c>
      <c r="B10" s="47">
        <v>0.19760612981541312</v>
      </c>
      <c r="C10" s="41">
        <v>9.4857432711464906E-2</v>
      </c>
      <c r="D10" s="41">
        <v>0.20632438973886136</v>
      </c>
      <c r="E10" s="41">
        <v>0.25540046167731811</v>
      </c>
      <c r="F10" s="41">
        <v>0.16500375735982281</v>
      </c>
      <c r="G10" s="41">
        <v>0.27009240434197934</v>
      </c>
      <c r="H10" s="54">
        <v>0.3809021856731325</v>
      </c>
      <c r="I10" s="41">
        <v>0.182243116437216</v>
      </c>
      <c r="J10" s="41">
        <v>0.12667022904777323</v>
      </c>
      <c r="K10" s="41">
        <v>0.1443184889885484</v>
      </c>
      <c r="L10" s="41">
        <v>0.24825140477339772</v>
      </c>
      <c r="M10" s="41">
        <v>0.1926722988786195</v>
      </c>
      <c r="N10" s="54">
        <v>0.18061217307249869</v>
      </c>
      <c r="O10" s="41">
        <v>0.19348126523587539</v>
      </c>
      <c r="P10" s="41">
        <v>0.2094325485944307</v>
      </c>
      <c r="Q10" s="41">
        <v>0.25374941527687889</v>
      </c>
      <c r="R10" s="41">
        <v>0.29904842067341958</v>
      </c>
      <c r="S10" s="54">
        <v>0.13324658524006724</v>
      </c>
      <c r="T10" s="41">
        <v>0.22330145388178432</v>
      </c>
      <c r="U10" s="41">
        <v>0.24363003564035945</v>
      </c>
      <c r="V10" s="41">
        <v>0.25043861749326707</v>
      </c>
      <c r="W10" s="41">
        <v>0.16233183957454128</v>
      </c>
      <c r="X10" s="54">
        <v>0</v>
      </c>
      <c r="Y10" s="41">
        <v>0</v>
      </c>
      <c r="Z10" s="41">
        <v>0.99999999999999989</v>
      </c>
      <c r="AA10" s="41">
        <v>0</v>
      </c>
      <c r="AB10" s="54">
        <v>0.20997766689773975</v>
      </c>
      <c r="AC10" s="41">
        <v>0.18403716708781889</v>
      </c>
      <c r="AD10" s="41">
        <v>0.28552444142120026</v>
      </c>
      <c r="AE10" s="41">
        <v>0.15180622616867717</v>
      </c>
      <c r="AF10" s="41">
        <v>0.26583227868701675</v>
      </c>
      <c r="AG10" s="54">
        <v>0.18736829978619821</v>
      </c>
      <c r="AH10" s="41">
        <v>0.16812264360263462</v>
      </c>
      <c r="AI10" s="41">
        <v>0.25302599208721405</v>
      </c>
      <c r="AJ10" s="54">
        <v>0.2185386636441615</v>
      </c>
      <c r="AK10" s="41">
        <v>0.16331191416467078</v>
      </c>
      <c r="AL10" s="54">
        <v>0.12139472310709133</v>
      </c>
      <c r="AM10" s="41">
        <v>0.20054441154480812</v>
      </c>
      <c r="AN10" s="41">
        <v>0.19709797919092409</v>
      </c>
      <c r="AO10" s="41">
        <v>0.19772334776675385</v>
      </c>
      <c r="AP10" s="41">
        <v>0.27990678502862609</v>
      </c>
      <c r="AQ10" s="41">
        <v>0.27845742998253831</v>
      </c>
      <c r="AR10" s="41">
        <v>0.18918198871621539</v>
      </c>
      <c r="AS10" s="41">
        <v>0.12543356939397307</v>
      </c>
      <c r="AT10" s="41">
        <v>0.21955406325409374</v>
      </c>
      <c r="AU10" s="41">
        <v>9.3954096914763474E-2</v>
      </c>
      <c r="AV10" s="41">
        <v>0.15616525632024333</v>
      </c>
      <c r="AW10" s="41">
        <v>0.16059353835966486</v>
      </c>
      <c r="AX10" s="41">
        <v>0.23435188793827696</v>
      </c>
      <c r="AY10" s="41">
        <v>0.26597428168417969</v>
      </c>
      <c r="AZ10" s="54">
        <v>0.19553498333158992</v>
      </c>
      <c r="BA10" s="41">
        <v>0.19883713514542989</v>
      </c>
      <c r="BB10" s="54">
        <v>0.20997551408982593</v>
      </c>
      <c r="BC10" s="41">
        <v>0.18731092497481744</v>
      </c>
      <c r="BD10" s="41">
        <v>0.20034794708854586</v>
      </c>
      <c r="BE10" s="47">
        <v>0.18536049715091119</v>
      </c>
    </row>
    <row r="11" spans="1:57" ht="20" customHeight="1" x14ac:dyDescent="0.25">
      <c r="A11" s="90"/>
      <c r="B11" s="44">
        <v>399</v>
      </c>
      <c r="C11" s="38">
        <v>25</v>
      </c>
      <c r="D11" s="38">
        <v>101</v>
      </c>
      <c r="E11" s="38">
        <v>38</v>
      </c>
      <c r="F11" s="38">
        <v>47</v>
      </c>
      <c r="G11" s="38">
        <v>72</v>
      </c>
      <c r="H11" s="51">
        <v>79</v>
      </c>
      <c r="I11" s="38">
        <v>35</v>
      </c>
      <c r="J11" s="38">
        <v>30</v>
      </c>
      <c r="K11" s="38">
        <v>32</v>
      </c>
      <c r="L11" s="38">
        <v>36</v>
      </c>
      <c r="M11" s="38">
        <v>31</v>
      </c>
      <c r="N11" s="51">
        <v>99</v>
      </c>
      <c r="O11" s="38">
        <v>62</v>
      </c>
      <c r="P11" s="38">
        <v>17</v>
      </c>
      <c r="Q11" s="38">
        <v>21</v>
      </c>
      <c r="R11" s="38">
        <v>25</v>
      </c>
      <c r="S11" s="51">
        <v>41</v>
      </c>
      <c r="T11" s="38">
        <v>110</v>
      </c>
      <c r="U11" s="38">
        <v>37</v>
      </c>
      <c r="V11" s="38">
        <v>65</v>
      </c>
      <c r="W11" s="38">
        <v>42</v>
      </c>
      <c r="X11" s="51">
        <v>0</v>
      </c>
      <c r="Y11" s="38">
        <v>0</v>
      </c>
      <c r="Z11" s="38">
        <v>399</v>
      </c>
      <c r="AA11" s="38">
        <v>0</v>
      </c>
      <c r="AB11" s="51">
        <v>60</v>
      </c>
      <c r="AC11" s="38">
        <v>106</v>
      </c>
      <c r="AD11" s="38">
        <v>40</v>
      </c>
      <c r="AE11" s="38">
        <v>15</v>
      </c>
      <c r="AF11" s="38">
        <v>40</v>
      </c>
      <c r="AG11" s="51">
        <v>76</v>
      </c>
      <c r="AH11" s="38">
        <v>91</v>
      </c>
      <c r="AI11" s="38">
        <v>30</v>
      </c>
      <c r="AJ11" s="51">
        <v>274</v>
      </c>
      <c r="AK11" s="38">
        <v>125</v>
      </c>
      <c r="AL11" s="51">
        <v>16</v>
      </c>
      <c r="AM11" s="38">
        <v>31</v>
      </c>
      <c r="AN11" s="38">
        <v>30</v>
      </c>
      <c r="AO11" s="38">
        <v>44</v>
      </c>
      <c r="AP11" s="38">
        <v>51</v>
      </c>
      <c r="AQ11" s="38">
        <v>47</v>
      </c>
      <c r="AR11" s="38">
        <v>24</v>
      </c>
      <c r="AS11" s="38">
        <v>17</v>
      </c>
      <c r="AT11" s="38">
        <v>26</v>
      </c>
      <c r="AU11" s="38">
        <v>11</v>
      </c>
      <c r="AV11" s="38">
        <v>19</v>
      </c>
      <c r="AW11" s="38">
        <v>25</v>
      </c>
      <c r="AX11" s="38">
        <v>33</v>
      </c>
      <c r="AY11" s="38">
        <v>26</v>
      </c>
      <c r="AZ11" s="51">
        <v>187</v>
      </c>
      <c r="BA11" s="38">
        <v>208</v>
      </c>
      <c r="BB11" s="51">
        <v>146</v>
      </c>
      <c r="BC11" s="38">
        <v>110</v>
      </c>
      <c r="BD11" s="38">
        <v>87</v>
      </c>
      <c r="BE11" s="44">
        <v>56</v>
      </c>
    </row>
    <row r="12" spans="1:57" ht="20" customHeight="1" x14ac:dyDescent="0.25">
      <c r="A12" s="89" t="s">
        <v>67</v>
      </c>
      <c r="B12" s="45">
        <v>0.15439379416718496</v>
      </c>
      <c r="C12" s="39">
        <v>5.7279551457798091E-3</v>
      </c>
      <c r="D12" s="39">
        <v>0.1558272445701136</v>
      </c>
      <c r="E12" s="39">
        <v>0.2624602446605433</v>
      </c>
      <c r="F12" s="39">
        <v>0.21322021336563818</v>
      </c>
      <c r="G12" s="39">
        <v>0.17591180559990097</v>
      </c>
      <c r="H12" s="52">
        <v>3.6249111169653667E-2</v>
      </c>
      <c r="I12" s="39">
        <v>0.2091021202193396</v>
      </c>
      <c r="J12" s="39">
        <v>0.21529219345545372</v>
      </c>
      <c r="K12" s="39">
        <v>0.18366917312244738</v>
      </c>
      <c r="L12" s="39">
        <v>5.8309541788223375E-2</v>
      </c>
      <c r="M12" s="39">
        <v>0.17023640738531753</v>
      </c>
      <c r="N12" s="52">
        <v>0.166064621023679</v>
      </c>
      <c r="O12" s="39">
        <v>3.1903061811248773E-2</v>
      </c>
      <c r="P12" s="39">
        <v>0.32494833665274797</v>
      </c>
      <c r="Q12" s="39">
        <v>0.18618650191275382</v>
      </c>
      <c r="R12" s="39">
        <v>0.11910028493312348</v>
      </c>
      <c r="S12" s="52">
        <v>1.4529769169484001E-2</v>
      </c>
      <c r="T12" s="39">
        <v>0.17001649298474397</v>
      </c>
      <c r="U12" s="39">
        <v>0.28617155533045863</v>
      </c>
      <c r="V12" s="39">
        <v>0.18405385892126308</v>
      </c>
      <c r="W12" s="39">
        <v>0.1815710329037736</v>
      </c>
      <c r="X12" s="52">
        <v>0</v>
      </c>
      <c r="Y12" s="39">
        <v>0</v>
      </c>
      <c r="Z12" s="39">
        <v>0</v>
      </c>
      <c r="AA12" s="39">
        <v>0.3288857890126875</v>
      </c>
      <c r="AB12" s="52">
        <v>2.22312704768497E-2</v>
      </c>
      <c r="AC12" s="39">
        <v>0.19428912570830931</v>
      </c>
      <c r="AD12" s="39">
        <v>0.2113040891893366</v>
      </c>
      <c r="AE12" s="39">
        <v>0.1895605853033463</v>
      </c>
      <c r="AF12" s="39">
        <v>0.13731130731807581</v>
      </c>
      <c r="AG12" s="52">
        <v>7.1876130297231916E-2</v>
      </c>
      <c r="AH12" s="39">
        <v>0.17561045223402927</v>
      </c>
      <c r="AI12" s="39">
        <v>0.19890175616856764</v>
      </c>
      <c r="AJ12" s="52">
        <v>0.14556897518160772</v>
      </c>
      <c r="AK12" s="39">
        <v>0.16885168291806832</v>
      </c>
      <c r="AL12" s="52">
        <v>0.13809422965861365</v>
      </c>
      <c r="AM12" s="39">
        <v>0.22645072521022569</v>
      </c>
      <c r="AN12" s="39">
        <v>0.11553500628463975</v>
      </c>
      <c r="AO12" s="39">
        <v>0.17190617858638674</v>
      </c>
      <c r="AP12" s="39">
        <v>0.15208754208515762</v>
      </c>
      <c r="AQ12" s="39">
        <v>7.5971016187038595E-2</v>
      </c>
      <c r="AR12" s="39">
        <v>9.7509601295910589E-2</v>
      </c>
      <c r="AS12" s="39">
        <v>0.15624433659040984</v>
      </c>
      <c r="AT12" s="39">
        <v>0.12501854952911107</v>
      </c>
      <c r="AU12" s="39">
        <v>0.201765703610745</v>
      </c>
      <c r="AV12" s="39">
        <v>0.2307979263692973</v>
      </c>
      <c r="AW12" s="39">
        <v>0.19983877608335621</v>
      </c>
      <c r="AX12" s="39">
        <v>0.16478792993266475</v>
      </c>
      <c r="AY12" s="39">
        <v>8.8872458778844407E-2</v>
      </c>
      <c r="AZ12" s="52">
        <v>0.15127534842574714</v>
      </c>
      <c r="BA12" s="39">
        <v>0.15804511460195922</v>
      </c>
      <c r="BB12" s="52">
        <v>0.15641590954716672</v>
      </c>
      <c r="BC12" s="39">
        <v>0.15993785973288935</v>
      </c>
      <c r="BD12" s="39">
        <v>0.15724411512226807</v>
      </c>
      <c r="BE12" s="45">
        <v>0.13500707726014211</v>
      </c>
    </row>
    <row r="13" spans="1:57" ht="20" customHeight="1" x14ac:dyDescent="0.25">
      <c r="A13" s="89"/>
      <c r="B13" s="46">
        <v>312</v>
      </c>
      <c r="C13" s="40">
        <v>2</v>
      </c>
      <c r="D13" s="40">
        <v>76</v>
      </c>
      <c r="E13" s="40">
        <v>39</v>
      </c>
      <c r="F13" s="40">
        <v>61</v>
      </c>
      <c r="G13" s="40">
        <v>47</v>
      </c>
      <c r="H13" s="53">
        <v>8</v>
      </c>
      <c r="I13" s="40">
        <v>40</v>
      </c>
      <c r="J13" s="40">
        <v>52</v>
      </c>
      <c r="K13" s="40">
        <v>40</v>
      </c>
      <c r="L13" s="40">
        <v>8</v>
      </c>
      <c r="M13" s="40">
        <v>28</v>
      </c>
      <c r="N13" s="53">
        <v>91</v>
      </c>
      <c r="O13" s="40">
        <v>10</v>
      </c>
      <c r="P13" s="40">
        <v>27</v>
      </c>
      <c r="Q13" s="40">
        <v>15</v>
      </c>
      <c r="R13" s="40">
        <v>10</v>
      </c>
      <c r="S13" s="53">
        <v>4</v>
      </c>
      <c r="T13" s="40">
        <v>84</v>
      </c>
      <c r="U13" s="40">
        <v>44</v>
      </c>
      <c r="V13" s="40">
        <v>48</v>
      </c>
      <c r="W13" s="40">
        <v>47</v>
      </c>
      <c r="X13" s="53">
        <v>0</v>
      </c>
      <c r="Y13" s="40">
        <v>0</v>
      </c>
      <c r="Z13" s="40">
        <v>0</v>
      </c>
      <c r="AA13" s="40">
        <v>312</v>
      </c>
      <c r="AB13" s="53">
        <v>6</v>
      </c>
      <c r="AC13" s="40">
        <v>112</v>
      </c>
      <c r="AD13" s="40">
        <v>29</v>
      </c>
      <c r="AE13" s="40">
        <v>19</v>
      </c>
      <c r="AF13" s="40">
        <v>20</v>
      </c>
      <c r="AG13" s="53">
        <v>29</v>
      </c>
      <c r="AH13" s="40">
        <v>95</v>
      </c>
      <c r="AI13" s="40">
        <v>24</v>
      </c>
      <c r="AJ13" s="53">
        <v>183</v>
      </c>
      <c r="AK13" s="40">
        <v>129</v>
      </c>
      <c r="AL13" s="53">
        <v>18</v>
      </c>
      <c r="AM13" s="40">
        <v>35</v>
      </c>
      <c r="AN13" s="40">
        <v>17</v>
      </c>
      <c r="AO13" s="40">
        <v>38</v>
      </c>
      <c r="AP13" s="40">
        <v>28</v>
      </c>
      <c r="AQ13" s="40">
        <v>13</v>
      </c>
      <c r="AR13" s="40">
        <v>12</v>
      </c>
      <c r="AS13" s="40">
        <v>21</v>
      </c>
      <c r="AT13" s="40">
        <v>15</v>
      </c>
      <c r="AU13" s="40">
        <v>24</v>
      </c>
      <c r="AV13" s="40">
        <v>28</v>
      </c>
      <c r="AW13" s="40">
        <v>31</v>
      </c>
      <c r="AX13" s="40">
        <v>23</v>
      </c>
      <c r="AY13" s="40">
        <v>9</v>
      </c>
      <c r="AZ13" s="53">
        <v>145</v>
      </c>
      <c r="BA13" s="40">
        <v>166</v>
      </c>
      <c r="BB13" s="53">
        <v>108</v>
      </c>
      <c r="BC13" s="40">
        <v>94</v>
      </c>
      <c r="BD13" s="40">
        <v>69</v>
      </c>
      <c r="BE13" s="46">
        <v>41</v>
      </c>
    </row>
    <row r="14" spans="1:57" ht="20" customHeight="1" x14ac:dyDescent="0.25">
      <c r="A14" s="90" t="s">
        <v>68</v>
      </c>
      <c r="B14" s="47">
        <v>0.31505122086576565</v>
      </c>
      <c r="C14" s="41">
        <v>2.5655793612996653E-2</v>
      </c>
      <c r="D14" s="41">
        <v>0.41304638696378904</v>
      </c>
      <c r="E14" s="41">
        <v>0.30568291976641099</v>
      </c>
      <c r="F14" s="41">
        <v>0.47199993928465461</v>
      </c>
      <c r="G14" s="41">
        <v>0.25953567045533749</v>
      </c>
      <c r="H14" s="54">
        <v>1.5010385148961866E-2</v>
      </c>
      <c r="I14" s="41">
        <v>0.35750469840007026</v>
      </c>
      <c r="J14" s="41">
        <v>0.40031470486086257</v>
      </c>
      <c r="K14" s="41">
        <v>0.48119759066027762</v>
      </c>
      <c r="L14" s="41">
        <v>0.13069670676464398</v>
      </c>
      <c r="M14" s="41">
        <v>0.36986790756782995</v>
      </c>
      <c r="N14" s="54">
        <v>0.45448829590199941</v>
      </c>
      <c r="O14" s="41">
        <v>6.808772736147041E-2</v>
      </c>
      <c r="P14" s="41">
        <v>0.27145115286742083</v>
      </c>
      <c r="Q14" s="41">
        <v>0.39532200183198796</v>
      </c>
      <c r="R14" s="41">
        <v>0.28855813549627529</v>
      </c>
      <c r="S14" s="54">
        <v>7.431983174298328E-3</v>
      </c>
      <c r="T14" s="41">
        <v>0.36452157094782978</v>
      </c>
      <c r="U14" s="41">
        <v>0.32992845927885567</v>
      </c>
      <c r="V14" s="41">
        <v>0.25724254711826061</v>
      </c>
      <c r="W14" s="41">
        <v>0.54036825465481042</v>
      </c>
      <c r="X14" s="54">
        <v>0</v>
      </c>
      <c r="Y14" s="41">
        <v>0</v>
      </c>
      <c r="Z14" s="41">
        <v>0</v>
      </c>
      <c r="AA14" s="41">
        <v>0.67111421098731228</v>
      </c>
      <c r="AB14" s="54">
        <v>1.998079971162325E-2</v>
      </c>
      <c r="AC14" s="41">
        <v>0.41912604964008665</v>
      </c>
      <c r="AD14" s="41">
        <v>0.27449408874149656</v>
      </c>
      <c r="AE14" s="41">
        <v>0.59449189875073427</v>
      </c>
      <c r="AF14" s="41">
        <v>0.31239149113679582</v>
      </c>
      <c r="AG14" s="54">
        <v>6.6264062158196801E-2</v>
      </c>
      <c r="AH14" s="41">
        <v>0.48715505614616622</v>
      </c>
      <c r="AI14" s="41">
        <v>0.37313360867342554</v>
      </c>
      <c r="AJ14" s="54">
        <v>0.28212907755177341</v>
      </c>
      <c r="AK14" s="41">
        <v>0.36898826889499686</v>
      </c>
      <c r="AL14" s="54">
        <v>0.41953580090768922</v>
      </c>
      <c r="AM14" s="41">
        <v>0.19900296723747765</v>
      </c>
      <c r="AN14" s="41">
        <v>0.28758229828822296</v>
      </c>
      <c r="AO14" s="41">
        <v>0.25510011948767675</v>
      </c>
      <c r="AP14" s="41">
        <v>0.32296309199049944</v>
      </c>
      <c r="AQ14" s="41">
        <v>0.25836380395836861</v>
      </c>
      <c r="AR14" s="41">
        <v>0.40246595277147262</v>
      </c>
      <c r="AS14" s="41">
        <v>0.38455673173584926</v>
      </c>
      <c r="AT14" s="41">
        <v>0.28991120359205308</v>
      </c>
      <c r="AU14" s="41">
        <v>0.46444746754883343</v>
      </c>
      <c r="AV14" s="41">
        <v>0.3356554014645417</v>
      </c>
      <c r="AW14" s="41">
        <v>0.3307610175957687</v>
      </c>
      <c r="AX14" s="41">
        <v>0.24236531163518113</v>
      </c>
      <c r="AY14" s="41">
        <v>0.32052802971842359</v>
      </c>
      <c r="AZ14" s="54">
        <v>0.31525423136753949</v>
      </c>
      <c r="BA14" s="41">
        <v>0.31249036515841327</v>
      </c>
      <c r="BB14" s="54">
        <v>0.26030273503051349</v>
      </c>
      <c r="BC14" s="41">
        <v>0.36419223619526109</v>
      </c>
      <c r="BD14" s="41">
        <v>0.35640831472968515</v>
      </c>
      <c r="BE14" s="47">
        <v>0.28575324339586161</v>
      </c>
    </row>
    <row r="15" spans="1:57" ht="20" customHeight="1" x14ac:dyDescent="0.25">
      <c r="A15" s="90"/>
      <c r="B15" s="44">
        <v>637</v>
      </c>
      <c r="C15" s="38">
        <v>7</v>
      </c>
      <c r="D15" s="38">
        <v>202</v>
      </c>
      <c r="E15" s="38">
        <v>45</v>
      </c>
      <c r="F15" s="38">
        <v>134</v>
      </c>
      <c r="G15" s="38">
        <v>69</v>
      </c>
      <c r="H15" s="51">
        <v>3</v>
      </c>
      <c r="I15" s="38">
        <v>68</v>
      </c>
      <c r="J15" s="38">
        <v>96</v>
      </c>
      <c r="K15" s="38">
        <v>106</v>
      </c>
      <c r="L15" s="38">
        <v>19</v>
      </c>
      <c r="M15" s="38">
        <v>60</v>
      </c>
      <c r="N15" s="51">
        <v>249</v>
      </c>
      <c r="O15" s="38">
        <v>22</v>
      </c>
      <c r="P15" s="38">
        <v>23</v>
      </c>
      <c r="Q15" s="38">
        <v>32</v>
      </c>
      <c r="R15" s="38">
        <v>24</v>
      </c>
      <c r="S15" s="51">
        <v>2</v>
      </c>
      <c r="T15" s="38">
        <v>180</v>
      </c>
      <c r="U15" s="38">
        <v>50</v>
      </c>
      <c r="V15" s="38">
        <v>67</v>
      </c>
      <c r="W15" s="38">
        <v>139</v>
      </c>
      <c r="X15" s="51">
        <v>0</v>
      </c>
      <c r="Y15" s="38">
        <v>0</v>
      </c>
      <c r="Z15" s="38">
        <v>0</v>
      </c>
      <c r="AA15" s="38">
        <v>637</v>
      </c>
      <c r="AB15" s="51">
        <v>6</v>
      </c>
      <c r="AC15" s="38">
        <v>242</v>
      </c>
      <c r="AD15" s="38">
        <v>38</v>
      </c>
      <c r="AE15" s="38">
        <v>61</v>
      </c>
      <c r="AF15" s="38">
        <v>46</v>
      </c>
      <c r="AG15" s="51">
        <v>27</v>
      </c>
      <c r="AH15" s="38">
        <v>262</v>
      </c>
      <c r="AI15" s="38">
        <v>44</v>
      </c>
      <c r="AJ15" s="51">
        <v>354</v>
      </c>
      <c r="AK15" s="38">
        <v>283</v>
      </c>
      <c r="AL15" s="51">
        <v>54</v>
      </c>
      <c r="AM15" s="38">
        <v>31</v>
      </c>
      <c r="AN15" s="38">
        <v>43</v>
      </c>
      <c r="AO15" s="38">
        <v>56</v>
      </c>
      <c r="AP15" s="38">
        <v>59</v>
      </c>
      <c r="AQ15" s="38">
        <v>44</v>
      </c>
      <c r="AR15" s="38">
        <v>51</v>
      </c>
      <c r="AS15" s="38">
        <v>51</v>
      </c>
      <c r="AT15" s="38">
        <v>35</v>
      </c>
      <c r="AU15" s="38">
        <v>55</v>
      </c>
      <c r="AV15" s="38">
        <v>40</v>
      </c>
      <c r="AW15" s="38">
        <v>52</v>
      </c>
      <c r="AX15" s="38">
        <v>34</v>
      </c>
      <c r="AY15" s="38">
        <v>31</v>
      </c>
      <c r="AZ15" s="51">
        <v>302</v>
      </c>
      <c r="BA15" s="38">
        <v>327</v>
      </c>
      <c r="BB15" s="51">
        <v>181</v>
      </c>
      <c r="BC15" s="38">
        <v>214</v>
      </c>
      <c r="BD15" s="38">
        <v>155</v>
      </c>
      <c r="BE15" s="44">
        <v>87</v>
      </c>
    </row>
    <row r="16" spans="1:57" ht="20" customHeight="1" x14ac:dyDescent="0.25">
      <c r="A16" s="89" t="s">
        <v>56</v>
      </c>
      <c r="B16" s="45">
        <v>6.5841807474235778E-2</v>
      </c>
      <c r="C16" s="39">
        <v>4.550401617784295E-3</v>
      </c>
      <c r="D16" s="39">
        <v>2.68305903244314E-2</v>
      </c>
      <c r="E16" s="39">
        <v>3.3684602433669789E-2</v>
      </c>
      <c r="F16" s="39">
        <v>5.5308271969049486E-2</v>
      </c>
      <c r="G16" s="39">
        <v>1.9729340662361173E-3</v>
      </c>
      <c r="H16" s="52">
        <v>0</v>
      </c>
      <c r="I16" s="39">
        <v>0</v>
      </c>
      <c r="J16" s="39">
        <v>1.5054569941253211E-2</v>
      </c>
      <c r="K16" s="39">
        <v>2.3238123365839684E-2</v>
      </c>
      <c r="L16" s="39">
        <v>3.1068867646585663E-2</v>
      </c>
      <c r="M16" s="39">
        <v>0</v>
      </c>
      <c r="N16" s="52">
        <v>3.9093586654794663E-2</v>
      </c>
      <c r="O16" s="39">
        <v>6.4652862502081188E-3</v>
      </c>
      <c r="P16" s="39">
        <v>3.4281193400250681E-2</v>
      </c>
      <c r="Q16" s="39">
        <v>0</v>
      </c>
      <c r="R16" s="39">
        <v>1.9398582212760807E-2</v>
      </c>
      <c r="S16" s="52">
        <v>9.6523640382940932E-4</v>
      </c>
      <c r="T16" s="39">
        <v>4.1806183662384019E-2</v>
      </c>
      <c r="U16" s="39">
        <v>2.3790147053943552E-2</v>
      </c>
      <c r="V16" s="39">
        <v>1.5648533304247102E-2</v>
      </c>
      <c r="W16" s="39">
        <v>4.7779715465215825E-2</v>
      </c>
      <c r="X16" s="52">
        <v>0</v>
      </c>
      <c r="Y16" s="39">
        <v>0</v>
      </c>
      <c r="Z16" s="39">
        <v>0</v>
      </c>
      <c r="AA16" s="39">
        <v>0</v>
      </c>
      <c r="AB16" s="52">
        <v>8.7233530929257692E-3</v>
      </c>
      <c r="AC16" s="39">
        <v>3.6350635468691321E-2</v>
      </c>
      <c r="AD16" s="39">
        <v>2.6145906851145657E-2</v>
      </c>
      <c r="AE16" s="39">
        <v>0</v>
      </c>
      <c r="AF16" s="39">
        <v>0</v>
      </c>
      <c r="AG16" s="52">
        <v>5.1285571631825488E-3</v>
      </c>
      <c r="AH16" s="39">
        <v>3.9541404134095758E-2</v>
      </c>
      <c r="AI16" s="39">
        <v>4.429159480863093E-2</v>
      </c>
      <c r="AJ16" s="52">
        <v>7.4052387550954057E-2</v>
      </c>
      <c r="AK16" s="39">
        <v>5.2390239399760175E-2</v>
      </c>
      <c r="AL16" s="52">
        <v>8.1302415285649354E-2</v>
      </c>
      <c r="AM16" s="39">
        <v>6.2767996536548173E-2</v>
      </c>
      <c r="AN16" s="39">
        <v>6.499211775042274E-2</v>
      </c>
      <c r="AO16" s="39">
        <v>7.1780907155988075E-2</v>
      </c>
      <c r="AP16" s="39">
        <v>6.544569938361941E-2</v>
      </c>
      <c r="AQ16" s="39">
        <v>8.8066557871553042E-2</v>
      </c>
      <c r="AR16" s="39">
        <v>4.9927868461114688E-2</v>
      </c>
      <c r="AS16" s="39">
        <v>2.4232780936775115E-2</v>
      </c>
      <c r="AT16" s="39">
        <v>2.671367554925809E-2</v>
      </c>
      <c r="AU16" s="39">
        <v>9.3953569868931164E-2</v>
      </c>
      <c r="AV16" s="39">
        <v>5.8600322976464135E-2</v>
      </c>
      <c r="AW16" s="39">
        <v>8.0893760617496244E-2</v>
      </c>
      <c r="AX16" s="39">
        <v>7.4522859354126378E-2</v>
      </c>
      <c r="AY16" s="39">
        <v>6.4218130775142199E-2</v>
      </c>
      <c r="AZ16" s="52">
        <v>4.7188084259600013E-2</v>
      </c>
      <c r="BA16" s="39">
        <v>8.3862574272245152E-2</v>
      </c>
      <c r="BB16" s="52">
        <v>8.1690417614232125E-2</v>
      </c>
      <c r="BC16" s="39">
        <v>6.6504900339774575E-2</v>
      </c>
      <c r="BD16" s="39">
        <v>5.7281574901817234E-2</v>
      </c>
      <c r="BE16" s="45">
        <v>4.0709357019189027E-2</v>
      </c>
    </row>
    <row r="17" spans="1:57" ht="20" customHeight="1" x14ac:dyDescent="0.25">
      <c r="A17" s="89"/>
      <c r="B17" s="46">
        <v>133</v>
      </c>
      <c r="C17" s="40">
        <v>1</v>
      </c>
      <c r="D17" s="40">
        <v>13</v>
      </c>
      <c r="E17" s="40">
        <v>5</v>
      </c>
      <c r="F17" s="40">
        <v>16</v>
      </c>
      <c r="G17" s="40">
        <v>1</v>
      </c>
      <c r="H17" s="53">
        <v>0</v>
      </c>
      <c r="I17" s="40">
        <v>0</v>
      </c>
      <c r="J17" s="40">
        <v>4</v>
      </c>
      <c r="K17" s="40">
        <v>5</v>
      </c>
      <c r="L17" s="40">
        <v>5</v>
      </c>
      <c r="M17" s="40">
        <v>0</v>
      </c>
      <c r="N17" s="53">
        <v>21</v>
      </c>
      <c r="O17" s="40">
        <v>2</v>
      </c>
      <c r="P17" s="40">
        <v>3</v>
      </c>
      <c r="Q17" s="40">
        <v>0</v>
      </c>
      <c r="R17" s="40">
        <v>2</v>
      </c>
      <c r="S17" s="53">
        <v>0</v>
      </c>
      <c r="T17" s="40">
        <v>21</v>
      </c>
      <c r="U17" s="40">
        <v>4</v>
      </c>
      <c r="V17" s="40">
        <v>4</v>
      </c>
      <c r="W17" s="40">
        <v>12</v>
      </c>
      <c r="X17" s="53">
        <v>0</v>
      </c>
      <c r="Y17" s="40">
        <v>0</v>
      </c>
      <c r="Z17" s="40">
        <v>0</v>
      </c>
      <c r="AA17" s="40">
        <v>0</v>
      </c>
      <c r="AB17" s="53">
        <v>2</v>
      </c>
      <c r="AC17" s="40">
        <v>21</v>
      </c>
      <c r="AD17" s="40">
        <v>4</v>
      </c>
      <c r="AE17" s="40">
        <v>0</v>
      </c>
      <c r="AF17" s="40">
        <v>0</v>
      </c>
      <c r="AG17" s="53">
        <v>2</v>
      </c>
      <c r="AH17" s="40">
        <v>21</v>
      </c>
      <c r="AI17" s="40">
        <v>5</v>
      </c>
      <c r="AJ17" s="53">
        <v>93</v>
      </c>
      <c r="AK17" s="40">
        <v>40</v>
      </c>
      <c r="AL17" s="53">
        <v>10</v>
      </c>
      <c r="AM17" s="40">
        <v>10</v>
      </c>
      <c r="AN17" s="40">
        <v>10</v>
      </c>
      <c r="AO17" s="40">
        <v>16</v>
      </c>
      <c r="AP17" s="40">
        <v>12</v>
      </c>
      <c r="AQ17" s="40">
        <v>15</v>
      </c>
      <c r="AR17" s="40">
        <v>6</v>
      </c>
      <c r="AS17" s="40">
        <v>3</v>
      </c>
      <c r="AT17" s="40">
        <v>3</v>
      </c>
      <c r="AU17" s="40">
        <v>11</v>
      </c>
      <c r="AV17" s="40">
        <v>7</v>
      </c>
      <c r="AW17" s="40">
        <v>13</v>
      </c>
      <c r="AX17" s="40">
        <v>11</v>
      </c>
      <c r="AY17" s="40">
        <v>6</v>
      </c>
      <c r="AZ17" s="53">
        <v>45</v>
      </c>
      <c r="BA17" s="40">
        <v>88</v>
      </c>
      <c r="BB17" s="53">
        <v>57</v>
      </c>
      <c r="BC17" s="40">
        <v>39</v>
      </c>
      <c r="BD17" s="40">
        <v>25</v>
      </c>
      <c r="BE17" s="46">
        <v>12</v>
      </c>
    </row>
    <row r="18" spans="1:57" ht="20" customHeight="1" x14ac:dyDescent="0.25">
      <c r="A18" s="90" t="s">
        <v>69</v>
      </c>
      <c r="B18" s="47">
        <v>0.26710704767740134</v>
      </c>
      <c r="C18" s="41">
        <v>0.86920841691197481</v>
      </c>
      <c r="D18" s="41">
        <v>0.19797138840280645</v>
      </c>
      <c r="E18" s="41">
        <v>0.14277177146205802</v>
      </c>
      <c r="F18" s="41">
        <v>9.4467818020835245E-2</v>
      </c>
      <c r="G18" s="41">
        <v>0.2924871855365469</v>
      </c>
      <c r="H18" s="54">
        <v>0.56783831800825224</v>
      </c>
      <c r="I18" s="41">
        <v>0.25115006494337422</v>
      </c>
      <c r="J18" s="41">
        <v>0.24266830269465697</v>
      </c>
      <c r="K18" s="41">
        <v>0.16757662386288719</v>
      </c>
      <c r="L18" s="41">
        <v>0.53167347902714923</v>
      </c>
      <c r="M18" s="41">
        <v>0.26722338616823316</v>
      </c>
      <c r="N18" s="54">
        <v>0.15974132334703012</v>
      </c>
      <c r="O18" s="41">
        <v>0.70006265934119793</v>
      </c>
      <c r="P18" s="41">
        <v>0.15988676848514924</v>
      </c>
      <c r="Q18" s="41">
        <v>0.16474208097837922</v>
      </c>
      <c r="R18" s="41">
        <v>0.27389457668442069</v>
      </c>
      <c r="S18" s="54">
        <v>0.84382642601232138</v>
      </c>
      <c r="T18" s="41">
        <v>0.20035429852325964</v>
      </c>
      <c r="U18" s="41">
        <v>0.11647980269638283</v>
      </c>
      <c r="V18" s="41">
        <v>0.29261644316296326</v>
      </c>
      <c r="W18" s="41">
        <v>6.7949157401659216E-2</v>
      </c>
      <c r="X18" s="54">
        <v>1</v>
      </c>
      <c r="Y18" s="41">
        <v>1</v>
      </c>
      <c r="Z18" s="41">
        <v>0</v>
      </c>
      <c r="AA18" s="41">
        <v>0</v>
      </c>
      <c r="AB18" s="54">
        <v>0.73908690982086223</v>
      </c>
      <c r="AC18" s="41">
        <v>0.16619702209509557</v>
      </c>
      <c r="AD18" s="41">
        <v>0.20253147379682057</v>
      </c>
      <c r="AE18" s="41">
        <v>6.414128977724172E-2</v>
      </c>
      <c r="AF18" s="41">
        <v>0.28446492285811137</v>
      </c>
      <c r="AG18" s="54">
        <v>0.66936295059519058</v>
      </c>
      <c r="AH18" s="41">
        <v>0.12957044388307579</v>
      </c>
      <c r="AI18" s="41">
        <v>0.13064704826216147</v>
      </c>
      <c r="AJ18" s="54">
        <v>0.27971089607150273</v>
      </c>
      <c r="AK18" s="41">
        <v>0.24645789462250606</v>
      </c>
      <c r="AL18" s="54">
        <v>0.23967283104095652</v>
      </c>
      <c r="AM18" s="41">
        <v>0.31123389947093993</v>
      </c>
      <c r="AN18" s="41">
        <v>0.33479259848578957</v>
      </c>
      <c r="AO18" s="41">
        <v>0.3034894470031948</v>
      </c>
      <c r="AP18" s="41">
        <v>0.1795968815120976</v>
      </c>
      <c r="AQ18" s="41">
        <v>0.29914119200050071</v>
      </c>
      <c r="AR18" s="41">
        <v>0.26091458875528689</v>
      </c>
      <c r="AS18" s="41">
        <v>0.30953258134299177</v>
      </c>
      <c r="AT18" s="41">
        <v>0.33880250807548412</v>
      </c>
      <c r="AU18" s="41">
        <v>0.1458791620567266</v>
      </c>
      <c r="AV18" s="41">
        <v>0.21878109286945313</v>
      </c>
      <c r="AW18" s="41">
        <v>0.227912907343714</v>
      </c>
      <c r="AX18" s="41">
        <v>0.28397201113975057</v>
      </c>
      <c r="AY18" s="41">
        <v>0.26040709904340947</v>
      </c>
      <c r="AZ18" s="54">
        <v>0.29074735261552442</v>
      </c>
      <c r="BA18" s="41">
        <v>0.24676481082195337</v>
      </c>
      <c r="BB18" s="54">
        <v>0.29161542371826271</v>
      </c>
      <c r="BC18" s="41">
        <v>0.22205407875725933</v>
      </c>
      <c r="BD18" s="41">
        <v>0.22871804815768415</v>
      </c>
      <c r="BE18" s="47">
        <v>0.35316982517389683</v>
      </c>
    </row>
    <row r="19" spans="1:57" ht="20" customHeight="1" x14ac:dyDescent="0.25">
      <c r="A19" s="90"/>
      <c r="B19" s="44">
        <v>540</v>
      </c>
      <c r="C19" s="38">
        <v>232</v>
      </c>
      <c r="D19" s="38">
        <v>97</v>
      </c>
      <c r="E19" s="38">
        <v>21</v>
      </c>
      <c r="F19" s="38">
        <v>27</v>
      </c>
      <c r="G19" s="38">
        <v>78</v>
      </c>
      <c r="H19" s="51">
        <v>118</v>
      </c>
      <c r="I19" s="38">
        <v>48</v>
      </c>
      <c r="J19" s="38">
        <v>58</v>
      </c>
      <c r="K19" s="38">
        <v>37</v>
      </c>
      <c r="L19" s="38">
        <v>77</v>
      </c>
      <c r="M19" s="38">
        <v>43</v>
      </c>
      <c r="N19" s="51">
        <v>87</v>
      </c>
      <c r="O19" s="38">
        <v>225</v>
      </c>
      <c r="P19" s="38">
        <v>13</v>
      </c>
      <c r="Q19" s="38">
        <v>13</v>
      </c>
      <c r="R19" s="38">
        <v>23</v>
      </c>
      <c r="S19" s="51">
        <v>257</v>
      </c>
      <c r="T19" s="38">
        <v>99</v>
      </c>
      <c r="U19" s="38">
        <v>18</v>
      </c>
      <c r="V19" s="38">
        <v>76</v>
      </c>
      <c r="W19" s="38">
        <v>18</v>
      </c>
      <c r="X19" s="51">
        <v>272</v>
      </c>
      <c r="Y19" s="38">
        <v>268</v>
      </c>
      <c r="Z19" s="38">
        <v>0</v>
      </c>
      <c r="AA19" s="38">
        <v>0</v>
      </c>
      <c r="AB19" s="51">
        <v>210</v>
      </c>
      <c r="AC19" s="38">
        <v>96</v>
      </c>
      <c r="AD19" s="38">
        <v>28</v>
      </c>
      <c r="AE19" s="38">
        <v>7</v>
      </c>
      <c r="AF19" s="38">
        <v>42</v>
      </c>
      <c r="AG19" s="51">
        <v>273</v>
      </c>
      <c r="AH19" s="38">
        <v>70</v>
      </c>
      <c r="AI19" s="38">
        <v>15</v>
      </c>
      <c r="AJ19" s="51">
        <v>351</v>
      </c>
      <c r="AK19" s="38">
        <v>189</v>
      </c>
      <c r="AL19" s="51">
        <v>31</v>
      </c>
      <c r="AM19" s="38">
        <v>49</v>
      </c>
      <c r="AN19" s="38">
        <v>50</v>
      </c>
      <c r="AO19" s="38">
        <v>67</v>
      </c>
      <c r="AP19" s="38">
        <v>33</v>
      </c>
      <c r="AQ19" s="38">
        <v>51</v>
      </c>
      <c r="AR19" s="38">
        <v>33</v>
      </c>
      <c r="AS19" s="38">
        <v>41</v>
      </c>
      <c r="AT19" s="38">
        <v>41</v>
      </c>
      <c r="AU19" s="38">
        <v>17</v>
      </c>
      <c r="AV19" s="38">
        <v>26</v>
      </c>
      <c r="AW19" s="38">
        <v>35</v>
      </c>
      <c r="AX19" s="38">
        <v>40</v>
      </c>
      <c r="AY19" s="38">
        <v>25</v>
      </c>
      <c r="AZ19" s="51">
        <v>279</v>
      </c>
      <c r="BA19" s="38">
        <v>258</v>
      </c>
      <c r="BB19" s="51">
        <v>202</v>
      </c>
      <c r="BC19" s="38">
        <v>130</v>
      </c>
      <c r="BD19" s="38">
        <v>100</v>
      </c>
      <c r="BE19" s="44">
        <v>107</v>
      </c>
    </row>
    <row r="20" spans="1:57" ht="20" customHeight="1" x14ac:dyDescent="0.25">
      <c r="A20" s="89" t="s">
        <v>70</v>
      </c>
      <c r="B20" s="45">
        <v>0.46944501503295066</v>
      </c>
      <c r="C20" s="39">
        <v>3.1383748758776468E-2</v>
      </c>
      <c r="D20" s="39">
        <v>0.5688736315339028</v>
      </c>
      <c r="E20" s="39">
        <v>0.56814316442695434</v>
      </c>
      <c r="F20" s="39">
        <v>0.68522015265029268</v>
      </c>
      <c r="G20" s="39">
        <v>0.43544747605523859</v>
      </c>
      <c r="H20" s="52">
        <v>5.1259496318615524E-2</v>
      </c>
      <c r="I20" s="39">
        <v>0.5666068186194102</v>
      </c>
      <c r="J20" s="39">
        <v>0.61560689831631665</v>
      </c>
      <c r="K20" s="39">
        <v>0.66486676378272491</v>
      </c>
      <c r="L20" s="39">
        <v>0.18900624855286743</v>
      </c>
      <c r="M20" s="39">
        <v>0.54010431495314759</v>
      </c>
      <c r="N20" s="52">
        <v>0.62055291692567827</v>
      </c>
      <c r="O20" s="39">
        <v>9.9990789172719197E-2</v>
      </c>
      <c r="P20" s="39">
        <v>0.59639948952016875</v>
      </c>
      <c r="Q20" s="39">
        <v>0.5815085037447415</v>
      </c>
      <c r="R20" s="39">
        <v>0.40765842042939882</v>
      </c>
      <c r="S20" s="52">
        <v>2.196175234378233E-2</v>
      </c>
      <c r="T20" s="39">
        <v>0.53453806393257375</v>
      </c>
      <c r="U20" s="39">
        <v>0.61610001460931429</v>
      </c>
      <c r="V20" s="39">
        <v>0.44129640603952397</v>
      </c>
      <c r="W20" s="39">
        <v>0.72193928755858405</v>
      </c>
      <c r="X20" s="52">
        <v>0</v>
      </c>
      <c r="Y20" s="39">
        <v>0</v>
      </c>
      <c r="Z20" s="39">
        <v>0</v>
      </c>
      <c r="AA20" s="39">
        <v>1</v>
      </c>
      <c r="AB20" s="52">
        <v>4.2212070188472957E-2</v>
      </c>
      <c r="AC20" s="39">
        <v>0.61341517534839574</v>
      </c>
      <c r="AD20" s="39">
        <v>0.48579817793083341</v>
      </c>
      <c r="AE20" s="39">
        <v>0.78405248405408101</v>
      </c>
      <c r="AF20" s="39">
        <v>0.44970279845487171</v>
      </c>
      <c r="AG20" s="52">
        <v>0.13814019245542869</v>
      </c>
      <c r="AH20" s="39">
        <v>0.66276550838019499</v>
      </c>
      <c r="AI20" s="39">
        <v>0.57203536484199313</v>
      </c>
      <c r="AJ20" s="52">
        <v>0.42769805273338085</v>
      </c>
      <c r="AK20" s="39">
        <v>0.53783995181306454</v>
      </c>
      <c r="AL20" s="52">
        <v>0.55763003056630278</v>
      </c>
      <c r="AM20" s="39">
        <v>0.42545369244770326</v>
      </c>
      <c r="AN20" s="39">
        <v>0.40311730457286271</v>
      </c>
      <c r="AO20" s="39">
        <v>0.42700629807406365</v>
      </c>
      <c r="AP20" s="39">
        <v>0.47505063407565712</v>
      </c>
      <c r="AQ20" s="39">
        <v>0.33433482014540716</v>
      </c>
      <c r="AR20" s="39">
        <v>0.49997555406738337</v>
      </c>
      <c r="AS20" s="39">
        <v>0.54080106832625896</v>
      </c>
      <c r="AT20" s="39">
        <v>0.41492975312116426</v>
      </c>
      <c r="AU20" s="39">
        <v>0.66621317115957845</v>
      </c>
      <c r="AV20" s="39">
        <v>0.56645332783383917</v>
      </c>
      <c r="AW20" s="39">
        <v>0.5305997936791248</v>
      </c>
      <c r="AX20" s="39">
        <v>0.40715324156784588</v>
      </c>
      <c r="AY20" s="39">
        <v>0.40940048849726801</v>
      </c>
      <c r="AZ20" s="52">
        <v>0.46652957979328585</v>
      </c>
      <c r="BA20" s="39">
        <v>0.47053547976037208</v>
      </c>
      <c r="BB20" s="52">
        <v>0.41671864457767982</v>
      </c>
      <c r="BC20" s="39">
        <v>0.5241300959281503</v>
      </c>
      <c r="BD20" s="39">
        <v>0.51365242985195281</v>
      </c>
      <c r="BE20" s="45">
        <v>0.42076032065600361</v>
      </c>
    </row>
    <row r="21" spans="1:57" ht="20" customHeight="1" x14ac:dyDescent="0.25">
      <c r="A21" s="97"/>
      <c r="B21" s="70">
        <v>949</v>
      </c>
      <c r="C21" s="71">
        <v>8</v>
      </c>
      <c r="D21" s="71">
        <v>278</v>
      </c>
      <c r="E21" s="71">
        <v>84</v>
      </c>
      <c r="F21" s="71">
        <v>195</v>
      </c>
      <c r="G21" s="71">
        <v>117</v>
      </c>
      <c r="H21" s="63">
        <v>11</v>
      </c>
      <c r="I21" s="71">
        <v>108</v>
      </c>
      <c r="J21" s="71">
        <v>147</v>
      </c>
      <c r="K21" s="71">
        <v>146</v>
      </c>
      <c r="L21" s="71">
        <v>28</v>
      </c>
      <c r="M21" s="71">
        <v>87</v>
      </c>
      <c r="N21" s="63">
        <v>340</v>
      </c>
      <c r="O21" s="71">
        <v>32</v>
      </c>
      <c r="P21" s="71">
        <v>50</v>
      </c>
      <c r="Q21" s="71">
        <v>48</v>
      </c>
      <c r="R21" s="71">
        <v>34</v>
      </c>
      <c r="S21" s="63">
        <v>7</v>
      </c>
      <c r="T21" s="71">
        <v>264</v>
      </c>
      <c r="U21" s="71">
        <v>94</v>
      </c>
      <c r="V21" s="71">
        <v>115</v>
      </c>
      <c r="W21" s="71">
        <v>186</v>
      </c>
      <c r="X21" s="63">
        <v>0</v>
      </c>
      <c r="Y21" s="71">
        <v>0</v>
      </c>
      <c r="Z21" s="71">
        <v>0</v>
      </c>
      <c r="AA21" s="71">
        <v>949</v>
      </c>
      <c r="AB21" s="63">
        <v>12</v>
      </c>
      <c r="AC21" s="71">
        <v>354</v>
      </c>
      <c r="AD21" s="71">
        <v>68</v>
      </c>
      <c r="AE21" s="71">
        <v>80</v>
      </c>
      <c r="AF21" s="71">
        <v>67</v>
      </c>
      <c r="AG21" s="63">
        <v>56</v>
      </c>
      <c r="AH21" s="71">
        <v>357</v>
      </c>
      <c r="AI21" s="71">
        <v>68</v>
      </c>
      <c r="AJ21" s="63">
        <v>537</v>
      </c>
      <c r="AK21" s="71">
        <v>412</v>
      </c>
      <c r="AL21" s="63">
        <v>71</v>
      </c>
      <c r="AM21" s="71">
        <v>66</v>
      </c>
      <c r="AN21" s="71">
        <v>61</v>
      </c>
      <c r="AO21" s="71">
        <v>94</v>
      </c>
      <c r="AP21" s="71">
        <v>86</v>
      </c>
      <c r="AQ21" s="71">
        <v>57</v>
      </c>
      <c r="AR21" s="71">
        <v>64</v>
      </c>
      <c r="AS21" s="71">
        <v>72</v>
      </c>
      <c r="AT21" s="71">
        <v>50</v>
      </c>
      <c r="AU21" s="71">
        <v>79</v>
      </c>
      <c r="AV21" s="71">
        <v>68</v>
      </c>
      <c r="AW21" s="71">
        <v>83</v>
      </c>
      <c r="AX21" s="71">
        <v>58</v>
      </c>
      <c r="AY21" s="71">
        <v>40</v>
      </c>
      <c r="AZ21" s="63">
        <v>447</v>
      </c>
      <c r="BA21" s="71">
        <v>493</v>
      </c>
      <c r="BB21" s="63">
        <v>289</v>
      </c>
      <c r="BC21" s="71">
        <v>308</v>
      </c>
      <c r="BD21" s="71">
        <v>224</v>
      </c>
      <c r="BE21" s="70">
        <v>128</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16" display="Return to index" xr:uid="{A23DB162-70EC-4AA7-9F4D-F69A778A70A6}"/>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72</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0.18328688912327892</v>
      </c>
      <c r="C6" s="37">
        <v>3.0030744999871309E-2</v>
      </c>
      <c r="D6" s="37">
        <v>0.62303202258867929</v>
      </c>
      <c r="E6" s="37">
        <v>4.7829654906431832E-2</v>
      </c>
      <c r="F6" s="37">
        <v>6.1232809902378255E-2</v>
      </c>
      <c r="G6" s="37">
        <v>3.1012214749435708E-2</v>
      </c>
      <c r="H6" s="50">
        <v>0.15583774993474869</v>
      </c>
      <c r="I6" s="37">
        <v>0.16246090007660574</v>
      </c>
      <c r="J6" s="37">
        <v>0.33322666466161088</v>
      </c>
      <c r="K6" s="37">
        <v>0.38547922362344061</v>
      </c>
      <c r="L6" s="37">
        <v>0.19868506352231183</v>
      </c>
      <c r="M6" s="37">
        <v>0.15279797274883278</v>
      </c>
      <c r="N6" s="50">
        <v>0.45302340293992382</v>
      </c>
      <c r="O6" s="37">
        <v>3.3968380705847248E-2</v>
      </c>
      <c r="P6" s="37">
        <v>5.1728745655694519E-2</v>
      </c>
      <c r="Q6" s="37">
        <v>8.5069814462070473E-2</v>
      </c>
      <c r="R6" s="37">
        <v>6.4480906495660406E-2</v>
      </c>
      <c r="S6" s="50">
        <v>3.1325504279235548E-2</v>
      </c>
      <c r="T6" s="37">
        <v>0.6011155459649391</v>
      </c>
      <c r="U6" s="37">
        <v>5.9666251180868463E-2</v>
      </c>
      <c r="V6" s="37">
        <v>2.8116856450251491E-2</v>
      </c>
      <c r="W6" s="37">
        <v>7.4366810082910781E-2</v>
      </c>
      <c r="X6" s="50">
        <v>0.12561189828274108</v>
      </c>
      <c r="Y6" s="37">
        <v>0.17650358005595557</v>
      </c>
      <c r="Z6" s="37">
        <v>0.16084510467482127</v>
      </c>
      <c r="AA6" s="37">
        <v>0.22857025695907388</v>
      </c>
      <c r="AB6" s="50">
        <v>3.4062758560219175E-2</v>
      </c>
      <c r="AC6" s="37">
        <v>0.43835487998315253</v>
      </c>
      <c r="AD6" s="37">
        <v>0.11940782563565908</v>
      </c>
      <c r="AE6" s="37">
        <v>9.2027808409701192E-2</v>
      </c>
      <c r="AF6" s="37">
        <v>3.2947568768269632E-2</v>
      </c>
      <c r="AG6" s="50">
        <v>4.7936965268885065E-2</v>
      </c>
      <c r="AH6" s="37">
        <v>0.41130856697034868</v>
      </c>
      <c r="AI6" s="37">
        <v>0.22196661820332098</v>
      </c>
      <c r="AJ6" s="50">
        <v>0.15789572960845971</v>
      </c>
      <c r="AK6" s="37">
        <v>0.22488576612247449</v>
      </c>
      <c r="AL6" s="50">
        <v>0.18498860687889532</v>
      </c>
      <c r="AM6" s="37">
        <v>0.13741857798194435</v>
      </c>
      <c r="AN6" s="37">
        <v>0.10488565719060576</v>
      </c>
      <c r="AO6" s="37">
        <v>0.18713925581068552</v>
      </c>
      <c r="AP6" s="37">
        <v>0.20614719858889596</v>
      </c>
      <c r="AQ6" s="37">
        <v>0.14734453708242742</v>
      </c>
      <c r="AR6" s="37">
        <v>0.223132442136522</v>
      </c>
      <c r="AS6" s="37">
        <v>0.23725183284316073</v>
      </c>
      <c r="AT6" s="37">
        <v>0.14842441370525269</v>
      </c>
      <c r="AU6" s="37">
        <v>0.19300262349115596</v>
      </c>
      <c r="AV6" s="37">
        <v>0.20301758984713672</v>
      </c>
      <c r="AW6" s="37">
        <v>0.24604668215388148</v>
      </c>
      <c r="AX6" s="37">
        <v>0.16352796257247937</v>
      </c>
      <c r="AY6" s="37">
        <v>0.19640725724755509</v>
      </c>
      <c r="AZ6" s="50">
        <v>0.22553252487838837</v>
      </c>
      <c r="BA6" s="37">
        <v>0.14583018143147136</v>
      </c>
      <c r="BB6" s="50">
        <v>0.22238090055378293</v>
      </c>
      <c r="BC6" s="37">
        <v>0.21471543327713014</v>
      </c>
      <c r="BD6" s="37">
        <v>0.13659077099590328</v>
      </c>
      <c r="BE6" s="43">
        <v>0.10043851453447727</v>
      </c>
    </row>
    <row r="7" spans="1:57" ht="20" customHeight="1" x14ac:dyDescent="0.25">
      <c r="A7" s="90"/>
      <c r="B7" s="44">
        <v>370</v>
      </c>
      <c r="C7" s="38">
        <v>8</v>
      </c>
      <c r="D7" s="38">
        <v>305</v>
      </c>
      <c r="E7" s="38">
        <v>7</v>
      </c>
      <c r="F7" s="38">
        <v>17</v>
      </c>
      <c r="G7" s="38">
        <v>8</v>
      </c>
      <c r="H7" s="51">
        <v>32</v>
      </c>
      <c r="I7" s="38">
        <v>31</v>
      </c>
      <c r="J7" s="38">
        <v>80</v>
      </c>
      <c r="K7" s="38">
        <v>85</v>
      </c>
      <c r="L7" s="38">
        <v>29</v>
      </c>
      <c r="M7" s="38">
        <v>25</v>
      </c>
      <c r="N7" s="51">
        <v>248</v>
      </c>
      <c r="O7" s="38">
        <v>11</v>
      </c>
      <c r="P7" s="38">
        <v>4</v>
      </c>
      <c r="Q7" s="38">
        <v>7</v>
      </c>
      <c r="R7" s="38">
        <v>5</v>
      </c>
      <c r="S7" s="51">
        <v>10</v>
      </c>
      <c r="T7" s="38">
        <v>297</v>
      </c>
      <c r="U7" s="38">
        <v>9</v>
      </c>
      <c r="V7" s="38">
        <v>7</v>
      </c>
      <c r="W7" s="38">
        <v>19</v>
      </c>
      <c r="X7" s="51">
        <v>34</v>
      </c>
      <c r="Y7" s="38">
        <v>47</v>
      </c>
      <c r="Z7" s="38">
        <v>64</v>
      </c>
      <c r="AA7" s="38">
        <v>217</v>
      </c>
      <c r="AB7" s="51">
        <v>10</v>
      </c>
      <c r="AC7" s="38">
        <v>253</v>
      </c>
      <c r="AD7" s="38">
        <v>17</v>
      </c>
      <c r="AE7" s="38">
        <v>9</v>
      </c>
      <c r="AF7" s="38">
        <v>5</v>
      </c>
      <c r="AG7" s="51">
        <v>20</v>
      </c>
      <c r="AH7" s="38">
        <v>222</v>
      </c>
      <c r="AI7" s="38">
        <v>26</v>
      </c>
      <c r="AJ7" s="51">
        <v>198</v>
      </c>
      <c r="AK7" s="38">
        <v>172</v>
      </c>
      <c r="AL7" s="51">
        <v>24</v>
      </c>
      <c r="AM7" s="38">
        <v>21</v>
      </c>
      <c r="AN7" s="38">
        <v>16</v>
      </c>
      <c r="AO7" s="38">
        <v>41</v>
      </c>
      <c r="AP7" s="38">
        <v>37</v>
      </c>
      <c r="AQ7" s="38">
        <v>25</v>
      </c>
      <c r="AR7" s="38">
        <v>29</v>
      </c>
      <c r="AS7" s="38">
        <v>31</v>
      </c>
      <c r="AT7" s="38">
        <v>18</v>
      </c>
      <c r="AU7" s="38">
        <v>23</v>
      </c>
      <c r="AV7" s="38">
        <v>24</v>
      </c>
      <c r="AW7" s="38">
        <v>38</v>
      </c>
      <c r="AX7" s="38">
        <v>23</v>
      </c>
      <c r="AY7" s="38">
        <v>19</v>
      </c>
      <c r="AZ7" s="51">
        <v>216</v>
      </c>
      <c r="BA7" s="38">
        <v>153</v>
      </c>
      <c r="BB7" s="51">
        <v>154</v>
      </c>
      <c r="BC7" s="38">
        <v>126</v>
      </c>
      <c r="BD7" s="38">
        <v>60</v>
      </c>
      <c r="BE7" s="44">
        <v>31</v>
      </c>
    </row>
    <row r="8" spans="1:57" ht="20" customHeight="1" x14ac:dyDescent="0.25">
      <c r="A8" s="89" t="s">
        <v>65</v>
      </c>
      <c r="B8" s="45">
        <v>0.14514642124373156</v>
      </c>
      <c r="C8" s="39">
        <v>9.7964932642571126E-2</v>
      </c>
      <c r="D8" s="39">
        <v>0.21511843315181736</v>
      </c>
      <c r="E8" s="39">
        <v>0.21315817909570398</v>
      </c>
      <c r="F8" s="39">
        <v>0.22670459293390896</v>
      </c>
      <c r="G8" s="39">
        <v>5.9473428353410497E-2</v>
      </c>
      <c r="H8" s="52">
        <v>8.8433988992174264E-2</v>
      </c>
      <c r="I8" s="39">
        <v>0.43769342292180496</v>
      </c>
      <c r="J8" s="39">
        <v>0.15734598617028009</v>
      </c>
      <c r="K8" s="39">
        <v>0.19740644079404546</v>
      </c>
      <c r="L8" s="39">
        <v>0.14325578318227358</v>
      </c>
      <c r="M8" s="39">
        <v>0.14841391707551774</v>
      </c>
      <c r="N8" s="52">
        <v>0.22382714675323334</v>
      </c>
      <c r="O8" s="39">
        <v>6.4772380332644874E-2</v>
      </c>
      <c r="P8" s="39">
        <v>0.18325498308919852</v>
      </c>
      <c r="Q8" s="39">
        <v>0.29256633233999774</v>
      </c>
      <c r="R8" s="39">
        <v>4.6588284302668904E-2</v>
      </c>
      <c r="S8" s="52">
        <v>0.10432533322869221</v>
      </c>
      <c r="T8" s="39">
        <v>0.2221965083090931</v>
      </c>
      <c r="U8" s="39">
        <v>0.17357173754615102</v>
      </c>
      <c r="V8" s="39">
        <v>8.6372117443877003E-2</v>
      </c>
      <c r="W8" s="39">
        <v>0.24563076471811901</v>
      </c>
      <c r="X8" s="52">
        <v>0.10144533593703266</v>
      </c>
      <c r="Y8" s="39">
        <v>0.17499538992905095</v>
      </c>
      <c r="Z8" s="39">
        <v>0.13476435372023693</v>
      </c>
      <c r="AA8" s="39">
        <v>0.17338248381216798</v>
      </c>
      <c r="AB8" s="52">
        <v>6.5404927858416756E-2</v>
      </c>
      <c r="AC8" s="39">
        <v>0.20330614984152034</v>
      </c>
      <c r="AD8" s="39">
        <v>0.15648767304504749</v>
      </c>
      <c r="AE8" s="39">
        <v>0.2383666337478694</v>
      </c>
      <c r="AF8" s="39">
        <v>5.6731058445726908E-2</v>
      </c>
      <c r="AG8" s="52">
        <v>7.7588658616996015E-2</v>
      </c>
      <c r="AH8" s="39">
        <v>0.21043721577045443</v>
      </c>
      <c r="AI8" s="39">
        <v>0.14486840813756671</v>
      </c>
      <c r="AJ8" s="52">
        <v>0.14450426608455552</v>
      </c>
      <c r="AK8" s="39">
        <v>0.14619847770713851</v>
      </c>
      <c r="AL8" s="52">
        <v>0.11500316898294269</v>
      </c>
      <c r="AM8" s="39">
        <v>0.15106349664157104</v>
      </c>
      <c r="AN8" s="39">
        <v>0.18754502243585994</v>
      </c>
      <c r="AO8" s="39">
        <v>0.17924799383417192</v>
      </c>
      <c r="AP8" s="39">
        <v>0.15904965222045506</v>
      </c>
      <c r="AQ8" s="39">
        <v>0.12127699036079757</v>
      </c>
      <c r="AR8" s="39">
        <v>0.13349296243481751</v>
      </c>
      <c r="AS8" s="39">
        <v>0.17912269130743538</v>
      </c>
      <c r="AT8" s="39">
        <v>0.13058589383829802</v>
      </c>
      <c r="AU8" s="39">
        <v>0.13225458732777676</v>
      </c>
      <c r="AV8" s="39">
        <v>8.6463513787634325E-2</v>
      </c>
      <c r="AW8" s="39">
        <v>0.12125492633098414</v>
      </c>
      <c r="AX8" s="39">
        <v>0.12660957834781855</v>
      </c>
      <c r="AY8" s="39">
        <v>0.18881361994892451</v>
      </c>
      <c r="AZ8" s="52">
        <v>0.15797943031795145</v>
      </c>
      <c r="BA8" s="39">
        <v>0.13275572698198526</v>
      </c>
      <c r="BB8" s="52">
        <v>0.19954305131894634</v>
      </c>
      <c r="BC8" s="39">
        <v>0.1343109486012477</v>
      </c>
      <c r="BD8" s="39">
        <v>0.13757820019989075</v>
      </c>
      <c r="BE8" s="45">
        <v>5.2947025251626957E-2</v>
      </c>
    </row>
    <row r="9" spans="1:57" ht="20" customHeight="1" x14ac:dyDescent="0.25">
      <c r="A9" s="89"/>
      <c r="B9" s="46">
        <v>293</v>
      </c>
      <c r="C9" s="40">
        <v>26</v>
      </c>
      <c r="D9" s="40">
        <v>105</v>
      </c>
      <c r="E9" s="40">
        <v>32</v>
      </c>
      <c r="F9" s="40">
        <v>65</v>
      </c>
      <c r="G9" s="40">
        <v>16</v>
      </c>
      <c r="H9" s="53">
        <v>18</v>
      </c>
      <c r="I9" s="40">
        <v>83</v>
      </c>
      <c r="J9" s="40">
        <v>38</v>
      </c>
      <c r="K9" s="40">
        <v>43</v>
      </c>
      <c r="L9" s="40">
        <v>21</v>
      </c>
      <c r="M9" s="40">
        <v>24</v>
      </c>
      <c r="N9" s="53">
        <v>123</v>
      </c>
      <c r="O9" s="40">
        <v>21</v>
      </c>
      <c r="P9" s="40">
        <v>15</v>
      </c>
      <c r="Q9" s="40">
        <v>24</v>
      </c>
      <c r="R9" s="40">
        <v>4</v>
      </c>
      <c r="S9" s="53">
        <v>32</v>
      </c>
      <c r="T9" s="40">
        <v>110</v>
      </c>
      <c r="U9" s="40">
        <v>27</v>
      </c>
      <c r="V9" s="40">
        <v>22</v>
      </c>
      <c r="W9" s="40">
        <v>63</v>
      </c>
      <c r="X9" s="53">
        <v>28</v>
      </c>
      <c r="Y9" s="40">
        <v>47</v>
      </c>
      <c r="Z9" s="40">
        <v>54</v>
      </c>
      <c r="AA9" s="40">
        <v>164</v>
      </c>
      <c r="AB9" s="53">
        <v>19</v>
      </c>
      <c r="AC9" s="40">
        <v>117</v>
      </c>
      <c r="AD9" s="40">
        <v>22</v>
      </c>
      <c r="AE9" s="40">
        <v>24</v>
      </c>
      <c r="AF9" s="40">
        <v>8</v>
      </c>
      <c r="AG9" s="53">
        <v>32</v>
      </c>
      <c r="AH9" s="40">
        <v>113</v>
      </c>
      <c r="AI9" s="40">
        <v>17</v>
      </c>
      <c r="AJ9" s="53">
        <v>181</v>
      </c>
      <c r="AK9" s="40">
        <v>112</v>
      </c>
      <c r="AL9" s="53">
        <v>15</v>
      </c>
      <c r="AM9" s="40">
        <v>24</v>
      </c>
      <c r="AN9" s="40">
        <v>28</v>
      </c>
      <c r="AO9" s="40">
        <v>40</v>
      </c>
      <c r="AP9" s="40">
        <v>29</v>
      </c>
      <c r="AQ9" s="40">
        <v>21</v>
      </c>
      <c r="AR9" s="40">
        <v>17</v>
      </c>
      <c r="AS9" s="40">
        <v>24</v>
      </c>
      <c r="AT9" s="40">
        <v>16</v>
      </c>
      <c r="AU9" s="40">
        <v>16</v>
      </c>
      <c r="AV9" s="40">
        <v>10</v>
      </c>
      <c r="AW9" s="40">
        <v>19</v>
      </c>
      <c r="AX9" s="40">
        <v>18</v>
      </c>
      <c r="AY9" s="40">
        <v>18</v>
      </c>
      <c r="AZ9" s="53">
        <v>151</v>
      </c>
      <c r="BA9" s="40">
        <v>139</v>
      </c>
      <c r="BB9" s="53">
        <v>138</v>
      </c>
      <c r="BC9" s="40">
        <v>79</v>
      </c>
      <c r="BD9" s="40">
        <v>60</v>
      </c>
      <c r="BE9" s="46">
        <v>16</v>
      </c>
    </row>
    <row r="10" spans="1:57" ht="20" customHeight="1" x14ac:dyDescent="0.25">
      <c r="A10" s="90" t="s">
        <v>66</v>
      </c>
      <c r="B10" s="47">
        <v>0.19648062886035425</v>
      </c>
      <c r="C10" s="41">
        <v>0.1850925387799186</v>
      </c>
      <c r="D10" s="41">
        <v>9.245345257920777E-2</v>
      </c>
      <c r="E10" s="41">
        <v>0.30916039377647964</v>
      </c>
      <c r="F10" s="41">
        <v>0.32230673002409155</v>
      </c>
      <c r="G10" s="41">
        <v>0.10519073042171273</v>
      </c>
      <c r="H10" s="54">
        <v>0.14958368277879033</v>
      </c>
      <c r="I10" s="41">
        <v>0.31499429452310573</v>
      </c>
      <c r="J10" s="41">
        <v>0.17034986852557016</v>
      </c>
      <c r="K10" s="41">
        <v>0.15926809514936144</v>
      </c>
      <c r="L10" s="41">
        <v>0.14096362964214776</v>
      </c>
      <c r="M10" s="41">
        <v>0.16315239858974295</v>
      </c>
      <c r="N10" s="54">
        <v>0.18105712101793756</v>
      </c>
      <c r="O10" s="41">
        <v>0.1049463139008134</v>
      </c>
      <c r="P10" s="41">
        <v>0.27445639958469009</v>
      </c>
      <c r="Q10" s="41">
        <v>0.2498453404107906</v>
      </c>
      <c r="R10" s="41">
        <v>9.8973667565019047E-2</v>
      </c>
      <c r="S10" s="54">
        <v>0.18885808082830827</v>
      </c>
      <c r="T10" s="41">
        <v>0.10624784706631006</v>
      </c>
      <c r="U10" s="41">
        <v>0.34458293007773683</v>
      </c>
      <c r="V10" s="41">
        <v>8.4701360597363357E-2</v>
      </c>
      <c r="W10" s="41">
        <v>0.28235943376205103</v>
      </c>
      <c r="X10" s="54">
        <v>0.10675790941480973</v>
      </c>
      <c r="Y10" s="41">
        <v>0.19689956802964026</v>
      </c>
      <c r="Z10" s="41">
        <v>0.31130208965021144</v>
      </c>
      <c r="AA10" s="41">
        <v>0.18599736099392195</v>
      </c>
      <c r="AB10" s="54">
        <v>0.14798075898417032</v>
      </c>
      <c r="AC10" s="41">
        <v>0.18480821950155657</v>
      </c>
      <c r="AD10" s="41">
        <v>0.25633471524863827</v>
      </c>
      <c r="AE10" s="41">
        <v>0.26036494266619165</v>
      </c>
      <c r="AF10" s="41">
        <v>9.6977462101005121E-2</v>
      </c>
      <c r="AG10" s="54">
        <v>0.13189102434180131</v>
      </c>
      <c r="AH10" s="41">
        <v>0.16876883110931082</v>
      </c>
      <c r="AI10" s="41">
        <v>0.22152884203049794</v>
      </c>
      <c r="AJ10" s="54">
        <v>0.20678566152997568</v>
      </c>
      <c r="AK10" s="41">
        <v>0.17959767452949399</v>
      </c>
      <c r="AL10" s="54">
        <v>0.21584115095759035</v>
      </c>
      <c r="AM10" s="41">
        <v>0.20906482370421492</v>
      </c>
      <c r="AN10" s="41">
        <v>0.26030321054293648</v>
      </c>
      <c r="AO10" s="41">
        <v>0.18320433040193404</v>
      </c>
      <c r="AP10" s="41">
        <v>0.16233515529762987</v>
      </c>
      <c r="AQ10" s="41">
        <v>0.25388649293775295</v>
      </c>
      <c r="AR10" s="41">
        <v>0.12238896725974642</v>
      </c>
      <c r="AS10" s="41">
        <v>0.13886479558660236</v>
      </c>
      <c r="AT10" s="41">
        <v>0.19449629861028167</v>
      </c>
      <c r="AU10" s="41">
        <v>0.21906264674745685</v>
      </c>
      <c r="AV10" s="41">
        <v>0.25495243665882916</v>
      </c>
      <c r="AW10" s="41">
        <v>0.17689309445133586</v>
      </c>
      <c r="AX10" s="41">
        <v>0.17372473828369497</v>
      </c>
      <c r="AY10" s="41">
        <v>0.18935997891302608</v>
      </c>
      <c r="AZ10" s="54">
        <v>0.17040478956009766</v>
      </c>
      <c r="BA10" s="41">
        <v>0.21549684743171174</v>
      </c>
      <c r="BB10" s="54">
        <v>0.23028408364307679</v>
      </c>
      <c r="BC10" s="41">
        <v>0.20554650663382984</v>
      </c>
      <c r="BD10" s="41">
        <v>0.17014945748816873</v>
      </c>
      <c r="BE10" s="47">
        <v>0.13967281335652357</v>
      </c>
    </row>
    <row r="11" spans="1:57" ht="20" customHeight="1" x14ac:dyDescent="0.25">
      <c r="A11" s="90"/>
      <c r="B11" s="44">
        <v>397</v>
      </c>
      <c r="C11" s="38">
        <v>49</v>
      </c>
      <c r="D11" s="38">
        <v>45</v>
      </c>
      <c r="E11" s="38">
        <v>46</v>
      </c>
      <c r="F11" s="38">
        <v>92</v>
      </c>
      <c r="G11" s="38">
        <v>28</v>
      </c>
      <c r="H11" s="51">
        <v>31</v>
      </c>
      <c r="I11" s="38">
        <v>60</v>
      </c>
      <c r="J11" s="38">
        <v>41</v>
      </c>
      <c r="K11" s="38">
        <v>35</v>
      </c>
      <c r="L11" s="38">
        <v>21</v>
      </c>
      <c r="M11" s="38">
        <v>26</v>
      </c>
      <c r="N11" s="51">
        <v>99</v>
      </c>
      <c r="O11" s="38">
        <v>34</v>
      </c>
      <c r="P11" s="38">
        <v>23</v>
      </c>
      <c r="Q11" s="38">
        <v>20</v>
      </c>
      <c r="R11" s="38">
        <v>8</v>
      </c>
      <c r="S11" s="51">
        <v>58</v>
      </c>
      <c r="T11" s="38">
        <v>52</v>
      </c>
      <c r="U11" s="38">
        <v>53</v>
      </c>
      <c r="V11" s="38">
        <v>22</v>
      </c>
      <c r="W11" s="38">
        <v>73</v>
      </c>
      <c r="X11" s="51">
        <v>29</v>
      </c>
      <c r="Y11" s="38">
        <v>53</v>
      </c>
      <c r="Z11" s="38">
        <v>124</v>
      </c>
      <c r="AA11" s="38">
        <v>176</v>
      </c>
      <c r="AB11" s="51">
        <v>42</v>
      </c>
      <c r="AC11" s="38">
        <v>107</v>
      </c>
      <c r="AD11" s="38">
        <v>36</v>
      </c>
      <c r="AE11" s="38">
        <v>27</v>
      </c>
      <c r="AF11" s="38">
        <v>14</v>
      </c>
      <c r="AG11" s="51">
        <v>54</v>
      </c>
      <c r="AH11" s="38">
        <v>91</v>
      </c>
      <c r="AI11" s="38">
        <v>26</v>
      </c>
      <c r="AJ11" s="51">
        <v>260</v>
      </c>
      <c r="AK11" s="38">
        <v>138</v>
      </c>
      <c r="AL11" s="51">
        <v>28</v>
      </c>
      <c r="AM11" s="38">
        <v>33</v>
      </c>
      <c r="AN11" s="38">
        <v>39</v>
      </c>
      <c r="AO11" s="38">
        <v>40</v>
      </c>
      <c r="AP11" s="38">
        <v>29</v>
      </c>
      <c r="AQ11" s="38">
        <v>43</v>
      </c>
      <c r="AR11" s="38">
        <v>16</v>
      </c>
      <c r="AS11" s="38">
        <v>18</v>
      </c>
      <c r="AT11" s="38">
        <v>23</v>
      </c>
      <c r="AU11" s="38">
        <v>26</v>
      </c>
      <c r="AV11" s="38">
        <v>31</v>
      </c>
      <c r="AW11" s="38">
        <v>28</v>
      </c>
      <c r="AX11" s="38">
        <v>25</v>
      </c>
      <c r="AY11" s="38">
        <v>18</v>
      </c>
      <c r="AZ11" s="51">
        <v>163</v>
      </c>
      <c r="BA11" s="38">
        <v>226</v>
      </c>
      <c r="BB11" s="51">
        <v>160</v>
      </c>
      <c r="BC11" s="38">
        <v>121</v>
      </c>
      <c r="BD11" s="38">
        <v>74</v>
      </c>
      <c r="BE11" s="44">
        <v>43</v>
      </c>
    </row>
    <row r="12" spans="1:57" ht="20" customHeight="1" x14ac:dyDescent="0.25">
      <c r="A12" s="89" t="s">
        <v>67</v>
      </c>
      <c r="B12" s="45">
        <v>0.11420757086610676</v>
      </c>
      <c r="C12" s="39">
        <v>0.16605737713198121</v>
      </c>
      <c r="D12" s="39">
        <v>2.4259961770049712E-2</v>
      </c>
      <c r="E12" s="39">
        <v>0.22835401797016255</v>
      </c>
      <c r="F12" s="39">
        <v>0.17619247031625104</v>
      </c>
      <c r="G12" s="39">
        <v>9.7758345576182903E-2</v>
      </c>
      <c r="H12" s="52">
        <v>9.3909070818216367E-2</v>
      </c>
      <c r="I12" s="39">
        <v>5.2753902789643675E-2</v>
      </c>
      <c r="J12" s="39">
        <v>0.14211735221787944</v>
      </c>
      <c r="K12" s="39">
        <v>0.10332673748672896</v>
      </c>
      <c r="L12" s="39">
        <v>0.11325236630828618</v>
      </c>
      <c r="M12" s="39">
        <v>9.9168461809183567E-2</v>
      </c>
      <c r="N12" s="52">
        <v>6.4719541361567989E-2</v>
      </c>
      <c r="O12" s="39">
        <v>0.11428667515298319</v>
      </c>
      <c r="P12" s="39">
        <v>0.23054269892656787</v>
      </c>
      <c r="Q12" s="39">
        <v>0.16374701392909088</v>
      </c>
      <c r="R12" s="39">
        <v>5.1990130950244254E-2</v>
      </c>
      <c r="S12" s="52">
        <v>0.16602284722338984</v>
      </c>
      <c r="T12" s="39">
        <v>1.5803572300172954E-2</v>
      </c>
      <c r="U12" s="39">
        <v>0.21949164158941406</v>
      </c>
      <c r="V12" s="39">
        <v>9.7193292591971209E-2</v>
      </c>
      <c r="W12" s="39">
        <v>0.15472679504130249</v>
      </c>
      <c r="X12" s="52">
        <v>0.13500708087427393</v>
      </c>
      <c r="Y12" s="39">
        <v>0.11786345649765201</v>
      </c>
      <c r="Z12" s="39">
        <v>9.7838951284979755E-2</v>
      </c>
      <c r="AA12" s="39">
        <v>0.12430848533255931</v>
      </c>
      <c r="AB12" s="52">
        <v>0.15330014618570317</v>
      </c>
      <c r="AC12" s="39">
        <v>6.0795279664011999E-2</v>
      </c>
      <c r="AD12" s="39">
        <v>0.2677907084396256</v>
      </c>
      <c r="AE12" s="39">
        <v>0.17363981795890335</v>
      </c>
      <c r="AF12" s="39">
        <v>4.6539099380432949E-2</v>
      </c>
      <c r="AG12" s="52">
        <v>0.14363670494722128</v>
      </c>
      <c r="AH12" s="39">
        <v>8.1862238414412813E-2</v>
      </c>
      <c r="AI12" s="39">
        <v>0.16174201602929791</v>
      </c>
      <c r="AJ12" s="52">
        <v>0.11071367333451398</v>
      </c>
      <c r="AK12" s="39">
        <v>0.11993169754806039</v>
      </c>
      <c r="AL12" s="52">
        <v>0.11113682812035945</v>
      </c>
      <c r="AM12" s="39">
        <v>0.10376582193205384</v>
      </c>
      <c r="AN12" s="39">
        <v>0.10208310810705015</v>
      </c>
      <c r="AO12" s="39">
        <v>0.11691083145506612</v>
      </c>
      <c r="AP12" s="39">
        <v>0.13233859292453837</v>
      </c>
      <c r="AQ12" s="39">
        <v>6.0298615337664688E-2</v>
      </c>
      <c r="AR12" s="39">
        <v>0.11469087085569553</v>
      </c>
      <c r="AS12" s="39">
        <v>0.13199863502008355</v>
      </c>
      <c r="AT12" s="39">
        <v>9.1870580563539792E-2</v>
      </c>
      <c r="AU12" s="39">
        <v>0.10938110913656914</v>
      </c>
      <c r="AV12" s="39">
        <v>0.16032860532615395</v>
      </c>
      <c r="AW12" s="39">
        <v>0.13602618238564568</v>
      </c>
      <c r="AX12" s="39">
        <v>0.15356312577383802</v>
      </c>
      <c r="AY12" s="39">
        <v>6.6539392735390959E-2</v>
      </c>
      <c r="AZ12" s="52">
        <v>0.10270305326145036</v>
      </c>
      <c r="BA12" s="39">
        <v>0.12637296330296857</v>
      </c>
      <c r="BB12" s="52">
        <v>0.11471862799129953</v>
      </c>
      <c r="BC12" s="39">
        <v>0.10626698960812681</v>
      </c>
      <c r="BD12" s="39">
        <v>0.11486987677766942</v>
      </c>
      <c r="BE12" s="45">
        <v>0.12741624680192959</v>
      </c>
    </row>
    <row r="13" spans="1:57" ht="20" customHeight="1" x14ac:dyDescent="0.25">
      <c r="A13" s="89"/>
      <c r="B13" s="46">
        <v>231</v>
      </c>
      <c r="C13" s="40">
        <v>44</v>
      </c>
      <c r="D13" s="40">
        <v>12</v>
      </c>
      <c r="E13" s="40">
        <v>34</v>
      </c>
      <c r="F13" s="40">
        <v>50</v>
      </c>
      <c r="G13" s="40">
        <v>26</v>
      </c>
      <c r="H13" s="53">
        <v>20</v>
      </c>
      <c r="I13" s="40">
        <v>10</v>
      </c>
      <c r="J13" s="40">
        <v>34</v>
      </c>
      <c r="K13" s="40">
        <v>23</v>
      </c>
      <c r="L13" s="40">
        <v>17</v>
      </c>
      <c r="M13" s="40">
        <v>16</v>
      </c>
      <c r="N13" s="53">
        <v>35</v>
      </c>
      <c r="O13" s="40">
        <v>37</v>
      </c>
      <c r="P13" s="40">
        <v>19</v>
      </c>
      <c r="Q13" s="40">
        <v>13</v>
      </c>
      <c r="R13" s="40">
        <v>4</v>
      </c>
      <c r="S13" s="53">
        <v>51</v>
      </c>
      <c r="T13" s="40">
        <v>8</v>
      </c>
      <c r="U13" s="40">
        <v>34</v>
      </c>
      <c r="V13" s="40">
        <v>25</v>
      </c>
      <c r="W13" s="40">
        <v>40</v>
      </c>
      <c r="X13" s="53">
        <v>37</v>
      </c>
      <c r="Y13" s="40">
        <v>32</v>
      </c>
      <c r="Z13" s="40">
        <v>39</v>
      </c>
      <c r="AA13" s="40">
        <v>118</v>
      </c>
      <c r="AB13" s="53">
        <v>43</v>
      </c>
      <c r="AC13" s="40">
        <v>35</v>
      </c>
      <c r="AD13" s="40">
        <v>37</v>
      </c>
      <c r="AE13" s="40">
        <v>18</v>
      </c>
      <c r="AF13" s="40">
        <v>7</v>
      </c>
      <c r="AG13" s="53">
        <v>59</v>
      </c>
      <c r="AH13" s="40">
        <v>44</v>
      </c>
      <c r="AI13" s="40">
        <v>19</v>
      </c>
      <c r="AJ13" s="53">
        <v>139</v>
      </c>
      <c r="AK13" s="40">
        <v>92</v>
      </c>
      <c r="AL13" s="53">
        <v>14</v>
      </c>
      <c r="AM13" s="40">
        <v>16</v>
      </c>
      <c r="AN13" s="40">
        <v>15</v>
      </c>
      <c r="AO13" s="40">
        <v>26</v>
      </c>
      <c r="AP13" s="40">
        <v>24</v>
      </c>
      <c r="AQ13" s="40">
        <v>10</v>
      </c>
      <c r="AR13" s="40">
        <v>15</v>
      </c>
      <c r="AS13" s="40">
        <v>18</v>
      </c>
      <c r="AT13" s="40">
        <v>11</v>
      </c>
      <c r="AU13" s="40">
        <v>13</v>
      </c>
      <c r="AV13" s="40">
        <v>19</v>
      </c>
      <c r="AW13" s="40">
        <v>21</v>
      </c>
      <c r="AX13" s="40">
        <v>22</v>
      </c>
      <c r="AY13" s="40">
        <v>6</v>
      </c>
      <c r="AZ13" s="53">
        <v>98</v>
      </c>
      <c r="BA13" s="40">
        <v>132</v>
      </c>
      <c r="BB13" s="53">
        <v>80</v>
      </c>
      <c r="BC13" s="40">
        <v>62</v>
      </c>
      <c r="BD13" s="40">
        <v>50</v>
      </c>
      <c r="BE13" s="46">
        <v>39</v>
      </c>
    </row>
    <row r="14" spans="1:57" ht="20" customHeight="1" x14ac:dyDescent="0.25">
      <c r="A14" s="90" t="s">
        <v>68</v>
      </c>
      <c r="B14" s="47">
        <v>0.30262458254868496</v>
      </c>
      <c r="C14" s="41">
        <v>0.50902479684749169</v>
      </c>
      <c r="D14" s="41">
        <v>3.1826351332927633E-2</v>
      </c>
      <c r="E14" s="41">
        <v>0.17701650261086016</v>
      </c>
      <c r="F14" s="41">
        <v>0.17243975941247369</v>
      </c>
      <c r="G14" s="41">
        <v>0.69566932330956477</v>
      </c>
      <c r="H14" s="54">
        <v>0.50241001708394506</v>
      </c>
      <c r="I14" s="41">
        <v>3.2097479688839997E-2</v>
      </c>
      <c r="J14" s="41">
        <v>0.17969284996234386</v>
      </c>
      <c r="K14" s="41">
        <v>0.13796429613212932</v>
      </c>
      <c r="L14" s="41">
        <v>0.39525005017309384</v>
      </c>
      <c r="M14" s="41">
        <v>0.43646724977672308</v>
      </c>
      <c r="N14" s="54">
        <v>6.5339077464555279E-2</v>
      </c>
      <c r="O14" s="41">
        <v>0.67345465530755733</v>
      </c>
      <c r="P14" s="41">
        <v>0.24583050629916811</v>
      </c>
      <c r="Q14" s="41">
        <v>0.20528783724031407</v>
      </c>
      <c r="R14" s="41">
        <v>0.73796701068640702</v>
      </c>
      <c r="S14" s="54">
        <v>0.49624246661288973</v>
      </c>
      <c r="T14" s="41">
        <v>3.8002548906359061E-2</v>
      </c>
      <c r="U14" s="41">
        <v>0.17143273891440253</v>
      </c>
      <c r="V14" s="41">
        <v>0.69447356267570082</v>
      </c>
      <c r="W14" s="41">
        <v>0.201597756440521</v>
      </c>
      <c r="X14" s="54">
        <v>0.52537281039137762</v>
      </c>
      <c r="Y14" s="41">
        <v>0.31166755516197187</v>
      </c>
      <c r="Z14" s="41">
        <v>0.27934895045199748</v>
      </c>
      <c r="AA14" s="41">
        <v>0.27509489716750091</v>
      </c>
      <c r="AB14" s="54">
        <v>0.58223526485775634</v>
      </c>
      <c r="AC14" s="41">
        <v>9.8265546230171349E-2</v>
      </c>
      <c r="AD14" s="41">
        <v>0.17383317077988361</v>
      </c>
      <c r="AE14" s="41">
        <v>0.23231255516284371</v>
      </c>
      <c r="AF14" s="41">
        <v>0.76680481130456546</v>
      </c>
      <c r="AG14" s="54">
        <v>0.58970011852165083</v>
      </c>
      <c r="AH14" s="41">
        <v>0.11562185744898659</v>
      </c>
      <c r="AI14" s="41">
        <v>0.19597261156699641</v>
      </c>
      <c r="AJ14" s="54">
        <v>0.31658633934602937</v>
      </c>
      <c r="AK14" s="41">
        <v>0.2797507392582097</v>
      </c>
      <c r="AL14" s="54">
        <v>0.30852614790126198</v>
      </c>
      <c r="AM14" s="41">
        <v>0.30990701418586214</v>
      </c>
      <c r="AN14" s="41">
        <v>0.28259536521622136</v>
      </c>
      <c r="AO14" s="41">
        <v>0.26588091394570573</v>
      </c>
      <c r="AP14" s="41">
        <v>0.29040640939695594</v>
      </c>
      <c r="AQ14" s="41">
        <v>0.35309565570056961</v>
      </c>
      <c r="AR14" s="41">
        <v>0.33079321674230683</v>
      </c>
      <c r="AS14" s="41">
        <v>0.29175835776187681</v>
      </c>
      <c r="AT14" s="41">
        <v>0.40846356336061718</v>
      </c>
      <c r="AU14" s="41">
        <v>0.26503914906760151</v>
      </c>
      <c r="AV14" s="41">
        <v>0.27179337224908162</v>
      </c>
      <c r="AW14" s="41">
        <v>0.22166380849693079</v>
      </c>
      <c r="AX14" s="41">
        <v>0.35902649406072162</v>
      </c>
      <c r="AY14" s="41">
        <v>0.31055017201650015</v>
      </c>
      <c r="AZ14" s="54">
        <v>0.30055369274600002</v>
      </c>
      <c r="BA14" s="41">
        <v>0.30633218008836349</v>
      </c>
      <c r="BB14" s="54">
        <v>0.16786961057567787</v>
      </c>
      <c r="BC14" s="41">
        <v>0.27257480573673937</v>
      </c>
      <c r="BD14" s="41">
        <v>0.38150230604219082</v>
      </c>
      <c r="BE14" s="47">
        <v>0.55469413687714653</v>
      </c>
    </row>
    <row r="15" spans="1:57" ht="20" customHeight="1" x14ac:dyDescent="0.25">
      <c r="A15" s="90"/>
      <c r="B15" s="44">
        <v>612</v>
      </c>
      <c r="C15" s="38">
        <v>136</v>
      </c>
      <c r="D15" s="38">
        <v>16</v>
      </c>
      <c r="E15" s="38">
        <v>26</v>
      </c>
      <c r="F15" s="38">
        <v>49</v>
      </c>
      <c r="G15" s="38">
        <v>186</v>
      </c>
      <c r="H15" s="51">
        <v>105</v>
      </c>
      <c r="I15" s="38">
        <v>6</v>
      </c>
      <c r="J15" s="38">
        <v>43</v>
      </c>
      <c r="K15" s="38">
        <v>30</v>
      </c>
      <c r="L15" s="38">
        <v>58</v>
      </c>
      <c r="M15" s="38">
        <v>71</v>
      </c>
      <c r="N15" s="51">
        <v>36</v>
      </c>
      <c r="O15" s="38">
        <v>216</v>
      </c>
      <c r="P15" s="38">
        <v>21</v>
      </c>
      <c r="Q15" s="38">
        <v>17</v>
      </c>
      <c r="R15" s="38">
        <v>61</v>
      </c>
      <c r="S15" s="51">
        <v>151</v>
      </c>
      <c r="T15" s="38">
        <v>19</v>
      </c>
      <c r="U15" s="38">
        <v>26</v>
      </c>
      <c r="V15" s="38">
        <v>181</v>
      </c>
      <c r="W15" s="38">
        <v>52</v>
      </c>
      <c r="X15" s="51">
        <v>143</v>
      </c>
      <c r="Y15" s="38">
        <v>84</v>
      </c>
      <c r="Z15" s="38">
        <v>112</v>
      </c>
      <c r="AA15" s="38">
        <v>261</v>
      </c>
      <c r="AB15" s="51">
        <v>165</v>
      </c>
      <c r="AC15" s="38">
        <v>57</v>
      </c>
      <c r="AD15" s="38">
        <v>24</v>
      </c>
      <c r="AE15" s="38">
        <v>24</v>
      </c>
      <c r="AF15" s="38">
        <v>114</v>
      </c>
      <c r="AG15" s="51">
        <v>241</v>
      </c>
      <c r="AH15" s="38">
        <v>62</v>
      </c>
      <c r="AI15" s="38">
        <v>23</v>
      </c>
      <c r="AJ15" s="51">
        <v>397</v>
      </c>
      <c r="AK15" s="38">
        <v>214</v>
      </c>
      <c r="AL15" s="51">
        <v>39</v>
      </c>
      <c r="AM15" s="38">
        <v>48</v>
      </c>
      <c r="AN15" s="38">
        <v>42</v>
      </c>
      <c r="AO15" s="38">
        <v>59</v>
      </c>
      <c r="AP15" s="38">
        <v>53</v>
      </c>
      <c r="AQ15" s="38">
        <v>60</v>
      </c>
      <c r="AR15" s="38">
        <v>42</v>
      </c>
      <c r="AS15" s="38">
        <v>39</v>
      </c>
      <c r="AT15" s="38">
        <v>49</v>
      </c>
      <c r="AU15" s="38">
        <v>32</v>
      </c>
      <c r="AV15" s="38">
        <v>33</v>
      </c>
      <c r="AW15" s="38">
        <v>35</v>
      </c>
      <c r="AX15" s="38">
        <v>51</v>
      </c>
      <c r="AY15" s="38">
        <v>30</v>
      </c>
      <c r="AZ15" s="51">
        <v>288</v>
      </c>
      <c r="BA15" s="38">
        <v>321</v>
      </c>
      <c r="BB15" s="51">
        <v>116</v>
      </c>
      <c r="BC15" s="38">
        <v>160</v>
      </c>
      <c r="BD15" s="38">
        <v>166</v>
      </c>
      <c r="BE15" s="44">
        <v>169</v>
      </c>
    </row>
    <row r="16" spans="1:57" ht="20" customHeight="1" x14ac:dyDescent="0.25">
      <c r="A16" s="89" t="s">
        <v>56</v>
      </c>
      <c r="B16" s="45">
        <v>5.8253907357844664E-2</v>
      </c>
      <c r="C16" s="39">
        <v>1.182960959816663E-2</v>
      </c>
      <c r="D16" s="39">
        <v>1.3309778577319867E-2</v>
      </c>
      <c r="E16" s="39">
        <v>2.4481251640361957E-2</v>
      </c>
      <c r="F16" s="39">
        <v>4.1123637410896655E-2</v>
      </c>
      <c r="G16" s="39">
        <v>1.0895957589694145E-2</v>
      </c>
      <c r="H16" s="52">
        <v>9.8254903921253019E-3</v>
      </c>
      <c r="I16" s="39">
        <v>0</v>
      </c>
      <c r="J16" s="39">
        <v>1.7267278462315301E-2</v>
      </c>
      <c r="K16" s="39">
        <v>1.6555206814294409E-2</v>
      </c>
      <c r="L16" s="39">
        <v>8.5931071718867054E-3</v>
      </c>
      <c r="M16" s="39">
        <v>0</v>
      </c>
      <c r="N16" s="52">
        <v>1.2033710462783866E-2</v>
      </c>
      <c r="O16" s="39">
        <v>8.571594600154055E-3</v>
      </c>
      <c r="P16" s="39">
        <v>1.4186666444680387E-2</v>
      </c>
      <c r="Q16" s="39">
        <v>3.4836616177360931E-3</v>
      </c>
      <c r="R16" s="39">
        <v>0</v>
      </c>
      <c r="S16" s="52">
        <v>1.3225767827484927E-2</v>
      </c>
      <c r="T16" s="39">
        <v>1.6633977453127495E-2</v>
      </c>
      <c r="U16" s="39">
        <v>3.1254700691427349E-2</v>
      </c>
      <c r="V16" s="39">
        <v>9.1428102408369592E-3</v>
      </c>
      <c r="W16" s="39">
        <v>4.1318439955095751E-2</v>
      </c>
      <c r="X16" s="52">
        <v>5.8049650997660249E-3</v>
      </c>
      <c r="Y16" s="39">
        <v>2.207045032572906E-2</v>
      </c>
      <c r="Z16" s="39">
        <v>1.5900550217754286E-2</v>
      </c>
      <c r="AA16" s="39">
        <v>1.2646515734776809E-2</v>
      </c>
      <c r="AB16" s="52">
        <v>1.7016143553734712E-2</v>
      </c>
      <c r="AC16" s="39">
        <v>1.4469924779588909E-2</v>
      </c>
      <c r="AD16" s="39">
        <v>2.6145906851145657E-2</v>
      </c>
      <c r="AE16" s="39">
        <v>3.2882420544904129E-3</v>
      </c>
      <c r="AF16" s="39">
        <v>0</v>
      </c>
      <c r="AG16" s="52">
        <v>9.246528303445585E-3</v>
      </c>
      <c r="AH16" s="39">
        <v>1.2001290286488163E-2</v>
      </c>
      <c r="AI16" s="39">
        <v>5.3921504032319864E-2</v>
      </c>
      <c r="AJ16" s="52">
        <v>6.351433009646533E-2</v>
      </c>
      <c r="AK16" s="39">
        <v>4.9635644834624987E-2</v>
      </c>
      <c r="AL16" s="52">
        <v>6.4504097158950169E-2</v>
      </c>
      <c r="AM16" s="39">
        <v>8.8780265554353172E-2</v>
      </c>
      <c r="AN16" s="39">
        <v>6.258763650732542E-2</v>
      </c>
      <c r="AO16" s="39">
        <v>6.761667455243682E-2</v>
      </c>
      <c r="AP16" s="39">
        <v>4.9722991571524988E-2</v>
      </c>
      <c r="AQ16" s="39">
        <v>6.409770858078695E-2</v>
      </c>
      <c r="AR16" s="39">
        <v>7.5501540570911796E-2</v>
      </c>
      <c r="AS16" s="39">
        <v>2.1003687480840326E-2</v>
      </c>
      <c r="AT16" s="39">
        <v>2.6159249922010779E-2</v>
      </c>
      <c r="AU16" s="39">
        <v>8.1259884229439514E-2</v>
      </c>
      <c r="AV16" s="39">
        <v>2.3444482131164023E-2</v>
      </c>
      <c r="AW16" s="39">
        <v>9.8115306181222037E-2</v>
      </c>
      <c r="AX16" s="39">
        <v>2.354810096144715E-2</v>
      </c>
      <c r="AY16" s="39">
        <v>4.8329579138602564E-2</v>
      </c>
      <c r="AZ16" s="52">
        <v>4.2826509236113086E-2</v>
      </c>
      <c r="BA16" s="39">
        <v>7.3212100763500529E-2</v>
      </c>
      <c r="BB16" s="52">
        <v>6.5203725917217514E-2</v>
      </c>
      <c r="BC16" s="39">
        <v>6.6585316142927689E-2</v>
      </c>
      <c r="BD16" s="39">
        <v>5.9309388496177409E-2</v>
      </c>
      <c r="BE16" s="45">
        <v>2.4831263178297071E-2</v>
      </c>
    </row>
    <row r="17" spans="1:57" ht="20" customHeight="1" x14ac:dyDescent="0.25">
      <c r="A17" s="89"/>
      <c r="B17" s="46">
        <v>118</v>
      </c>
      <c r="C17" s="40">
        <v>3</v>
      </c>
      <c r="D17" s="40">
        <v>7</v>
      </c>
      <c r="E17" s="40">
        <v>4</v>
      </c>
      <c r="F17" s="40">
        <v>12</v>
      </c>
      <c r="G17" s="40">
        <v>3</v>
      </c>
      <c r="H17" s="53">
        <v>2</v>
      </c>
      <c r="I17" s="40">
        <v>0</v>
      </c>
      <c r="J17" s="40">
        <v>4</v>
      </c>
      <c r="K17" s="40">
        <v>4</v>
      </c>
      <c r="L17" s="40">
        <v>1</v>
      </c>
      <c r="M17" s="40">
        <v>0</v>
      </c>
      <c r="N17" s="53">
        <v>7</v>
      </c>
      <c r="O17" s="40">
        <v>3</v>
      </c>
      <c r="P17" s="40">
        <v>1</v>
      </c>
      <c r="Q17" s="40">
        <v>0</v>
      </c>
      <c r="R17" s="40">
        <v>0</v>
      </c>
      <c r="S17" s="53">
        <v>4</v>
      </c>
      <c r="T17" s="40">
        <v>8</v>
      </c>
      <c r="U17" s="40">
        <v>5</v>
      </c>
      <c r="V17" s="40">
        <v>2</v>
      </c>
      <c r="W17" s="40">
        <v>11</v>
      </c>
      <c r="X17" s="53">
        <v>2</v>
      </c>
      <c r="Y17" s="40">
        <v>6</v>
      </c>
      <c r="Z17" s="40">
        <v>6</v>
      </c>
      <c r="AA17" s="40">
        <v>12</v>
      </c>
      <c r="AB17" s="53">
        <v>5</v>
      </c>
      <c r="AC17" s="40">
        <v>8</v>
      </c>
      <c r="AD17" s="40">
        <v>4</v>
      </c>
      <c r="AE17" s="40">
        <v>0</v>
      </c>
      <c r="AF17" s="40">
        <v>0</v>
      </c>
      <c r="AG17" s="53">
        <v>4</v>
      </c>
      <c r="AH17" s="40">
        <v>6</v>
      </c>
      <c r="AI17" s="40">
        <v>6</v>
      </c>
      <c r="AJ17" s="53">
        <v>80</v>
      </c>
      <c r="AK17" s="40">
        <v>38</v>
      </c>
      <c r="AL17" s="53">
        <v>8</v>
      </c>
      <c r="AM17" s="40">
        <v>14</v>
      </c>
      <c r="AN17" s="40">
        <v>9</v>
      </c>
      <c r="AO17" s="40">
        <v>15</v>
      </c>
      <c r="AP17" s="40">
        <v>9</v>
      </c>
      <c r="AQ17" s="40">
        <v>11</v>
      </c>
      <c r="AR17" s="40">
        <v>10</v>
      </c>
      <c r="AS17" s="40">
        <v>3</v>
      </c>
      <c r="AT17" s="40">
        <v>3</v>
      </c>
      <c r="AU17" s="40">
        <v>10</v>
      </c>
      <c r="AV17" s="40">
        <v>3</v>
      </c>
      <c r="AW17" s="40">
        <v>15</v>
      </c>
      <c r="AX17" s="40">
        <v>3</v>
      </c>
      <c r="AY17" s="40">
        <v>5</v>
      </c>
      <c r="AZ17" s="53">
        <v>41</v>
      </c>
      <c r="BA17" s="40">
        <v>77</v>
      </c>
      <c r="BB17" s="53">
        <v>45</v>
      </c>
      <c r="BC17" s="40">
        <v>39</v>
      </c>
      <c r="BD17" s="40">
        <v>26</v>
      </c>
      <c r="BE17" s="46">
        <v>8</v>
      </c>
    </row>
    <row r="18" spans="1:57" ht="20" customHeight="1" x14ac:dyDescent="0.25">
      <c r="A18" s="90" t="s">
        <v>69</v>
      </c>
      <c r="B18" s="47">
        <v>0.32843331036701023</v>
      </c>
      <c r="C18" s="41">
        <v>0.12799567764244246</v>
      </c>
      <c r="D18" s="41">
        <v>0.83815045574049563</v>
      </c>
      <c r="E18" s="41">
        <v>0.26098783400213577</v>
      </c>
      <c r="F18" s="41">
        <v>0.28793740283628749</v>
      </c>
      <c r="G18" s="41">
        <v>9.0485643102846236E-2</v>
      </c>
      <c r="H18" s="54">
        <v>0.24427173892692294</v>
      </c>
      <c r="I18" s="41">
        <v>0.60015432299841087</v>
      </c>
      <c r="J18" s="41">
        <v>0.49057265083189117</v>
      </c>
      <c r="K18" s="41">
        <v>0.58288566441748624</v>
      </c>
      <c r="L18" s="41">
        <v>0.34194084670458547</v>
      </c>
      <c r="M18" s="41">
        <v>0.30121188982435049</v>
      </c>
      <c r="N18" s="54">
        <v>0.67685054969315661</v>
      </c>
      <c r="O18" s="41">
        <v>9.8740761038492136E-2</v>
      </c>
      <c r="P18" s="41">
        <v>0.23498372874489301</v>
      </c>
      <c r="Q18" s="41">
        <v>0.37763614680206831</v>
      </c>
      <c r="R18" s="41">
        <v>0.1110691907983293</v>
      </c>
      <c r="S18" s="54">
        <v>0.13565083750792778</v>
      </c>
      <c r="T18" s="41">
        <v>0.8233120542740312</v>
      </c>
      <c r="U18" s="41">
        <v>0.2332379887270194</v>
      </c>
      <c r="V18" s="41">
        <v>0.11448897389412853</v>
      </c>
      <c r="W18" s="41">
        <v>0.31999757480103003</v>
      </c>
      <c r="X18" s="54">
        <v>0.22705723421977378</v>
      </c>
      <c r="Y18" s="41">
        <v>0.35149896998500696</v>
      </c>
      <c r="Z18" s="41">
        <v>0.29560945839505842</v>
      </c>
      <c r="AA18" s="41">
        <v>0.40195274077124149</v>
      </c>
      <c r="AB18" s="54">
        <v>9.9467686418635973E-2</v>
      </c>
      <c r="AC18" s="41">
        <v>0.64166102982467232</v>
      </c>
      <c r="AD18" s="41">
        <v>0.27589549868070656</v>
      </c>
      <c r="AE18" s="41">
        <v>0.33039444215757058</v>
      </c>
      <c r="AF18" s="41">
        <v>8.9678627213996553E-2</v>
      </c>
      <c r="AG18" s="54">
        <v>0.12552562388588101</v>
      </c>
      <c r="AH18" s="41">
        <v>0.62174578274080272</v>
      </c>
      <c r="AI18" s="41">
        <v>0.3668350263408876</v>
      </c>
      <c r="AJ18" s="54">
        <v>0.30239999569301501</v>
      </c>
      <c r="AK18" s="41">
        <v>0.3710842438296128</v>
      </c>
      <c r="AL18" s="54">
        <v>0.29999177586183817</v>
      </c>
      <c r="AM18" s="41">
        <v>0.28848207462351533</v>
      </c>
      <c r="AN18" s="41">
        <v>0.29243067962646579</v>
      </c>
      <c r="AO18" s="41">
        <v>0.36638724964485775</v>
      </c>
      <c r="AP18" s="41">
        <v>0.36519685080935099</v>
      </c>
      <c r="AQ18" s="41">
        <v>0.26862152744322498</v>
      </c>
      <c r="AR18" s="41">
        <v>0.35662540457133951</v>
      </c>
      <c r="AS18" s="41">
        <v>0.416374524150596</v>
      </c>
      <c r="AT18" s="41">
        <v>0.27901030754355077</v>
      </c>
      <c r="AU18" s="41">
        <v>0.32525721081893272</v>
      </c>
      <c r="AV18" s="41">
        <v>0.28948110363477114</v>
      </c>
      <c r="AW18" s="41">
        <v>0.36730160848486565</v>
      </c>
      <c r="AX18" s="41">
        <v>0.29013754092029798</v>
      </c>
      <c r="AY18" s="41">
        <v>0.38522087719647968</v>
      </c>
      <c r="AZ18" s="54">
        <v>0.38351195519633985</v>
      </c>
      <c r="BA18" s="41">
        <v>0.27858590841345632</v>
      </c>
      <c r="BB18" s="54">
        <v>0.42192395187272885</v>
      </c>
      <c r="BC18" s="41">
        <v>0.34902638187837792</v>
      </c>
      <c r="BD18" s="41">
        <v>0.27416897119579392</v>
      </c>
      <c r="BE18" s="47">
        <v>0.15338553978610417</v>
      </c>
    </row>
    <row r="19" spans="1:57" ht="20" customHeight="1" x14ac:dyDescent="0.25">
      <c r="A19" s="90"/>
      <c r="B19" s="44">
        <v>664</v>
      </c>
      <c r="C19" s="38">
        <v>34</v>
      </c>
      <c r="D19" s="38">
        <v>410</v>
      </c>
      <c r="E19" s="38">
        <v>39</v>
      </c>
      <c r="F19" s="38">
        <v>82</v>
      </c>
      <c r="G19" s="38">
        <v>24</v>
      </c>
      <c r="H19" s="51">
        <v>51</v>
      </c>
      <c r="I19" s="38">
        <v>114</v>
      </c>
      <c r="J19" s="38">
        <v>117</v>
      </c>
      <c r="K19" s="38">
        <v>128</v>
      </c>
      <c r="L19" s="38">
        <v>50</v>
      </c>
      <c r="M19" s="38">
        <v>49</v>
      </c>
      <c r="N19" s="51">
        <v>371</v>
      </c>
      <c r="O19" s="38">
        <v>32</v>
      </c>
      <c r="P19" s="38">
        <v>20</v>
      </c>
      <c r="Q19" s="38">
        <v>31</v>
      </c>
      <c r="R19" s="38">
        <v>9</v>
      </c>
      <c r="S19" s="51">
        <v>41</v>
      </c>
      <c r="T19" s="38">
        <v>406</v>
      </c>
      <c r="U19" s="38">
        <v>36</v>
      </c>
      <c r="V19" s="38">
        <v>30</v>
      </c>
      <c r="W19" s="38">
        <v>83</v>
      </c>
      <c r="X19" s="51">
        <v>62</v>
      </c>
      <c r="Y19" s="38">
        <v>94</v>
      </c>
      <c r="Z19" s="38">
        <v>118</v>
      </c>
      <c r="AA19" s="38">
        <v>381</v>
      </c>
      <c r="AB19" s="51">
        <v>28</v>
      </c>
      <c r="AC19" s="38">
        <v>371</v>
      </c>
      <c r="AD19" s="38">
        <v>38</v>
      </c>
      <c r="AE19" s="38">
        <v>34</v>
      </c>
      <c r="AF19" s="38">
        <v>13</v>
      </c>
      <c r="AG19" s="51">
        <v>51</v>
      </c>
      <c r="AH19" s="38">
        <v>335</v>
      </c>
      <c r="AI19" s="38">
        <v>43</v>
      </c>
      <c r="AJ19" s="51">
        <v>380</v>
      </c>
      <c r="AK19" s="38">
        <v>284</v>
      </c>
      <c r="AL19" s="51">
        <v>38</v>
      </c>
      <c r="AM19" s="38">
        <v>45</v>
      </c>
      <c r="AN19" s="38">
        <v>44</v>
      </c>
      <c r="AO19" s="38">
        <v>81</v>
      </c>
      <c r="AP19" s="38">
        <v>66</v>
      </c>
      <c r="AQ19" s="38">
        <v>45</v>
      </c>
      <c r="AR19" s="38">
        <v>46</v>
      </c>
      <c r="AS19" s="38">
        <v>55</v>
      </c>
      <c r="AT19" s="38">
        <v>34</v>
      </c>
      <c r="AU19" s="38">
        <v>39</v>
      </c>
      <c r="AV19" s="38">
        <v>35</v>
      </c>
      <c r="AW19" s="38">
        <v>57</v>
      </c>
      <c r="AX19" s="38">
        <v>41</v>
      </c>
      <c r="AY19" s="38">
        <v>37</v>
      </c>
      <c r="AZ19" s="51">
        <v>368</v>
      </c>
      <c r="BA19" s="38">
        <v>292</v>
      </c>
      <c r="BB19" s="51">
        <v>293</v>
      </c>
      <c r="BC19" s="38">
        <v>205</v>
      </c>
      <c r="BD19" s="38">
        <v>119</v>
      </c>
      <c r="BE19" s="44">
        <v>47</v>
      </c>
    </row>
    <row r="20" spans="1:57" ht="20" customHeight="1" x14ac:dyDescent="0.25">
      <c r="A20" s="89" t="s">
        <v>70</v>
      </c>
      <c r="B20" s="45">
        <v>0.41683215341479218</v>
      </c>
      <c r="C20" s="39">
        <v>0.67508217397947279</v>
      </c>
      <c r="D20" s="39">
        <v>5.6086313102977341E-2</v>
      </c>
      <c r="E20" s="39">
        <v>0.40537052058102269</v>
      </c>
      <c r="F20" s="39">
        <v>0.34863222972872487</v>
      </c>
      <c r="G20" s="39">
        <v>0.79342766888574756</v>
      </c>
      <c r="H20" s="52">
        <v>0.59631908790216148</v>
      </c>
      <c r="I20" s="39">
        <v>8.4851382478483672E-2</v>
      </c>
      <c r="J20" s="39">
        <v>0.32181020218022316</v>
      </c>
      <c r="K20" s="39">
        <v>0.2412910336188582</v>
      </c>
      <c r="L20" s="39">
        <v>0.50850241648137984</v>
      </c>
      <c r="M20" s="39">
        <v>0.53563571158590673</v>
      </c>
      <c r="N20" s="52">
        <v>0.13005861882612324</v>
      </c>
      <c r="O20" s="39">
        <v>0.78774133046054062</v>
      </c>
      <c r="P20" s="39">
        <v>0.4763732052257359</v>
      </c>
      <c r="Q20" s="39">
        <v>0.36903485116940488</v>
      </c>
      <c r="R20" s="39">
        <v>0.78995714163665143</v>
      </c>
      <c r="S20" s="52">
        <v>0.6622653138362794</v>
      </c>
      <c r="T20" s="39">
        <v>5.3806121206532026E-2</v>
      </c>
      <c r="U20" s="39">
        <v>0.3909243805038165</v>
      </c>
      <c r="V20" s="39">
        <v>0.79166685526767178</v>
      </c>
      <c r="W20" s="39">
        <v>0.35632455148182357</v>
      </c>
      <c r="X20" s="52">
        <v>0.66037989126565133</v>
      </c>
      <c r="Y20" s="39">
        <v>0.42953101165962404</v>
      </c>
      <c r="Z20" s="39">
        <v>0.37718790173697747</v>
      </c>
      <c r="AA20" s="39">
        <v>0.39940338250006002</v>
      </c>
      <c r="AB20" s="52">
        <v>0.73553541104345954</v>
      </c>
      <c r="AC20" s="39">
        <v>0.15906082589418333</v>
      </c>
      <c r="AD20" s="39">
        <v>0.44162387921950924</v>
      </c>
      <c r="AE20" s="39">
        <v>0.40595237312174676</v>
      </c>
      <c r="AF20" s="39">
        <v>0.81334391068499823</v>
      </c>
      <c r="AG20" s="52">
        <v>0.73333682346887175</v>
      </c>
      <c r="AH20" s="39">
        <v>0.19748409586339949</v>
      </c>
      <c r="AI20" s="39">
        <v>0.3577146275962943</v>
      </c>
      <c r="AJ20" s="52">
        <v>0.4273000126805433</v>
      </c>
      <c r="AK20" s="39">
        <v>0.39968243680627003</v>
      </c>
      <c r="AL20" s="52">
        <v>0.41966297602162145</v>
      </c>
      <c r="AM20" s="39">
        <v>0.41367283611791611</v>
      </c>
      <c r="AN20" s="39">
        <v>0.38467847332327149</v>
      </c>
      <c r="AO20" s="39">
        <v>0.38279174540077193</v>
      </c>
      <c r="AP20" s="39">
        <v>0.42274500232149442</v>
      </c>
      <c r="AQ20" s="39">
        <v>0.41339427103823434</v>
      </c>
      <c r="AR20" s="39">
        <v>0.4454840875980024</v>
      </c>
      <c r="AS20" s="39">
        <v>0.42375699278196022</v>
      </c>
      <c r="AT20" s="39">
        <v>0.50033414392415698</v>
      </c>
      <c r="AU20" s="39">
        <v>0.37442025820417052</v>
      </c>
      <c r="AV20" s="39">
        <v>0.43212197757523541</v>
      </c>
      <c r="AW20" s="39">
        <v>0.35768999088257653</v>
      </c>
      <c r="AX20" s="39">
        <v>0.51258961983455975</v>
      </c>
      <c r="AY20" s="39">
        <v>0.3770895647518912</v>
      </c>
      <c r="AZ20" s="52">
        <v>0.40325674600744987</v>
      </c>
      <c r="BA20" s="39">
        <v>0.43270514339133209</v>
      </c>
      <c r="BB20" s="52">
        <v>0.28258823856697729</v>
      </c>
      <c r="BC20" s="39">
        <v>0.37884179534486634</v>
      </c>
      <c r="BD20" s="39">
        <v>0.49637218281985979</v>
      </c>
      <c r="BE20" s="45">
        <v>0.68211038367907617</v>
      </c>
    </row>
    <row r="21" spans="1:57" ht="20" customHeight="1" x14ac:dyDescent="0.25">
      <c r="A21" s="97"/>
      <c r="B21" s="70">
        <v>842</v>
      </c>
      <c r="C21" s="71">
        <v>180</v>
      </c>
      <c r="D21" s="71">
        <v>27</v>
      </c>
      <c r="E21" s="71">
        <v>60</v>
      </c>
      <c r="F21" s="71">
        <v>99</v>
      </c>
      <c r="G21" s="71">
        <v>212</v>
      </c>
      <c r="H21" s="63">
        <v>124</v>
      </c>
      <c r="I21" s="71">
        <v>16</v>
      </c>
      <c r="J21" s="71">
        <v>77</v>
      </c>
      <c r="K21" s="71">
        <v>53</v>
      </c>
      <c r="L21" s="71">
        <v>74</v>
      </c>
      <c r="M21" s="71">
        <v>87</v>
      </c>
      <c r="N21" s="63">
        <v>71</v>
      </c>
      <c r="O21" s="71">
        <v>253</v>
      </c>
      <c r="P21" s="71">
        <v>40</v>
      </c>
      <c r="Q21" s="71">
        <v>30</v>
      </c>
      <c r="R21" s="71">
        <v>66</v>
      </c>
      <c r="S21" s="63">
        <v>202</v>
      </c>
      <c r="T21" s="71">
        <v>27</v>
      </c>
      <c r="U21" s="71">
        <v>60</v>
      </c>
      <c r="V21" s="71">
        <v>206</v>
      </c>
      <c r="W21" s="71">
        <v>92</v>
      </c>
      <c r="X21" s="63">
        <v>179</v>
      </c>
      <c r="Y21" s="71">
        <v>115</v>
      </c>
      <c r="Z21" s="71">
        <v>151</v>
      </c>
      <c r="AA21" s="71">
        <v>379</v>
      </c>
      <c r="AB21" s="63">
        <v>209</v>
      </c>
      <c r="AC21" s="71">
        <v>92</v>
      </c>
      <c r="AD21" s="71">
        <v>61</v>
      </c>
      <c r="AE21" s="71">
        <v>41</v>
      </c>
      <c r="AF21" s="71">
        <v>121</v>
      </c>
      <c r="AG21" s="63">
        <v>299</v>
      </c>
      <c r="AH21" s="71">
        <v>106</v>
      </c>
      <c r="AI21" s="71">
        <v>42</v>
      </c>
      <c r="AJ21" s="63">
        <v>536</v>
      </c>
      <c r="AK21" s="71">
        <v>306</v>
      </c>
      <c r="AL21" s="63">
        <v>54</v>
      </c>
      <c r="AM21" s="71">
        <v>65</v>
      </c>
      <c r="AN21" s="71">
        <v>58</v>
      </c>
      <c r="AO21" s="71">
        <v>85</v>
      </c>
      <c r="AP21" s="71">
        <v>77</v>
      </c>
      <c r="AQ21" s="71">
        <v>70</v>
      </c>
      <c r="AR21" s="71">
        <v>57</v>
      </c>
      <c r="AS21" s="71">
        <v>56</v>
      </c>
      <c r="AT21" s="71">
        <v>60</v>
      </c>
      <c r="AU21" s="71">
        <v>45</v>
      </c>
      <c r="AV21" s="71">
        <v>52</v>
      </c>
      <c r="AW21" s="71">
        <v>56</v>
      </c>
      <c r="AX21" s="71">
        <v>73</v>
      </c>
      <c r="AY21" s="71">
        <v>36</v>
      </c>
      <c r="AZ21" s="63">
        <v>387</v>
      </c>
      <c r="BA21" s="71">
        <v>453</v>
      </c>
      <c r="BB21" s="63">
        <v>196</v>
      </c>
      <c r="BC21" s="71">
        <v>222</v>
      </c>
      <c r="BD21" s="71">
        <v>216</v>
      </c>
      <c r="BE21" s="70">
        <v>208</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17" display="Return to index" xr:uid="{0BE17864-E6A5-4B0D-A1D4-D54FFBB7A493}"/>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57" width="14.7265625" customWidth="1"/>
  </cols>
  <sheetData>
    <row r="1" spans="1:57" ht="45" customHeight="1" x14ac:dyDescent="0.25">
      <c r="A1" s="84" t="s">
        <v>73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row>
    <row r="2" spans="1:57" x14ac:dyDescent="0.25">
      <c r="A2" s="85"/>
      <c r="B2" s="1"/>
      <c r="C2" s="86" t="s">
        <v>1</v>
      </c>
      <c r="D2" s="87"/>
      <c r="E2" s="87"/>
      <c r="F2" s="87"/>
      <c r="G2" s="87"/>
      <c r="H2" s="86" t="s">
        <v>2</v>
      </c>
      <c r="I2" s="87"/>
      <c r="J2" s="87"/>
      <c r="K2" s="87"/>
      <c r="L2" s="87"/>
      <c r="M2" s="87"/>
      <c r="N2" s="86" t="s">
        <v>3</v>
      </c>
      <c r="O2" s="87"/>
      <c r="P2" s="87"/>
      <c r="Q2" s="87"/>
      <c r="R2" s="87"/>
      <c r="S2" s="86" t="s">
        <v>4</v>
      </c>
      <c r="T2" s="87"/>
      <c r="U2" s="87"/>
      <c r="V2" s="87"/>
      <c r="W2" s="87"/>
      <c r="X2" s="86" t="s">
        <v>5</v>
      </c>
      <c r="Y2" s="87"/>
      <c r="Z2" s="87"/>
      <c r="AA2" s="87"/>
      <c r="AB2" s="86" t="s">
        <v>6</v>
      </c>
      <c r="AC2" s="87"/>
      <c r="AD2" s="87"/>
      <c r="AE2" s="87"/>
      <c r="AF2" s="87"/>
      <c r="AG2" s="86" t="s">
        <v>7</v>
      </c>
      <c r="AH2" s="87"/>
      <c r="AI2" s="87"/>
      <c r="AJ2" s="86" t="s">
        <v>8</v>
      </c>
      <c r="AK2" s="87"/>
      <c r="AL2" s="86" t="s">
        <v>9</v>
      </c>
      <c r="AM2" s="87"/>
      <c r="AN2" s="87"/>
      <c r="AO2" s="87"/>
      <c r="AP2" s="87"/>
      <c r="AQ2" s="87"/>
      <c r="AR2" s="87"/>
      <c r="AS2" s="87"/>
      <c r="AT2" s="87"/>
      <c r="AU2" s="87"/>
      <c r="AV2" s="87"/>
      <c r="AW2" s="87"/>
      <c r="AX2" s="87"/>
      <c r="AY2" s="87"/>
      <c r="AZ2" s="86" t="s">
        <v>10</v>
      </c>
      <c r="BA2" s="87"/>
      <c r="BB2" s="86" t="s">
        <v>11</v>
      </c>
      <c r="BC2" s="87"/>
      <c r="BD2" s="87"/>
      <c r="BE2" s="88"/>
    </row>
    <row r="3" spans="1:57" s="25" customFormat="1" ht="37.5" x14ac:dyDescent="0.25">
      <c r="A3" s="85"/>
      <c r="B3" s="28" t="s">
        <v>12</v>
      </c>
      <c r="C3" s="29" t="s">
        <v>13</v>
      </c>
      <c r="D3" s="30" t="s">
        <v>14</v>
      </c>
      <c r="E3" s="30" t="s">
        <v>15</v>
      </c>
      <c r="F3" s="30" t="s">
        <v>16</v>
      </c>
      <c r="G3" s="30" t="s">
        <v>17</v>
      </c>
      <c r="H3" s="29" t="s">
        <v>13</v>
      </c>
      <c r="I3" s="30" t="s">
        <v>14</v>
      </c>
      <c r="J3" s="30" t="s">
        <v>15</v>
      </c>
      <c r="K3" s="30" t="s">
        <v>16</v>
      </c>
      <c r="L3" s="30" t="s">
        <v>17</v>
      </c>
      <c r="M3" s="30" t="s">
        <v>18</v>
      </c>
      <c r="N3" s="29" t="s">
        <v>14</v>
      </c>
      <c r="O3" s="30" t="s">
        <v>13</v>
      </c>
      <c r="P3" s="30" t="s">
        <v>19</v>
      </c>
      <c r="Q3" s="30" t="s">
        <v>16</v>
      </c>
      <c r="R3" s="30" t="s">
        <v>17</v>
      </c>
      <c r="S3" s="29" t="s">
        <v>20</v>
      </c>
      <c r="T3" s="30" t="s">
        <v>21</v>
      </c>
      <c r="U3" s="30" t="s">
        <v>19</v>
      </c>
      <c r="V3" s="30" t="s">
        <v>17</v>
      </c>
      <c r="W3" s="30" t="s">
        <v>16</v>
      </c>
      <c r="X3" s="29" t="s">
        <v>22</v>
      </c>
      <c r="Y3" s="30" t="s">
        <v>23</v>
      </c>
      <c r="Z3" s="30" t="s">
        <v>24</v>
      </c>
      <c r="AA3" s="30" t="s">
        <v>25</v>
      </c>
      <c r="AB3" s="29" t="s">
        <v>13</v>
      </c>
      <c r="AC3" s="30" t="s">
        <v>14</v>
      </c>
      <c r="AD3" s="30" t="s">
        <v>26</v>
      </c>
      <c r="AE3" s="30" t="s">
        <v>16</v>
      </c>
      <c r="AF3" s="30" t="s">
        <v>27</v>
      </c>
      <c r="AG3" s="29" t="s">
        <v>20</v>
      </c>
      <c r="AH3" s="30" t="s">
        <v>21</v>
      </c>
      <c r="AI3" s="30" t="s">
        <v>19</v>
      </c>
      <c r="AJ3" s="29" t="s">
        <v>28</v>
      </c>
      <c r="AK3" s="30" t="s">
        <v>29</v>
      </c>
      <c r="AL3" s="29" t="s">
        <v>30</v>
      </c>
      <c r="AM3" s="30" t="s">
        <v>31</v>
      </c>
      <c r="AN3" s="30" t="s">
        <v>32</v>
      </c>
      <c r="AO3" s="30" t="s">
        <v>33</v>
      </c>
      <c r="AP3" s="30" t="s">
        <v>34</v>
      </c>
      <c r="AQ3" s="30" t="s">
        <v>35</v>
      </c>
      <c r="AR3" s="30" t="s">
        <v>36</v>
      </c>
      <c r="AS3" s="30" t="s">
        <v>37</v>
      </c>
      <c r="AT3" s="30" t="s">
        <v>38</v>
      </c>
      <c r="AU3" s="30" t="s">
        <v>39</v>
      </c>
      <c r="AV3" s="30" t="s">
        <v>40</v>
      </c>
      <c r="AW3" s="30" t="s">
        <v>41</v>
      </c>
      <c r="AX3" s="30" t="s">
        <v>42</v>
      </c>
      <c r="AY3" s="30" t="s">
        <v>43</v>
      </c>
      <c r="AZ3" s="29" t="s">
        <v>44</v>
      </c>
      <c r="BA3" s="30" t="s">
        <v>45</v>
      </c>
      <c r="BB3" s="29" t="s">
        <v>46</v>
      </c>
      <c r="BC3" s="30" t="s">
        <v>47</v>
      </c>
      <c r="BD3" s="30" t="s">
        <v>48</v>
      </c>
      <c r="BE3" s="33" t="s">
        <v>49</v>
      </c>
    </row>
    <row r="4" spans="1:57" ht="24" customHeight="1" x14ac:dyDescent="0.25">
      <c r="A4" s="34" t="s">
        <v>239</v>
      </c>
      <c r="B4" s="35">
        <v>2021</v>
      </c>
      <c r="C4" s="49">
        <v>311</v>
      </c>
      <c r="D4" s="35">
        <v>542</v>
      </c>
      <c r="E4" s="35">
        <v>141</v>
      </c>
      <c r="F4" s="35">
        <v>291</v>
      </c>
      <c r="G4" s="35">
        <v>255</v>
      </c>
      <c r="H4" s="49">
        <v>245</v>
      </c>
      <c r="I4" s="35">
        <v>225</v>
      </c>
      <c r="J4" s="35">
        <v>257</v>
      </c>
      <c r="K4" s="35">
        <v>214</v>
      </c>
      <c r="L4" s="35">
        <v>176</v>
      </c>
      <c r="M4" s="35">
        <v>158</v>
      </c>
      <c r="N4" s="49">
        <v>659</v>
      </c>
      <c r="O4" s="35">
        <v>364</v>
      </c>
      <c r="P4" s="35">
        <v>91</v>
      </c>
      <c r="Q4" s="35">
        <v>90</v>
      </c>
      <c r="R4" s="35">
        <v>97</v>
      </c>
      <c r="S4" s="49">
        <v>329</v>
      </c>
      <c r="T4" s="35">
        <v>577</v>
      </c>
      <c r="U4" s="35">
        <v>152</v>
      </c>
      <c r="V4" s="35">
        <v>254</v>
      </c>
      <c r="W4" s="35">
        <v>268</v>
      </c>
      <c r="X4" s="49">
        <v>310</v>
      </c>
      <c r="Y4" s="35">
        <v>303</v>
      </c>
      <c r="Z4" s="35">
        <v>390</v>
      </c>
      <c r="AA4" s="35">
        <v>919</v>
      </c>
      <c r="AB4" s="49">
        <v>322</v>
      </c>
      <c r="AC4" s="35">
        <v>672</v>
      </c>
      <c r="AD4" s="35">
        <v>142</v>
      </c>
      <c r="AE4" s="35">
        <v>120</v>
      </c>
      <c r="AF4" s="35">
        <v>153</v>
      </c>
      <c r="AG4" s="49">
        <v>462</v>
      </c>
      <c r="AH4" s="35">
        <v>621</v>
      </c>
      <c r="AI4" s="35">
        <v>139</v>
      </c>
      <c r="AJ4" s="49">
        <v>1176</v>
      </c>
      <c r="AK4" s="35">
        <v>845</v>
      </c>
      <c r="AL4" s="49">
        <v>140</v>
      </c>
      <c r="AM4" s="35">
        <v>139</v>
      </c>
      <c r="AN4" s="35">
        <v>148</v>
      </c>
      <c r="AO4" s="35">
        <v>218</v>
      </c>
      <c r="AP4" s="35">
        <v>173</v>
      </c>
      <c r="AQ4" s="35">
        <v>147</v>
      </c>
      <c r="AR4" s="35">
        <v>129</v>
      </c>
      <c r="AS4" s="35">
        <v>155</v>
      </c>
      <c r="AT4" s="35">
        <v>112</v>
      </c>
      <c r="AU4" s="35">
        <v>129</v>
      </c>
      <c r="AV4" s="35">
        <v>121</v>
      </c>
      <c r="AW4" s="35">
        <v>156</v>
      </c>
      <c r="AX4" s="35">
        <v>141</v>
      </c>
      <c r="AY4" s="35">
        <v>113</v>
      </c>
      <c r="AZ4" s="49">
        <v>904</v>
      </c>
      <c r="BA4" s="35">
        <v>1102</v>
      </c>
      <c r="BB4" s="49">
        <v>704</v>
      </c>
      <c r="BC4" s="35">
        <v>547</v>
      </c>
      <c r="BD4" s="35">
        <v>456</v>
      </c>
      <c r="BE4" s="36">
        <v>314</v>
      </c>
    </row>
    <row r="5" spans="1:57" s="24" customFormat="1" ht="24" customHeight="1" x14ac:dyDescent="0.25">
      <c r="A5" s="32" t="s">
        <v>240</v>
      </c>
      <c r="B5" s="31">
        <v>2021</v>
      </c>
      <c r="C5" s="55">
        <v>267</v>
      </c>
      <c r="D5" s="31">
        <v>489</v>
      </c>
      <c r="E5" s="31">
        <v>148</v>
      </c>
      <c r="F5" s="31">
        <v>285</v>
      </c>
      <c r="G5" s="31">
        <v>268</v>
      </c>
      <c r="H5" s="55">
        <v>208</v>
      </c>
      <c r="I5" s="31">
        <v>190</v>
      </c>
      <c r="J5" s="31">
        <v>239</v>
      </c>
      <c r="K5" s="31">
        <v>219</v>
      </c>
      <c r="L5" s="31">
        <v>146</v>
      </c>
      <c r="M5" s="31">
        <v>162</v>
      </c>
      <c r="N5" s="55">
        <v>548</v>
      </c>
      <c r="O5" s="31">
        <v>321</v>
      </c>
      <c r="P5" s="31">
        <v>83</v>
      </c>
      <c r="Q5" s="31">
        <v>82</v>
      </c>
      <c r="R5" s="31">
        <v>83</v>
      </c>
      <c r="S5" s="55">
        <v>305</v>
      </c>
      <c r="T5" s="31">
        <v>493</v>
      </c>
      <c r="U5" s="31">
        <v>153</v>
      </c>
      <c r="V5" s="31">
        <v>260</v>
      </c>
      <c r="W5" s="31">
        <v>258</v>
      </c>
      <c r="X5" s="55">
        <v>272</v>
      </c>
      <c r="Y5" s="31">
        <v>268</v>
      </c>
      <c r="Z5" s="31">
        <v>399</v>
      </c>
      <c r="AA5" s="31">
        <v>949</v>
      </c>
      <c r="AB5" s="55">
        <v>284</v>
      </c>
      <c r="AC5" s="31">
        <v>578</v>
      </c>
      <c r="AD5" s="31">
        <v>139</v>
      </c>
      <c r="AE5" s="31">
        <v>102</v>
      </c>
      <c r="AF5" s="31">
        <v>149</v>
      </c>
      <c r="AG5" s="55">
        <v>408</v>
      </c>
      <c r="AH5" s="31">
        <v>539</v>
      </c>
      <c r="AI5" s="31">
        <v>118</v>
      </c>
      <c r="AJ5" s="55">
        <v>1255</v>
      </c>
      <c r="AK5" s="31">
        <v>766</v>
      </c>
      <c r="AL5" s="55">
        <v>128</v>
      </c>
      <c r="AM5" s="31">
        <v>156</v>
      </c>
      <c r="AN5" s="31">
        <v>150</v>
      </c>
      <c r="AO5" s="31">
        <v>221</v>
      </c>
      <c r="AP5" s="31">
        <v>182</v>
      </c>
      <c r="AQ5" s="31">
        <v>169</v>
      </c>
      <c r="AR5" s="31">
        <v>128</v>
      </c>
      <c r="AS5" s="31">
        <v>133</v>
      </c>
      <c r="AT5" s="31">
        <v>121</v>
      </c>
      <c r="AU5" s="31">
        <v>119</v>
      </c>
      <c r="AV5" s="31">
        <v>120</v>
      </c>
      <c r="AW5" s="31">
        <v>156</v>
      </c>
      <c r="AX5" s="31">
        <v>142</v>
      </c>
      <c r="AY5" s="31">
        <v>97</v>
      </c>
      <c r="AZ5" s="55">
        <v>959</v>
      </c>
      <c r="BA5" s="31">
        <v>1047</v>
      </c>
      <c r="BB5" s="55">
        <v>694</v>
      </c>
      <c r="BC5" s="31">
        <v>587</v>
      </c>
      <c r="BD5" s="31">
        <v>436</v>
      </c>
      <c r="BE5" s="56">
        <v>304</v>
      </c>
    </row>
    <row r="6" spans="1:57" ht="20" customHeight="1" x14ac:dyDescent="0.25">
      <c r="A6" s="92" t="s">
        <v>64</v>
      </c>
      <c r="B6" s="43">
        <v>8.1601967825860433E-2</v>
      </c>
      <c r="C6" s="37">
        <v>2.1362334457911331E-2</v>
      </c>
      <c r="D6" s="37">
        <v>8.2030741455460868E-2</v>
      </c>
      <c r="E6" s="37">
        <v>0.53880487045512371</v>
      </c>
      <c r="F6" s="37">
        <v>5.7143177120967399E-2</v>
      </c>
      <c r="G6" s="37">
        <v>2.3112626642015681E-2</v>
      </c>
      <c r="H6" s="50">
        <v>6.3404205868095573E-2</v>
      </c>
      <c r="I6" s="37">
        <v>0.14764116971571942</v>
      </c>
      <c r="J6" s="37">
        <v>0.1563484414854143</v>
      </c>
      <c r="K6" s="37">
        <v>0.12815886021671116</v>
      </c>
      <c r="L6" s="37">
        <v>9.9160621298416352E-2</v>
      </c>
      <c r="M6" s="37">
        <v>5.7501884593338798E-2</v>
      </c>
      <c r="N6" s="50">
        <v>0.10235215303558599</v>
      </c>
      <c r="O6" s="37">
        <v>4.5809085915940774E-2</v>
      </c>
      <c r="P6" s="37">
        <v>0.4510090697374472</v>
      </c>
      <c r="Q6" s="37">
        <v>9.7562496672364246E-2</v>
      </c>
      <c r="R6" s="37">
        <v>1.5745536633284433E-2</v>
      </c>
      <c r="S6" s="50">
        <v>2.6955773665538748E-2</v>
      </c>
      <c r="T6" s="37">
        <v>7.2285865558580228E-2</v>
      </c>
      <c r="U6" s="37">
        <v>0.52964345606541541</v>
      </c>
      <c r="V6" s="37">
        <v>3.2589032274209402E-2</v>
      </c>
      <c r="W6" s="37">
        <v>5.3736947710601744E-2</v>
      </c>
      <c r="X6" s="50">
        <v>0.11315362051893946</v>
      </c>
      <c r="Y6" s="37">
        <v>3.7976300247005719E-2</v>
      </c>
      <c r="Z6" s="37">
        <v>7.0007331682016935E-2</v>
      </c>
      <c r="AA6" s="37">
        <v>9.5964194475059439E-2</v>
      </c>
      <c r="AB6" s="50">
        <v>1.9868352205595855E-2</v>
      </c>
      <c r="AC6" s="37">
        <v>9.772981105928108E-2</v>
      </c>
      <c r="AD6" s="37">
        <v>0.42367648009726772</v>
      </c>
      <c r="AE6" s="37">
        <v>6.3622250515962875E-2</v>
      </c>
      <c r="AF6" s="37">
        <v>9.9146346329177827E-3</v>
      </c>
      <c r="AG6" s="50">
        <v>3.3971082214092251E-2</v>
      </c>
      <c r="AH6" s="37">
        <v>7.7012441827555955E-2</v>
      </c>
      <c r="AI6" s="37">
        <v>0.47079865693138001</v>
      </c>
      <c r="AJ6" s="50">
        <v>7.6519124379799741E-2</v>
      </c>
      <c r="AK6" s="37">
        <v>8.9929298414896414E-2</v>
      </c>
      <c r="AL6" s="50">
        <v>7.7960324800076031E-2</v>
      </c>
      <c r="AM6" s="37">
        <v>7.2448847859063262E-2</v>
      </c>
      <c r="AN6" s="37">
        <v>4.0653906853302051E-2</v>
      </c>
      <c r="AO6" s="37">
        <v>8.7838421935321709E-2</v>
      </c>
      <c r="AP6" s="37">
        <v>9.9998135993415338E-2</v>
      </c>
      <c r="AQ6" s="37">
        <v>7.5029796290969786E-2</v>
      </c>
      <c r="AR6" s="37">
        <v>4.1950711744010605E-2</v>
      </c>
      <c r="AS6" s="37">
        <v>0.10797820473199689</v>
      </c>
      <c r="AT6" s="37">
        <v>6.3657874322919555E-2</v>
      </c>
      <c r="AU6" s="37">
        <v>7.390112828647992E-2</v>
      </c>
      <c r="AV6" s="37">
        <v>0.10544192453725991</v>
      </c>
      <c r="AW6" s="37">
        <v>6.3276381440732596E-2</v>
      </c>
      <c r="AX6" s="37">
        <v>0.17767619998923276</v>
      </c>
      <c r="AY6" s="37">
        <v>3.4245092565412499E-2</v>
      </c>
      <c r="AZ6" s="50">
        <v>0.10004463761752187</v>
      </c>
      <c r="BA6" s="37">
        <v>6.4210096923492513E-2</v>
      </c>
      <c r="BB6" s="50">
        <v>8.0571794554704285E-2</v>
      </c>
      <c r="BC6" s="37">
        <v>9.845253163109062E-2</v>
      </c>
      <c r="BD6" s="37">
        <v>6.3333158639650319E-2</v>
      </c>
      <c r="BE6" s="43">
        <v>7.7597435025899858E-2</v>
      </c>
    </row>
    <row r="7" spans="1:57" ht="20" customHeight="1" x14ac:dyDescent="0.25">
      <c r="A7" s="90"/>
      <c r="B7" s="44">
        <v>165</v>
      </c>
      <c r="C7" s="38">
        <v>6</v>
      </c>
      <c r="D7" s="38">
        <v>40</v>
      </c>
      <c r="E7" s="38">
        <v>80</v>
      </c>
      <c r="F7" s="38">
        <v>16</v>
      </c>
      <c r="G7" s="38">
        <v>6</v>
      </c>
      <c r="H7" s="51">
        <v>13</v>
      </c>
      <c r="I7" s="38">
        <v>28</v>
      </c>
      <c r="J7" s="38">
        <v>37</v>
      </c>
      <c r="K7" s="38">
        <v>28</v>
      </c>
      <c r="L7" s="38">
        <v>14</v>
      </c>
      <c r="M7" s="38">
        <v>9</v>
      </c>
      <c r="N7" s="51">
        <v>56</v>
      </c>
      <c r="O7" s="38">
        <v>15</v>
      </c>
      <c r="P7" s="38">
        <v>38</v>
      </c>
      <c r="Q7" s="38">
        <v>8</v>
      </c>
      <c r="R7" s="38">
        <v>1</v>
      </c>
      <c r="S7" s="51">
        <v>8</v>
      </c>
      <c r="T7" s="38">
        <v>36</v>
      </c>
      <c r="U7" s="38">
        <v>81</v>
      </c>
      <c r="V7" s="38">
        <v>8</v>
      </c>
      <c r="W7" s="38">
        <v>14</v>
      </c>
      <c r="X7" s="51">
        <v>31</v>
      </c>
      <c r="Y7" s="38">
        <v>10</v>
      </c>
      <c r="Z7" s="38">
        <v>28</v>
      </c>
      <c r="AA7" s="38">
        <v>91</v>
      </c>
      <c r="AB7" s="51">
        <v>6</v>
      </c>
      <c r="AC7" s="38">
        <v>56</v>
      </c>
      <c r="AD7" s="38">
        <v>59</v>
      </c>
      <c r="AE7" s="38">
        <v>6</v>
      </c>
      <c r="AF7" s="38">
        <v>1</v>
      </c>
      <c r="AG7" s="51">
        <v>14</v>
      </c>
      <c r="AH7" s="38">
        <v>41</v>
      </c>
      <c r="AI7" s="38">
        <v>56</v>
      </c>
      <c r="AJ7" s="51">
        <v>96</v>
      </c>
      <c r="AK7" s="38">
        <v>69</v>
      </c>
      <c r="AL7" s="51">
        <v>10</v>
      </c>
      <c r="AM7" s="38">
        <v>11</v>
      </c>
      <c r="AN7" s="38">
        <v>6</v>
      </c>
      <c r="AO7" s="38">
        <v>19</v>
      </c>
      <c r="AP7" s="38">
        <v>18</v>
      </c>
      <c r="AQ7" s="38">
        <v>13</v>
      </c>
      <c r="AR7" s="38">
        <v>5</v>
      </c>
      <c r="AS7" s="38">
        <v>14</v>
      </c>
      <c r="AT7" s="38">
        <v>8</v>
      </c>
      <c r="AU7" s="38">
        <v>9</v>
      </c>
      <c r="AV7" s="38">
        <v>13</v>
      </c>
      <c r="AW7" s="38">
        <v>10</v>
      </c>
      <c r="AX7" s="38">
        <v>25</v>
      </c>
      <c r="AY7" s="38">
        <v>3</v>
      </c>
      <c r="AZ7" s="51">
        <v>96</v>
      </c>
      <c r="BA7" s="38">
        <v>67</v>
      </c>
      <c r="BB7" s="51">
        <v>56</v>
      </c>
      <c r="BC7" s="38">
        <v>58</v>
      </c>
      <c r="BD7" s="38">
        <v>28</v>
      </c>
      <c r="BE7" s="44">
        <v>24</v>
      </c>
    </row>
    <row r="8" spans="1:57" ht="20" customHeight="1" x14ac:dyDescent="0.25">
      <c r="A8" s="89" t="s">
        <v>65</v>
      </c>
      <c r="B8" s="45">
        <v>0.14428624251608665</v>
      </c>
      <c r="C8" s="39">
        <v>0.12507194230482008</v>
      </c>
      <c r="D8" s="39">
        <v>0.20819554562467826</v>
      </c>
      <c r="E8" s="39">
        <v>0.23614683173875778</v>
      </c>
      <c r="F8" s="39">
        <v>0.16319654680328038</v>
      </c>
      <c r="G8" s="39">
        <v>5.4849878164575629E-2</v>
      </c>
      <c r="H8" s="52">
        <v>0.15948105976261057</v>
      </c>
      <c r="I8" s="39">
        <v>0.14653923189752868</v>
      </c>
      <c r="J8" s="39">
        <v>0.36983228146196645</v>
      </c>
      <c r="K8" s="39">
        <v>0.20886096548724378</v>
      </c>
      <c r="L8" s="39">
        <v>7.3087769811257003E-2</v>
      </c>
      <c r="M8" s="39">
        <v>0.11386059579521141</v>
      </c>
      <c r="N8" s="52">
        <v>0.18863085015260111</v>
      </c>
      <c r="O8" s="39">
        <v>9.5778567980522936E-2</v>
      </c>
      <c r="P8" s="39">
        <v>0.1819418430149016</v>
      </c>
      <c r="Q8" s="39">
        <v>0.21508613439465585</v>
      </c>
      <c r="R8" s="39">
        <v>4.0718632614843722E-2</v>
      </c>
      <c r="S8" s="52">
        <v>0.1386743591809968</v>
      </c>
      <c r="T8" s="39">
        <v>0.20316465989304372</v>
      </c>
      <c r="U8" s="39">
        <v>0.22953285684254898</v>
      </c>
      <c r="V8" s="39">
        <v>4.7921392740886956E-2</v>
      </c>
      <c r="W8" s="39">
        <v>0.14731626428302438</v>
      </c>
      <c r="X8" s="52">
        <v>0.13077639493379173</v>
      </c>
      <c r="Y8" s="39">
        <v>0.22372066571936078</v>
      </c>
      <c r="Z8" s="39">
        <v>0.14436878163413663</v>
      </c>
      <c r="AA8" s="39">
        <v>0.14558239806609152</v>
      </c>
      <c r="AB8" s="52">
        <v>0.14617299986201415</v>
      </c>
      <c r="AC8" s="39">
        <v>0.18044418119637226</v>
      </c>
      <c r="AD8" s="39">
        <v>0.25277182049645508</v>
      </c>
      <c r="AE8" s="39">
        <v>0.13443569677974213</v>
      </c>
      <c r="AF8" s="39">
        <v>5.0085096795281475E-2</v>
      </c>
      <c r="AG8" s="52">
        <v>0.1329294174679222</v>
      </c>
      <c r="AH8" s="39">
        <v>0.16152060755140468</v>
      </c>
      <c r="AI8" s="39">
        <v>0.22003394642193236</v>
      </c>
      <c r="AJ8" s="52">
        <v>0.14205309995057866</v>
      </c>
      <c r="AK8" s="39">
        <v>0.14794484750614253</v>
      </c>
      <c r="AL8" s="52">
        <v>0.13742488244071874</v>
      </c>
      <c r="AM8" s="39">
        <v>0.12086140596014984</v>
      </c>
      <c r="AN8" s="39">
        <v>0.16925257081401499</v>
      </c>
      <c r="AO8" s="39">
        <v>0.11346849317282151</v>
      </c>
      <c r="AP8" s="39">
        <v>0.16608148907985976</v>
      </c>
      <c r="AQ8" s="39">
        <v>0.13456388861032262</v>
      </c>
      <c r="AR8" s="39">
        <v>9.8991724934291273E-2</v>
      </c>
      <c r="AS8" s="39">
        <v>0.14275629161986983</v>
      </c>
      <c r="AT8" s="39">
        <v>0.12485451008049975</v>
      </c>
      <c r="AU8" s="39">
        <v>0.19720379493422904</v>
      </c>
      <c r="AV8" s="39">
        <v>0.1615308129741089</v>
      </c>
      <c r="AW8" s="39">
        <v>0.13117482873712008</v>
      </c>
      <c r="AX8" s="39">
        <v>0.13127544251991111</v>
      </c>
      <c r="AY8" s="39">
        <v>0.23883202224082722</v>
      </c>
      <c r="AZ8" s="52">
        <v>0.11915121315380919</v>
      </c>
      <c r="BA8" s="39">
        <v>0.16714745965203684</v>
      </c>
      <c r="BB8" s="52">
        <v>0.1692590333870948</v>
      </c>
      <c r="BC8" s="39">
        <v>0.12859733094574705</v>
      </c>
      <c r="BD8" s="39">
        <v>0.16342519089572335</v>
      </c>
      <c r="BE8" s="45">
        <v>9.0249058666929158E-2</v>
      </c>
    </row>
    <row r="9" spans="1:57" ht="20" customHeight="1" x14ac:dyDescent="0.25">
      <c r="A9" s="89"/>
      <c r="B9" s="46">
        <v>292</v>
      </c>
      <c r="C9" s="40">
        <v>33</v>
      </c>
      <c r="D9" s="40">
        <v>102</v>
      </c>
      <c r="E9" s="40">
        <v>35</v>
      </c>
      <c r="F9" s="40">
        <v>46</v>
      </c>
      <c r="G9" s="40">
        <v>15</v>
      </c>
      <c r="H9" s="53">
        <v>33</v>
      </c>
      <c r="I9" s="40">
        <v>28</v>
      </c>
      <c r="J9" s="40">
        <v>89</v>
      </c>
      <c r="K9" s="40">
        <v>46</v>
      </c>
      <c r="L9" s="40">
        <v>11</v>
      </c>
      <c r="M9" s="40">
        <v>18</v>
      </c>
      <c r="N9" s="53">
        <v>103</v>
      </c>
      <c r="O9" s="40">
        <v>31</v>
      </c>
      <c r="P9" s="40">
        <v>15</v>
      </c>
      <c r="Q9" s="40">
        <v>18</v>
      </c>
      <c r="R9" s="40">
        <v>3</v>
      </c>
      <c r="S9" s="53">
        <v>42</v>
      </c>
      <c r="T9" s="40">
        <v>100</v>
      </c>
      <c r="U9" s="40">
        <v>35</v>
      </c>
      <c r="V9" s="40">
        <v>12</v>
      </c>
      <c r="W9" s="40">
        <v>38</v>
      </c>
      <c r="X9" s="53">
        <v>36</v>
      </c>
      <c r="Y9" s="40">
        <v>60</v>
      </c>
      <c r="Z9" s="40">
        <v>58</v>
      </c>
      <c r="AA9" s="40">
        <v>138</v>
      </c>
      <c r="AB9" s="53">
        <v>41</v>
      </c>
      <c r="AC9" s="40">
        <v>104</v>
      </c>
      <c r="AD9" s="40">
        <v>35</v>
      </c>
      <c r="AE9" s="40">
        <v>14</v>
      </c>
      <c r="AF9" s="40">
        <v>7</v>
      </c>
      <c r="AG9" s="53">
        <v>54</v>
      </c>
      <c r="AH9" s="40">
        <v>87</v>
      </c>
      <c r="AI9" s="40">
        <v>26</v>
      </c>
      <c r="AJ9" s="53">
        <v>178</v>
      </c>
      <c r="AK9" s="40">
        <v>113</v>
      </c>
      <c r="AL9" s="53">
        <v>18</v>
      </c>
      <c r="AM9" s="40">
        <v>19</v>
      </c>
      <c r="AN9" s="40">
        <v>25</v>
      </c>
      <c r="AO9" s="40">
        <v>25</v>
      </c>
      <c r="AP9" s="40">
        <v>30</v>
      </c>
      <c r="AQ9" s="40">
        <v>23</v>
      </c>
      <c r="AR9" s="40">
        <v>13</v>
      </c>
      <c r="AS9" s="40">
        <v>19</v>
      </c>
      <c r="AT9" s="40">
        <v>15</v>
      </c>
      <c r="AU9" s="40">
        <v>24</v>
      </c>
      <c r="AV9" s="40">
        <v>19</v>
      </c>
      <c r="AW9" s="40">
        <v>20</v>
      </c>
      <c r="AX9" s="40">
        <v>19</v>
      </c>
      <c r="AY9" s="40">
        <v>23</v>
      </c>
      <c r="AZ9" s="53">
        <v>114</v>
      </c>
      <c r="BA9" s="40">
        <v>175</v>
      </c>
      <c r="BB9" s="53">
        <v>117</v>
      </c>
      <c r="BC9" s="40">
        <v>76</v>
      </c>
      <c r="BD9" s="40">
        <v>71</v>
      </c>
      <c r="BE9" s="46">
        <v>27</v>
      </c>
    </row>
    <row r="10" spans="1:57" ht="20" customHeight="1" x14ac:dyDescent="0.25">
      <c r="A10" s="90" t="s">
        <v>66</v>
      </c>
      <c r="B10" s="47">
        <v>0.28982946551160876</v>
      </c>
      <c r="C10" s="41">
        <v>0.31436105724842128</v>
      </c>
      <c r="D10" s="41">
        <v>0.38253629714484189</v>
      </c>
      <c r="E10" s="41">
        <v>0.16053889544665315</v>
      </c>
      <c r="F10" s="41">
        <v>0.34156234812993697</v>
      </c>
      <c r="G10" s="41">
        <v>0.19627899475401298</v>
      </c>
      <c r="H10" s="54">
        <v>0.17792286525097087</v>
      </c>
      <c r="I10" s="41">
        <v>0.34170486676621442</v>
      </c>
      <c r="J10" s="41">
        <v>0.362680159152521</v>
      </c>
      <c r="K10" s="41">
        <v>0.37713778425164501</v>
      </c>
      <c r="L10" s="41">
        <v>0.28827849807618783</v>
      </c>
      <c r="M10" s="41">
        <v>0.39210012125700222</v>
      </c>
      <c r="N10" s="54">
        <v>0.38665923217344494</v>
      </c>
      <c r="O10" s="41">
        <v>0.21856872962551641</v>
      </c>
      <c r="P10" s="41">
        <v>0.26857297588503021</v>
      </c>
      <c r="Q10" s="41">
        <v>0.34695349341983922</v>
      </c>
      <c r="R10" s="41">
        <v>0.1633099555276909</v>
      </c>
      <c r="S10" s="54">
        <v>0.29551308719302266</v>
      </c>
      <c r="T10" s="41">
        <v>0.37395575977586459</v>
      </c>
      <c r="U10" s="41">
        <v>0.17941955388421232</v>
      </c>
      <c r="V10" s="41">
        <v>0.16844432273275772</v>
      </c>
      <c r="W10" s="41">
        <v>0.35591853401753631</v>
      </c>
      <c r="X10" s="54">
        <v>0.2291794841913955</v>
      </c>
      <c r="Y10" s="41">
        <v>0.29869482994566438</v>
      </c>
      <c r="Z10" s="41">
        <v>0.38741140846059952</v>
      </c>
      <c r="AA10" s="41">
        <v>0.29555230142630501</v>
      </c>
      <c r="AB10" s="54">
        <v>0.2359776297163905</v>
      </c>
      <c r="AC10" s="41">
        <v>0.37416709972917517</v>
      </c>
      <c r="AD10" s="41">
        <v>0.2116191696145211</v>
      </c>
      <c r="AE10" s="41">
        <v>0.39733545797454428</v>
      </c>
      <c r="AF10" s="41">
        <v>0.14929093152588657</v>
      </c>
      <c r="AG10" s="54">
        <v>0.23462953255367833</v>
      </c>
      <c r="AH10" s="41">
        <v>0.3811840299447139</v>
      </c>
      <c r="AI10" s="41">
        <v>0.21217741251651656</v>
      </c>
      <c r="AJ10" s="54">
        <v>0.29701940887259592</v>
      </c>
      <c r="AK10" s="41">
        <v>0.27805002828936093</v>
      </c>
      <c r="AL10" s="54">
        <v>0.2728006545787337</v>
      </c>
      <c r="AM10" s="41">
        <v>0.35263775679448611</v>
      </c>
      <c r="AN10" s="41">
        <v>0.37271923681383862</v>
      </c>
      <c r="AO10" s="41">
        <v>0.29065009029156835</v>
      </c>
      <c r="AP10" s="41">
        <v>0.24544465309456995</v>
      </c>
      <c r="AQ10" s="41">
        <v>0.28814950155350411</v>
      </c>
      <c r="AR10" s="41">
        <v>0.2542732147119538</v>
      </c>
      <c r="AS10" s="41">
        <v>0.23269818089845881</v>
      </c>
      <c r="AT10" s="41">
        <v>0.30329261786504769</v>
      </c>
      <c r="AU10" s="41">
        <v>0.21995602518913107</v>
      </c>
      <c r="AV10" s="41">
        <v>0.32167349286902064</v>
      </c>
      <c r="AW10" s="41">
        <v>0.29207098356259292</v>
      </c>
      <c r="AX10" s="41">
        <v>0.3392832928741526</v>
      </c>
      <c r="AY10" s="41">
        <v>0.24535547541231176</v>
      </c>
      <c r="AZ10" s="54">
        <v>0.30792865241038198</v>
      </c>
      <c r="BA10" s="41">
        <v>0.26938451911516831</v>
      </c>
      <c r="BB10" s="54">
        <v>0.29311900309206629</v>
      </c>
      <c r="BC10" s="41">
        <v>0.34928170457372842</v>
      </c>
      <c r="BD10" s="41">
        <v>0.23321730015592781</v>
      </c>
      <c r="BE10" s="47">
        <v>0.24869068504547662</v>
      </c>
    </row>
    <row r="11" spans="1:57" ht="20" customHeight="1" x14ac:dyDescent="0.25">
      <c r="A11" s="90"/>
      <c r="B11" s="44">
        <v>586</v>
      </c>
      <c r="C11" s="38">
        <v>84</v>
      </c>
      <c r="D11" s="38">
        <v>187</v>
      </c>
      <c r="E11" s="38">
        <v>24</v>
      </c>
      <c r="F11" s="38">
        <v>97</v>
      </c>
      <c r="G11" s="38">
        <v>53</v>
      </c>
      <c r="H11" s="51">
        <v>37</v>
      </c>
      <c r="I11" s="38">
        <v>65</v>
      </c>
      <c r="J11" s="38">
        <v>87</v>
      </c>
      <c r="K11" s="38">
        <v>83</v>
      </c>
      <c r="L11" s="38">
        <v>42</v>
      </c>
      <c r="M11" s="38">
        <v>63</v>
      </c>
      <c r="N11" s="51">
        <v>212</v>
      </c>
      <c r="O11" s="38">
        <v>70</v>
      </c>
      <c r="P11" s="38">
        <v>22</v>
      </c>
      <c r="Q11" s="38">
        <v>28</v>
      </c>
      <c r="R11" s="38">
        <v>14</v>
      </c>
      <c r="S11" s="51">
        <v>90</v>
      </c>
      <c r="T11" s="38">
        <v>185</v>
      </c>
      <c r="U11" s="38">
        <v>27</v>
      </c>
      <c r="V11" s="38">
        <v>44</v>
      </c>
      <c r="W11" s="38">
        <v>92</v>
      </c>
      <c r="X11" s="51">
        <v>62</v>
      </c>
      <c r="Y11" s="38">
        <v>80</v>
      </c>
      <c r="Z11" s="38">
        <v>155</v>
      </c>
      <c r="AA11" s="38">
        <v>280</v>
      </c>
      <c r="AB11" s="51">
        <v>67</v>
      </c>
      <c r="AC11" s="38">
        <v>216</v>
      </c>
      <c r="AD11" s="38">
        <v>29</v>
      </c>
      <c r="AE11" s="38">
        <v>40</v>
      </c>
      <c r="AF11" s="38">
        <v>22</v>
      </c>
      <c r="AG11" s="51">
        <v>96</v>
      </c>
      <c r="AH11" s="38">
        <v>205</v>
      </c>
      <c r="AI11" s="38">
        <v>25</v>
      </c>
      <c r="AJ11" s="51">
        <v>373</v>
      </c>
      <c r="AK11" s="38">
        <v>213</v>
      </c>
      <c r="AL11" s="51">
        <v>35</v>
      </c>
      <c r="AM11" s="38">
        <v>55</v>
      </c>
      <c r="AN11" s="38">
        <v>56</v>
      </c>
      <c r="AO11" s="38">
        <v>64</v>
      </c>
      <c r="AP11" s="38">
        <v>45</v>
      </c>
      <c r="AQ11" s="38">
        <v>49</v>
      </c>
      <c r="AR11" s="38">
        <v>33</v>
      </c>
      <c r="AS11" s="38">
        <v>31</v>
      </c>
      <c r="AT11" s="38">
        <v>37</v>
      </c>
      <c r="AU11" s="38">
        <v>26</v>
      </c>
      <c r="AV11" s="38">
        <v>39</v>
      </c>
      <c r="AW11" s="38">
        <v>45</v>
      </c>
      <c r="AX11" s="38">
        <v>48</v>
      </c>
      <c r="AY11" s="38">
        <v>24</v>
      </c>
      <c r="AZ11" s="51">
        <v>295</v>
      </c>
      <c r="BA11" s="38">
        <v>282</v>
      </c>
      <c r="BB11" s="51">
        <v>203</v>
      </c>
      <c r="BC11" s="38">
        <v>205</v>
      </c>
      <c r="BD11" s="38">
        <v>102</v>
      </c>
      <c r="BE11" s="44">
        <v>76</v>
      </c>
    </row>
    <row r="12" spans="1:57" ht="20" customHeight="1" x14ac:dyDescent="0.25">
      <c r="A12" s="89" t="s">
        <v>67</v>
      </c>
      <c r="B12" s="45">
        <v>0.17402880482426641</v>
      </c>
      <c r="C12" s="39">
        <v>0.25539792419843232</v>
      </c>
      <c r="D12" s="39">
        <v>0.16235456745902077</v>
      </c>
      <c r="E12" s="39">
        <v>3.8197999079734021E-2</v>
      </c>
      <c r="F12" s="39">
        <v>0.19943258378744205</v>
      </c>
      <c r="G12" s="39">
        <v>0.22359866074712964</v>
      </c>
      <c r="H12" s="52">
        <v>0.23758617936325105</v>
      </c>
      <c r="I12" s="39">
        <v>0.21351448797702272</v>
      </c>
      <c r="J12" s="39">
        <v>5.3013388010981474E-2</v>
      </c>
      <c r="K12" s="39">
        <v>0.13762784635282757</v>
      </c>
      <c r="L12" s="39">
        <v>0.25326613008691479</v>
      </c>
      <c r="M12" s="39">
        <v>0.17471388085061329</v>
      </c>
      <c r="N12" s="52">
        <v>0.12670358925807615</v>
      </c>
      <c r="O12" s="39">
        <v>0.25829432834758725</v>
      </c>
      <c r="P12" s="39">
        <v>3.6876020634111328E-2</v>
      </c>
      <c r="Q12" s="39">
        <v>0.14176972699401394</v>
      </c>
      <c r="R12" s="39">
        <v>0.2167580671596098</v>
      </c>
      <c r="S12" s="52">
        <v>0.24997412145418424</v>
      </c>
      <c r="T12" s="39">
        <v>0.16124933996512994</v>
      </c>
      <c r="U12" s="39">
        <v>4.478947140888697E-2</v>
      </c>
      <c r="V12" s="39">
        <v>0.24388104228940186</v>
      </c>
      <c r="W12" s="39">
        <v>0.20527099199300733</v>
      </c>
      <c r="X12" s="52">
        <v>0.22940986033925262</v>
      </c>
      <c r="Y12" s="39">
        <v>0.19835650195927207</v>
      </c>
      <c r="Z12" s="39">
        <v>0.19027479681407239</v>
      </c>
      <c r="AA12" s="39">
        <v>0.16493874815943721</v>
      </c>
      <c r="AB12" s="52">
        <v>0.24449171713064849</v>
      </c>
      <c r="AC12" s="39">
        <v>0.16068317897271367</v>
      </c>
      <c r="AD12" s="39">
        <v>6.8964066403483293E-2</v>
      </c>
      <c r="AE12" s="39">
        <v>0.14210801906327819</v>
      </c>
      <c r="AF12" s="39">
        <v>0.20250935873179729</v>
      </c>
      <c r="AG12" s="52">
        <v>0.21776233165031283</v>
      </c>
      <c r="AH12" s="39">
        <v>0.16840960865717933</v>
      </c>
      <c r="AI12" s="39">
        <v>4.1024800785893739E-2</v>
      </c>
      <c r="AJ12" s="52">
        <v>0.18289448872670072</v>
      </c>
      <c r="AK12" s="39">
        <v>0.15950396621042209</v>
      </c>
      <c r="AL12" s="52">
        <v>0.14948796401712952</v>
      </c>
      <c r="AM12" s="39">
        <v>0.15263162293339133</v>
      </c>
      <c r="AN12" s="39">
        <v>0.1306177014305574</v>
      </c>
      <c r="AO12" s="39">
        <v>0.24598523870527231</v>
      </c>
      <c r="AP12" s="39">
        <v>0.19619636306182869</v>
      </c>
      <c r="AQ12" s="39">
        <v>0.13342079006050092</v>
      </c>
      <c r="AR12" s="39">
        <v>0.23847456200022929</v>
      </c>
      <c r="AS12" s="39">
        <v>0.18704753297163529</v>
      </c>
      <c r="AT12" s="39">
        <v>0.22401083238923147</v>
      </c>
      <c r="AU12" s="39">
        <v>9.97933813144503E-2</v>
      </c>
      <c r="AV12" s="39">
        <v>0.12665692661245462</v>
      </c>
      <c r="AW12" s="39">
        <v>0.1973016626344776</v>
      </c>
      <c r="AX12" s="39">
        <v>0.17429522063673861</v>
      </c>
      <c r="AY12" s="39">
        <v>0.12062337111885797</v>
      </c>
      <c r="AZ12" s="52">
        <v>0.16936406568599371</v>
      </c>
      <c r="BA12" s="39">
        <v>0.18046555570574319</v>
      </c>
      <c r="BB12" s="52">
        <v>0.17776025199067177</v>
      </c>
      <c r="BC12" s="39">
        <v>0.16106030056602552</v>
      </c>
      <c r="BD12" s="39">
        <v>0.15875722277877863</v>
      </c>
      <c r="BE12" s="45">
        <v>0.2124193595694826</v>
      </c>
    </row>
    <row r="13" spans="1:57" ht="20" customHeight="1" x14ac:dyDescent="0.25">
      <c r="A13" s="89"/>
      <c r="B13" s="46">
        <v>352</v>
      </c>
      <c r="C13" s="40">
        <v>68</v>
      </c>
      <c r="D13" s="40">
        <v>79</v>
      </c>
      <c r="E13" s="40">
        <v>6</v>
      </c>
      <c r="F13" s="40">
        <v>57</v>
      </c>
      <c r="G13" s="40">
        <v>60</v>
      </c>
      <c r="H13" s="53">
        <v>49</v>
      </c>
      <c r="I13" s="40">
        <v>41</v>
      </c>
      <c r="J13" s="40">
        <v>13</v>
      </c>
      <c r="K13" s="40">
        <v>30</v>
      </c>
      <c r="L13" s="40">
        <v>37</v>
      </c>
      <c r="M13" s="40">
        <v>28</v>
      </c>
      <c r="N13" s="53">
        <v>69</v>
      </c>
      <c r="O13" s="40">
        <v>83</v>
      </c>
      <c r="P13" s="40">
        <v>3</v>
      </c>
      <c r="Q13" s="40">
        <v>12</v>
      </c>
      <c r="R13" s="40">
        <v>18</v>
      </c>
      <c r="S13" s="53">
        <v>76</v>
      </c>
      <c r="T13" s="40">
        <v>80</v>
      </c>
      <c r="U13" s="40">
        <v>7</v>
      </c>
      <c r="V13" s="40">
        <v>63</v>
      </c>
      <c r="W13" s="40">
        <v>53</v>
      </c>
      <c r="X13" s="53">
        <v>62</v>
      </c>
      <c r="Y13" s="40">
        <v>53</v>
      </c>
      <c r="Z13" s="40">
        <v>76</v>
      </c>
      <c r="AA13" s="40">
        <v>156</v>
      </c>
      <c r="AB13" s="53">
        <v>69</v>
      </c>
      <c r="AC13" s="40">
        <v>93</v>
      </c>
      <c r="AD13" s="40">
        <v>10</v>
      </c>
      <c r="AE13" s="40">
        <v>14</v>
      </c>
      <c r="AF13" s="40">
        <v>30</v>
      </c>
      <c r="AG13" s="53">
        <v>89</v>
      </c>
      <c r="AH13" s="40">
        <v>91</v>
      </c>
      <c r="AI13" s="40">
        <v>5</v>
      </c>
      <c r="AJ13" s="53">
        <v>230</v>
      </c>
      <c r="AK13" s="40">
        <v>122</v>
      </c>
      <c r="AL13" s="53">
        <v>19</v>
      </c>
      <c r="AM13" s="40">
        <v>24</v>
      </c>
      <c r="AN13" s="40">
        <v>20</v>
      </c>
      <c r="AO13" s="40">
        <v>54</v>
      </c>
      <c r="AP13" s="40">
        <v>36</v>
      </c>
      <c r="AQ13" s="40">
        <v>23</v>
      </c>
      <c r="AR13" s="40">
        <v>30</v>
      </c>
      <c r="AS13" s="40">
        <v>25</v>
      </c>
      <c r="AT13" s="40">
        <v>27</v>
      </c>
      <c r="AU13" s="40">
        <v>12</v>
      </c>
      <c r="AV13" s="40">
        <v>15</v>
      </c>
      <c r="AW13" s="40">
        <v>31</v>
      </c>
      <c r="AX13" s="40">
        <v>25</v>
      </c>
      <c r="AY13" s="40">
        <v>12</v>
      </c>
      <c r="AZ13" s="53">
        <v>162</v>
      </c>
      <c r="BA13" s="40">
        <v>189</v>
      </c>
      <c r="BB13" s="53">
        <v>123</v>
      </c>
      <c r="BC13" s="40">
        <v>95</v>
      </c>
      <c r="BD13" s="40">
        <v>69</v>
      </c>
      <c r="BE13" s="46">
        <v>65</v>
      </c>
    </row>
    <row r="14" spans="1:57" ht="20" customHeight="1" x14ac:dyDescent="0.25">
      <c r="A14" s="90" t="s">
        <v>68</v>
      </c>
      <c r="B14" s="47">
        <v>0.22765969355583382</v>
      </c>
      <c r="C14" s="41">
        <v>0.23314218220730834</v>
      </c>
      <c r="D14" s="41">
        <v>0.12730281411759015</v>
      </c>
      <c r="E14" s="41">
        <v>2.631140327973187E-2</v>
      </c>
      <c r="F14" s="41">
        <v>0.18147205356947893</v>
      </c>
      <c r="G14" s="41">
        <v>0.48954587077662931</v>
      </c>
      <c r="H14" s="54">
        <v>0.34891871985288658</v>
      </c>
      <c r="I14" s="41">
        <v>0.12783279430233319</v>
      </c>
      <c r="J14" s="41">
        <v>4.8691429608281336E-2</v>
      </c>
      <c r="K14" s="41">
        <v>0.14153162714002737</v>
      </c>
      <c r="L14" s="41">
        <v>0.25484768083506859</v>
      </c>
      <c r="M14" s="41">
        <v>0.26182351750383437</v>
      </c>
      <c r="N14" s="54">
        <v>0.1535183456530346</v>
      </c>
      <c r="O14" s="41">
        <v>0.35113715911661747</v>
      </c>
      <c r="P14" s="41">
        <v>4.1505563772938722E-2</v>
      </c>
      <c r="Q14" s="41">
        <v>0.17811771830467366</v>
      </c>
      <c r="R14" s="41">
        <v>0.56346780806457075</v>
      </c>
      <c r="S14" s="54">
        <v>0.24713282934273345</v>
      </c>
      <c r="T14" s="41">
        <v>0.13639868854434786</v>
      </c>
      <c r="U14" s="41">
        <v>1.6614661798936895E-2</v>
      </c>
      <c r="V14" s="41">
        <v>0.47874831431668097</v>
      </c>
      <c r="W14" s="41">
        <v>0.19461562987160635</v>
      </c>
      <c r="X14" s="54">
        <v>0.25815048003972657</v>
      </c>
      <c r="Y14" s="41">
        <v>0.20765766970649668</v>
      </c>
      <c r="Z14" s="41">
        <v>0.1708232999106844</v>
      </c>
      <c r="AA14" s="41">
        <v>0.27507775780891758</v>
      </c>
      <c r="AB14" s="54">
        <v>0.31866345705059707</v>
      </c>
      <c r="AC14" s="41">
        <v>0.14285719568718849</v>
      </c>
      <c r="AD14" s="41">
        <v>4.2968463388272433E-2</v>
      </c>
      <c r="AE14" s="41">
        <v>0.24275549658723794</v>
      </c>
      <c r="AF14" s="41">
        <v>0.57048373068773439</v>
      </c>
      <c r="AG14" s="54">
        <v>0.34843773602788852</v>
      </c>
      <c r="AH14" s="41">
        <v>0.1643962203069963</v>
      </c>
      <c r="AI14" s="41">
        <v>4.2364902132384114E-2</v>
      </c>
      <c r="AJ14" s="54">
        <v>0.21967480224460242</v>
      </c>
      <c r="AK14" s="41">
        <v>0.24074151092277987</v>
      </c>
      <c r="AL14" s="54">
        <v>0.1999481580187295</v>
      </c>
      <c r="AM14" s="41">
        <v>0.20813843583224037</v>
      </c>
      <c r="AN14" s="41">
        <v>0.21954625405973213</v>
      </c>
      <c r="AO14" s="41">
        <v>0.17613062185156297</v>
      </c>
      <c r="AP14" s="41">
        <v>0.20968536848163816</v>
      </c>
      <c r="AQ14" s="41">
        <v>0.27170119722387143</v>
      </c>
      <c r="AR14" s="41">
        <v>0.28642779179311401</v>
      </c>
      <c r="AS14" s="41">
        <v>0.27281174094864302</v>
      </c>
      <c r="AT14" s="41">
        <v>0.24805531669848169</v>
      </c>
      <c r="AU14" s="41">
        <v>0.26862370289623078</v>
      </c>
      <c r="AV14" s="41">
        <v>0.23311859918950126</v>
      </c>
      <c r="AW14" s="41">
        <v>0.22756031872576796</v>
      </c>
      <c r="AX14" s="41">
        <v>0.13512878193603459</v>
      </c>
      <c r="AY14" s="41">
        <v>0.29672590788744757</v>
      </c>
      <c r="AZ14" s="54">
        <v>0.24744706092246294</v>
      </c>
      <c r="BA14" s="41">
        <v>0.21241116735248092</v>
      </c>
      <c r="BB14" s="54">
        <v>0.18114439446129929</v>
      </c>
      <c r="BC14" s="41">
        <v>0.18246927867730156</v>
      </c>
      <c r="BD14" s="41">
        <v>0.30468164566190853</v>
      </c>
      <c r="BE14" s="47">
        <v>0.31054358889766837</v>
      </c>
    </row>
    <row r="15" spans="1:57" ht="20" customHeight="1" x14ac:dyDescent="0.25">
      <c r="A15" s="90"/>
      <c r="B15" s="44">
        <v>460</v>
      </c>
      <c r="C15" s="38">
        <v>62</v>
      </c>
      <c r="D15" s="38">
        <v>62</v>
      </c>
      <c r="E15" s="38">
        <v>4</v>
      </c>
      <c r="F15" s="38">
        <v>52</v>
      </c>
      <c r="G15" s="38">
        <v>131</v>
      </c>
      <c r="H15" s="51">
        <v>73</v>
      </c>
      <c r="I15" s="38">
        <v>24</v>
      </c>
      <c r="J15" s="38">
        <v>12</v>
      </c>
      <c r="K15" s="38">
        <v>31</v>
      </c>
      <c r="L15" s="38">
        <v>37</v>
      </c>
      <c r="M15" s="38">
        <v>42</v>
      </c>
      <c r="N15" s="51">
        <v>84</v>
      </c>
      <c r="O15" s="38">
        <v>113</v>
      </c>
      <c r="P15" s="38">
        <v>3</v>
      </c>
      <c r="Q15" s="38">
        <v>15</v>
      </c>
      <c r="R15" s="38">
        <v>47</v>
      </c>
      <c r="S15" s="51">
        <v>75</v>
      </c>
      <c r="T15" s="38">
        <v>67</v>
      </c>
      <c r="U15" s="38">
        <v>3</v>
      </c>
      <c r="V15" s="38">
        <v>124</v>
      </c>
      <c r="W15" s="38">
        <v>50</v>
      </c>
      <c r="X15" s="51">
        <v>70</v>
      </c>
      <c r="Y15" s="38">
        <v>56</v>
      </c>
      <c r="Z15" s="38">
        <v>68</v>
      </c>
      <c r="AA15" s="38">
        <v>261</v>
      </c>
      <c r="AB15" s="51">
        <v>90</v>
      </c>
      <c r="AC15" s="38">
        <v>83</v>
      </c>
      <c r="AD15" s="38">
        <v>6</v>
      </c>
      <c r="AE15" s="38">
        <v>25</v>
      </c>
      <c r="AF15" s="38">
        <v>85</v>
      </c>
      <c r="AG15" s="51">
        <v>142</v>
      </c>
      <c r="AH15" s="38">
        <v>89</v>
      </c>
      <c r="AI15" s="38">
        <v>5</v>
      </c>
      <c r="AJ15" s="51">
        <v>276</v>
      </c>
      <c r="AK15" s="38">
        <v>184</v>
      </c>
      <c r="AL15" s="51">
        <v>26</v>
      </c>
      <c r="AM15" s="38">
        <v>33</v>
      </c>
      <c r="AN15" s="38">
        <v>33</v>
      </c>
      <c r="AO15" s="38">
        <v>39</v>
      </c>
      <c r="AP15" s="38">
        <v>38</v>
      </c>
      <c r="AQ15" s="38">
        <v>46</v>
      </c>
      <c r="AR15" s="38">
        <v>37</v>
      </c>
      <c r="AS15" s="38">
        <v>36</v>
      </c>
      <c r="AT15" s="38">
        <v>30</v>
      </c>
      <c r="AU15" s="38">
        <v>32</v>
      </c>
      <c r="AV15" s="38">
        <v>28</v>
      </c>
      <c r="AW15" s="38">
        <v>35</v>
      </c>
      <c r="AX15" s="38">
        <v>19</v>
      </c>
      <c r="AY15" s="38">
        <v>29</v>
      </c>
      <c r="AZ15" s="51">
        <v>237</v>
      </c>
      <c r="BA15" s="38">
        <v>222</v>
      </c>
      <c r="BB15" s="51">
        <v>126</v>
      </c>
      <c r="BC15" s="38">
        <v>107</v>
      </c>
      <c r="BD15" s="38">
        <v>133</v>
      </c>
      <c r="BE15" s="44">
        <v>95</v>
      </c>
    </row>
    <row r="16" spans="1:57" ht="20" customHeight="1" x14ac:dyDescent="0.25">
      <c r="A16" s="89" t="s">
        <v>56</v>
      </c>
      <c r="B16" s="45">
        <v>8.2593825766344844E-2</v>
      </c>
      <c r="C16" s="39">
        <v>5.0664559583107165E-2</v>
      </c>
      <c r="D16" s="39">
        <v>3.7580034198409523E-2</v>
      </c>
      <c r="E16" s="39">
        <v>0</v>
      </c>
      <c r="F16" s="39">
        <v>5.7193290588894427E-2</v>
      </c>
      <c r="G16" s="39">
        <v>1.2613968915637762E-2</v>
      </c>
      <c r="H16" s="52">
        <v>1.2686969902185258E-2</v>
      </c>
      <c r="I16" s="39">
        <v>2.2767449341181446E-2</v>
      </c>
      <c r="J16" s="39">
        <v>9.4343002808351378E-3</v>
      </c>
      <c r="K16" s="39">
        <v>6.6829165515452761E-3</v>
      </c>
      <c r="L16" s="39">
        <v>3.1359299892155322E-2</v>
      </c>
      <c r="M16" s="39">
        <v>0</v>
      </c>
      <c r="N16" s="52">
        <v>4.2135829727259162E-2</v>
      </c>
      <c r="O16" s="39">
        <v>3.041212901381582E-2</v>
      </c>
      <c r="P16" s="39">
        <v>2.0094526955570288E-2</v>
      </c>
      <c r="Q16" s="39">
        <v>2.0510430214452997E-2</v>
      </c>
      <c r="R16" s="39">
        <v>0</v>
      </c>
      <c r="S16" s="52">
        <v>4.1749829163524439E-2</v>
      </c>
      <c r="T16" s="39">
        <v>5.2945686263035252E-2</v>
      </c>
      <c r="U16" s="39">
        <v>0</v>
      </c>
      <c r="V16" s="39">
        <v>2.8415895646064442E-2</v>
      </c>
      <c r="W16" s="39">
        <v>4.3141632124224019E-2</v>
      </c>
      <c r="X16" s="52">
        <v>3.9330159976895228E-2</v>
      </c>
      <c r="Y16" s="39">
        <v>3.3594032422200229E-2</v>
      </c>
      <c r="Z16" s="39">
        <v>3.7114381498491417E-2</v>
      </c>
      <c r="AA16" s="39">
        <v>2.2884600064190082E-2</v>
      </c>
      <c r="AB16" s="52">
        <v>3.4825844034754645E-2</v>
      </c>
      <c r="AC16" s="39">
        <v>4.4118533355271126E-2</v>
      </c>
      <c r="AD16" s="39">
        <v>0</v>
      </c>
      <c r="AE16" s="39">
        <v>1.9743079079234286E-2</v>
      </c>
      <c r="AF16" s="39">
        <v>1.7716247626382152E-2</v>
      </c>
      <c r="AG16" s="52">
        <v>3.2269900086106661E-2</v>
      </c>
      <c r="AH16" s="39">
        <v>4.7477091712151712E-2</v>
      </c>
      <c r="AI16" s="39">
        <v>1.3600281211892867E-2</v>
      </c>
      <c r="AJ16" s="52">
        <v>8.1839075825721697E-2</v>
      </c>
      <c r="AK16" s="39">
        <v>8.3830348656400447E-2</v>
      </c>
      <c r="AL16" s="52">
        <v>0.16237801614461247</v>
      </c>
      <c r="AM16" s="39">
        <v>9.3281930620668585E-2</v>
      </c>
      <c r="AN16" s="39">
        <v>6.721033002855395E-2</v>
      </c>
      <c r="AO16" s="39">
        <v>8.5927134043453396E-2</v>
      </c>
      <c r="AP16" s="39">
        <v>8.2593990288688218E-2</v>
      </c>
      <c r="AQ16" s="39">
        <v>9.7134826260830434E-2</v>
      </c>
      <c r="AR16" s="39">
        <v>7.988199481640107E-2</v>
      </c>
      <c r="AS16" s="39">
        <v>5.6708048829395279E-2</v>
      </c>
      <c r="AT16" s="39">
        <v>3.6128848643820086E-2</v>
      </c>
      <c r="AU16" s="39">
        <v>0.14052196737947859</v>
      </c>
      <c r="AV16" s="39">
        <v>5.1578243817654294E-2</v>
      </c>
      <c r="AW16" s="39">
        <v>8.861582489930879E-2</v>
      </c>
      <c r="AX16" s="39">
        <v>4.2341062043930039E-2</v>
      </c>
      <c r="AY16" s="39">
        <v>6.4218130775142199E-2</v>
      </c>
      <c r="AZ16" s="52">
        <v>5.6064370209831196E-2</v>
      </c>
      <c r="BA16" s="39">
        <v>0.106381201251079</v>
      </c>
      <c r="BB16" s="52">
        <v>9.8145522514164543E-2</v>
      </c>
      <c r="BC16" s="39">
        <v>8.0138853606108423E-2</v>
      </c>
      <c r="BD16" s="39">
        <v>7.6585481868012006E-2</v>
      </c>
      <c r="BE16" s="45">
        <v>6.0499872794544433E-2</v>
      </c>
    </row>
    <row r="17" spans="1:57" ht="20" customHeight="1" x14ac:dyDescent="0.25">
      <c r="A17" s="89"/>
      <c r="B17" s="46">
        <v>167</v>
      </c>
      <c r="C17" s="40">
        <v>14</v>
      </c>
      <c r="D17" s="40">
        <v>18</v>
      </c>
      <c r="E17" s="40">
        <v>0</v>
      </c>
      <c r="F17" s="40">
        <v>16</v>
      </c>
      <c r="G17" s="40">
        <v>3</v>
      </c>
      <c r="H17" s="53">
        <v>3</v>
      </c>
      <c r="I17" s="40">
        <v>4</v>
      </c>
      <c r="J17" s="40">
        <v>2</v>
      </c>
      <c r="K17" s="40">
        <v>1</v>
      </c>
      <c r="L17" s="40">
        <v>5</v>
      </c>
      <c r="M17" s="40">
        <v>0</v>
      </c>
      <c r="N17" s="53">
        <v>23</v>
      </c>
      <c r="O17" s="40">
        <v>10</v>
      </c>
      <c r="P17" s="40">
        <v>2</v>
      </c>
      <c r="Q17" s="40">
        <v>2</v>
      </c>
      <c r="R17" s="40">
        <v>0</v>
      </c>
      <c r="S17" s="53">
        <v>13</v>
      </c>
      <c r="T17" s="40">
        <v>26</v>
      </c>
      <c r="U17" s="40">
        <v>0</v>
      </c>
      <c r="V17" s="40">
        <v>7</v>
      </c>
      <c r="W17" s="40">
        <v>11</v>
      </c>
      <c r="X17" s="53">
        <v>11</v>
      </c>
      <c r="Y17" s="40">
        <v>9</v>
      </c>
      <c r="Z17" s="40">
        <v>15</v>
      </c>
      <c r="AA17" s="40">
        <v>22</v>
      </c>
      <c r="AB17" s="53">
        <v>10</v>
      </c>
      <c r="AC17" s="40">
        <v>25</v>
      </c>
      <c r="AD17" s="40">
        <v>0</v>
      </c>
      <c r="AE17" s="40">
        <v>2</v>
      </c>
      <c r="AF17" s="40">
        <v>3</v>
      </c>
      <c r="AG17" s="53">
        <v>13</v>
      </c>
      <c r="AH17" s="40">
        <v>26</v>
      </c>
      <c r="AI17" s="40">
        <v>2</v>
      </c>
      <c r="AJ17" s="53">
        <v>103</v>
      </c>
      <c r="AK17" s="40">
        <v>64</v>
      </c>
      <c r="AL17" s="53">
        <v>21</v>
      </c>
      <c r="AM17" s="40">
        <v>15</v>
      </c>
      <c r="AN17" s="40">
        <v>10</v>
      </c>
      <c r="AO17" s="40">
        <v>19</v>
      </c>
      <c r="AP17" s="40">
        <v>15</v>
      </c>
      <c r="AQ17" s="40">
        <v>16</v>
      </c>
      <c r="AR17" s="40">
        <v>10</v>
      </c>
      <c r="AS17" s="40">
        <v>8</v>
      </c>
      <c r="AT17" s="40">
        <v>4</v>
      </c>
      <c r="AU17" s="40">
        <v>17</v>
      </c>
      <c r="AV17" s="40">
        <v>6</v>
      </c>
      <c r="AW17" s="40">
        <v>14</v>
      </c>
      <c r="AX17" s="40">
        <v>6</v>
      </c>
      <c r="AY17" s="40">
        <v>6</v>
      </c>
      <c r="AZ17" s="53">
        <v>54</v>
      </c>
      <c r="BA17" s="40">
        <v>111</v>
      </c>
      <c r="BB17" s="53">
        <v>68</v>
      </c>
      <c r="BC17" s="40">
        <v>47</v>
      </c>
      <c r="BD17" s="40">
        <v>33</v>
      </c>
      <c r="BE17" s="46">
        <v>18</v>
      </c>
    </row>
    <row r="18" spans="1:57" ht="20" customHeight="1" x14ac:dyDescent="0.25">
      <c r="A18" s="90" t="s">
        <v>69</v>
      </c>
      <c r="B18" s="47">
        <v>0.22588821034194687</v>
      </c>
      <c r="C18" s="41">
        <v>0.14643427676273141</v>
      </c>
      <c r="D18" s="41">
        <v>0.2902262870801392</v>
      </c>
      <c r="E18" s="41">
        <v>0.77495170219388132</v>
      </c>
      <c r="F18" s="41">
        <v>0.22033972392424786</v>
      </c>
      <c r="G18" s="41">
        <v>7.7962504806591323E-2</v>
      </c>
      <c r="H18" s="54">
        <v>0.22288526563070604</v>
      </c>
      <c r="I18" s="41">
        <v>0.2941804016132481</v>
      </c>
      <c r="J18" s="41">
        <v>0.52618072294738094</v>
      </c>
      <c r="K18" s="41">
        <v>0.33701982570395494</v>
      </c>
      <c r="L18" s="41">
        <v>0.17224839110967335</v>
      </c>
      <c r="M18" s="41">
        <v>0.17136248038855015</v>
      </c>
      <c r="N18" s="54">
        <v>0.29098300318818704</v>
      </c>
      <c r="O18" s="41">
        <v>0.14158765389646369</v>
      </c>
      <c r="P18" s="41">
        <v>0.63295091275234883</v>
      </c>
      <c r="Q18" s="41">
        <v>0.31264863106702007</v>
      </c>
      <c r="R18" s="41">
        <v>5.6464169248128152E-2</v>
      </c>
      <c r="S18" s="54">
        <v>0.16563013284653547</v>
      </c>
      <c r="T18" s="41">
        <v>0.27545052545162396</v>
      </c>
      <c r="U18" s="41">
        <v>0.75917631290796406</v>
      </c>
      <c r="V18" s="41">
        <v>8.0510425015096365E-2</v>
      </c>
      <c r="W18" s="41">
        <v>0.20105321199362611</v>
      </c>
      <c r="X18" s="54">
        <v>0.24393001545273119</v>
      </c>
      <c r="Y18" s="41">
        <v>0.26169696596636655</v>
      </c>
      <c r="Z18" s="41">
        <v>0.21437611331615372</v>
      </c>
      <c r="AA18" s="41">
        <v>0.24154659254115085</v>
      </c>
      <c r="AB18" s="54">
        <v>0.16604135206761003</v>
      </c>
      <c r="AC18" s="41">
        <v>0.2781739922556532</v>
      </c>
      <c r="AD18" s="41">
        <v>0.6764483005937233</v>
      </c>
      <c r="AE18" s="41">
        <v>0.19805794729570497</v>
      </c>
      <c r="AF18" s="41">
        <v>5.9999731428199261E-2</v>
      </c>
      <c r="AG18" s="54">
        <v>0.16690049968201442</v>
      </c>
      <c r="AH18" s="41">
        <v>0.23853304937896058</v>
      </c>
      <c r="AI18" s="41">
        <v>0.69083260335331276</v>
      </c>
      <c r="AJ18" s="54">
        <v>0.21857222433037826</v>
      </c>
      <c r="AK18" s="41">
        <v>0.23787414592103903</v>
      </c>
      <c r="AL18" s="54">
        <v>0.21538520724079482</v>
      </c>
      <c r="AM18" s="41">
        <v>0.1933102538192131</v>
      </c>
      <c r="AN18" s="41">
        <v>0.20990647766731702</v>
      </c>
      <c r="AO18" s="41">
        <v>0.20130691510814319</v>
      </c>
      <c r="AP18" s="41">
        <v>0.26607962507327515</v>
      </c>
      <c r="AQ18" s="41">
        <v>0.2095936849012924</v>
      </c>
      <c r="AR18" s="41">
        <v>0.14094243667830189</v>
      </c>
      <c r="AS18" s="41">
        <v>0.25073449635186668</v>
      </c>
      <c r="AT18" s="41">
        <v>0.1885123844034193</v>
      </c>
      <c r="AU18" s="41">
        <v>0.27110492322070895</v>
      </c>
      <c r="AV18" s="41">
        <v>0.26697273751136885</v>
      </c>
      <c r="AW18" s="41">
        <v>0.19445121017785272</v>
      </c>
      <c r="AX18" s="41">
        <v>0.30895164250914392</v>
      </c>
      <c r="AY18" s="41">
        <v>0.27307711480623981</v>
      </c>
      <c r="AZ18" s="54">
        <v>0.21919585077133108</v>
      </c>
      <c r="BA18" s="41">
        <v>0.23135755657552923</v>
      </c>
      <c r="BB18" s="54">
        <v>0.24983082794179901</v>
      </c>
      <c r="BC18" s="41">
        <v>0.22704986257683782</v>
      </c>
      <c r="BD18" s="41">
        <v>0.22675834953537369</v>
      </c>
      <c r="BE18" s="47">
        <v>0.16784649369282906</v>
      </c>
    </row>
    <row r="19" spans="1:57" ht="20" customHeight="1" x14ac:dyDescent="0.25">
      <c r="A19" s="90"/>
      <c r="B19" s="44">
        <v>457</v>
      </c>
      <c r="C19" s="38">
        <v>39</v>
      </c>
      <c r="D19" s="38">
        <v>142</v>
      </c>
      <c r="E19" s="38">
        <v>115</v>
      </c>
      <c r="F19" s="38">
        <v>63</v>
      </c>
      <c r="G19" s="38">
        <v>21</v>
      </c>
      <c r="H19" s="51">
        <v>46</v>
      </c>
      <c r="I19" s="38">
        <v>56</v>
      </c>
      <c r="J19" s="38">
        <v>126</v>
      </c>
      <c r="K19" s="38">
        <v>74</v>
      </c>
      <c r="L19" s="38">
        <v>25</v>
      </c>
      <c r="M19" s="38">
        <v>28</v>
      </c>
      <c r="N19" s="51">
        <v>159</v>
      </c>
      <c r="O19" s="38">
        <v>45</v>
      </c>
      <c r="P19" s="38">
        <v>53</v>
      </c>
      <c r="Q19" s="38">
        <v>26</v>
      </c>
      <c r="R19" s="38">
        <v>5</v>
      </c>
      <c r="S19" s="51">
        <v>50</v>
      </c>
      <c r="T19" s="38">
        <v>136</v>
      </c>
      <c r="U19" s="38">
        <v>116</v>
      </c>
      <c r="V19" s="38">
        <v>21</v>
      </c>
      <c r="W19" s="38">
        <v>52</v>
      </c>
      <c r="X19" s="51">
        <v>66</v>
      </c>
      <c r="Y19" s="38">
        <v>70</v>
      </c>
      <c r="Z19" s="38">
        <v>86</v>
      </c>
      <c r="AA19" s="38">
        <v>229</v>
      </c>
      <c r="AB19" s="51">
        <v>47</v>
      </c>
      <c r="AC19" s="38">
        <v>161</v>
      </c>
      <c r="AD19" s="38">
        <v>94</v>
      </c>
      <c r="AE19" s="38">
        <v>20</v>
      </c>
      <c r="AF19" s="38">
        <v>9</v>
      </c>
      <c r="AG19" s="51">
        <v>68</v>
      </c>
      <c r="AH19" s="38">
        <v>128</v>
      </c>
      <c r="AI19" s="38">
        <v>82</v>
      </c>
      <c r="AJ19" s="51">
        <v>274</v>
      </c>
      <c r="AK19" s="38">
        <v>182</v>
      </c>
      <c r="AL19" s="51">
        <v>28</v>
      </c>
      <c r="AM19" s="38">
        <v>30</v>
      </c>
      <c r="AN19" s="38">
        <v>32</v>
      </c>
      <c r="AO19" s="38">
        <v>44</v>
      </c>
      <c r="AP19" s="38">
        <v>48</v>
      </c>
      <c r="AQ19" s="38">
        <v>35</v>
      </c>
      <c r="AR19" s="38">
        <v>18</v>
      </c>
      <c r="AS19" s="38">
        <v>33</v>
      </c>
      <c r="AT19" s="38">
        <v>23</v>
      </c>
      <c r="AU19" s="38">
        <v>32</v>
      </c>
      <c r="AV19" s="38">
        <v>32</v>
      </c>
      <c r="AW19" s="38">
        <v>30</v>
      </c>
      <c r="AX19" s="38">
        <v>44</v>
      </c>
      <c r="AY19" s="38">
        <v>26</v>
      </c>
      <c r="AZ19" s="51">
        <v>210</v>
      </c>
      <c r="BA19" s="38">
        <v>242</v>
      </c>
      <c r="BB19" s="51">
        <v>173</v>
      </c>
      <c r="BC19" s="38">
        <v>133</v>
      </c>
      <c r="BD19" s="38">
        <v>99</v>
      </c>
      <c r="BE19" s="44">
        <v>51</v>
      </c>
    </row>
    <row r="20" spans="1:57" ht="20" customHeight="1" x14ac:dyDescent="0.25">
      <c r="A20" s="89" t="s">
        <v>70</v>
      </c>
      <c r="B20" s="45">
        <v>0.40168849838010018</v>
      </c>
      <c r="C20" s="39">
        <v>0.48854010640574086</v>
      </c>
      <c r="D20" s="39">
        <v>0.28965738157661103</v>
      </c>
      <c r="E20" s="39">
        <v>6.4509402359465909E-2</v>
      </c>
      <c r="F20" s="39">
        <v>0.38090463735692104</v>
      </c>
      <c r="G20" s="39">
        <v>0.71314453152375856</v>
      </c>
      <c r="H20" s="52">
        <v>0.5865048992161378</v>
      </c>
      <c r="I20" s="39">
        <v>0.34134728227935596</v>
      </c>
      <c r="J20" s="39">
        <v>0.10170481761926281</v>
      </c>
      <c r="K20" s="39">
        <v>0.27915947349285491</v>
      </c>
      <c r="L20" s="39">
        <v>0.50811381092198316</v>
      </c>
      <c r="M20" s="39">
        <v>0.43653739835444783</v>
      </c>
      <c r="N20" s="52">
        <v>0.28022193491111064</v>
      </c>
      <c r="O20" s="39">
        <v>0.6094314874642045</v>
      </c>
      <c r="P20" s="39">
        <v>7.8381584407050064E-2</v>
      </c>
      <c r="Q20" s="39">
        <v>0.31988744529868762</v>
      </c>
      <c r="R20" s="39">
        <v>0.78022587522418063</v>
      </c>
      <c r="S20" s="52">
        <v>0.49710695079691808</v>
      </c>
      <c r="T20" s="39">
        <v>0.2976480285094778</v>
      </c>
      <c r="U20" s="39">
        <v>6.1404133207823876E-2</v>
      </c>
      <c r="V20" s="39">
        <v>0.72262935660608218</v>
      </c>
      <c r="W20" s="39">
        <v>0.39988662186461377</v>
      </c>
      <c r="X20" s="52">
        <v>0.4875603403789795</v>
      </c>
      <c r="Y20" s="39">
        <v>0.40601417166576881</v>
      </c>
      <c r="Z20" s="39">
        <v>0.3610980967247569</v>
      </c>
      <c r="AA20" s="39">
        <v>0.44001650596835484</v>
      </c>
      <c r="AB20" s="52">
        <v>0.56315517418124561</v>
      </c>
      <c r="AC20" s="39">
        <v>0.30354037465990191</v>
      </c>
      <c r="AD20" s="39">
        <v>0.11193252979175571</v>
      </c>
      <c r="AE20" s="39">
        <v>0.38486351565051602</v>
      </c>
      <c r="AF20" s="39">
        <v>0.77299308941953182</v>
      </c>
      <c r="AG20" s="52">
        <v>0.56620006767820075</v>
      </c>
      <c r="AH20" s="39">
        <v>0.33280582896417543</v>
      </c>
      <c r="AI20" s="39">
        <v>8.3389702918277867E-2</v>
      </c>
      <c r="AJ20" s="52">
        <v>0.40256929097130334</v>
      </c>
      <c r="AK20" s="39">
        <v>0.40024547713320169</v>
      </c>
      <c r="AL20" s="52">
        <v>0.349436122035859</v>
      </c>
      <c r="AM20" s="39">
        <v>0.36077005876563156</v>
      </c>
      <c r="AN20" s="39">
        <v>0.3501639554902895</v>
      </c>
      <c r="AO20" s="39">
        <v>0.42211586055683548</v>
      </c>
      <c r="AP20" s="39">
        <v>0.40588173154346691</v>
      </c>
      <c r="AQ20" s="39">
        <v>0.40512198728437226</v>
      </c>
      <c r="AR20" s="39">
        <v>0.52490235379334349</v>
      </c>
      <c r="AS20" s="39">
        <v>0.4598592739202782</v>
      </c>
      <c r="AT20" s="39">
        <v>0.47206614908771316</v>
      </c>
      <c r="AU20" s="39">
        <v>0.36841708421068103</v>
      </c>
      <c r="AV20" s="39">
        <v>0.35977552580195576</v>
      </c>
      <c r="AW20" s="39">
        <v>0.42486198136024561</v>
      </c>
      <c r="AX20" s="39">
        <v>0.30942400257277308</v>
      </c>
      <c r="AY20" s="39">
        <v>0.41734927900630581</v>
      </c>
      <c r="AZ20" s="52">
        <v>0.41681112660845643</v>
      </c>
      <c r="BA20" s="39">
        <v>0.39287672305822424</v>
      </c>
      <c r="BB20" s="52">
        <v>0.35890464645197084</v>
      </c>
      <c r="BC20" s="39">
        <v>0.34352957924332711</v>
      </c>
      <c r="BD20" s="39">
        <v>0.46343886844068644</v>
      </c>
      <c r="BE20" s="45">
        <v>0.52296294846715119</v>
      </c>
    </row>
    <row r="21" spans="1:57" ht="20" customHeight="1" x14ac:dyDescent="0.25">
      <c r="A21" s="97"/>
      <c r="B21" s="70">
        <v>812</v>
      </c>
      <c r="C21" s="71">
        <v>130</v>
      </c>
      <c r="D21" s="71">
        <v>142</v>
      </c>
      <c r="E21" s="71">
        <v>10</v>
      </c>
      <c r="F21" s="71">
        <v>109</v>
      </c>
      <c r="G21" s="71">
        <v>191</v>
      </c>
      <c r="H21" s="63">
        <v>122</v>
      </c>
      <c r="I21" s="71">
        <v>65</v>
      </c>
      <c r="J21" s="71">
        <v>24</v>
      </c>
      <c r="K21" s="71">
        <v>61</v>
      </c>
      <c r="L21" s="71">
        <v>74</v>
      </c>
      <c r="M21" s="71">
        <v>71</v>
      </c>
      <c r="N21" s="63">
        <v>153</v>
      </c>
      <c r="O21" s="71">
        <v>196</v>
      </c>
      <c r="P21" s="71">
        <v>7</v>
      </c>
      <c r="Q21" s="71">
        <v>26</v>
      </c>
      <c r="R21" s="71">
        <v>65</v>
      </c>
      <c r="S21" s="63">
        <v>151</v>
      </c>
      <c r="T21" s="71">
        <v>147</v>
      </c>
      <c r="U21" s="71">
        <v>9</v>
      </c>
      <c r="V21" s="71">
        <v>188</v>
      </c>
      <c r="W21" s="71">
        <v>103</v>
      </c>
      <c r="X21" s="63">
        <v>132</v>
      </c>
      <c r="Y21" s="71">
        <v>109</v>
      </c>
      <c r="Z21" s="71">
        <v>144</v>
      </c>
      <c r="AA21" s="71">
        <v>417</v>
      </c>
      <c r="AB21" s="63">
        <v>160</v>
      </c>
      <c r="AC21" s="71">
        <v>175</v>
      </c>
      <c r="AD21" s="71">
        <v>16</v>
      </c>
      <c r="AE21" s="71">
        <v>39</v>
      </c>
      <c r="AF21" s="71">
        <v>115</v>
      </c>
      <c r="AG21" s="63">
        <v>231</v>
      </c>
      <c r="AH21" s="71">
        <v>179</v>
      </c>
      <c r="AI21" s="71">
        <v>10</v>
      </c>
      <c r="AJ21" s="63">
        <v>505</v>
      </c>
      <c r="AK21" s="71">
        <v>307</v>
      </c>
      <c r="AL21" s="63">
        <v>45</v>
      </c>
      <c r="AM21" s="71">
        <v>56</v>
      </c>
      <c r="AN21" s="71">
        <v>53</v>
      </c>
      <c r="AO21" s="71">
        <v>93</v>
      </c>
      <c r="AP21" s="71">
        <v>74</v>
      </c>
      <c r="AQ21" s="71">
        <v>69</v>
      </c>
      <c r="AR21" s="71">
        <v>67</v>
      </c>
      <c r="AS21" s="71">
        <v>61</v>
      </c>
      <c r="AT21" s="71">
        <v>57</v>
      </c>
      <c r="AU21" s="71">
        <v>44</v>
      </c>
      <c r="AV21" s="71">
        <v>43</v>
      </c>
      <c r="AW21" s="71">
        <v>66</v>
      </c>
      <c r="AX21" s="71">
        <v>44</v>
      </c>
      <c r="AY21" s="71">
        <v>40</v>
      </c>
      <c r="AZ21" s="63">
        <v>400</v>
      </c>
      <c r="BA21" s="71">
        <v>411</v>
      </c>
      <c r="BB21" s="63">
        <v>249</v>
      </c>
      <c r="BC21" s="71">
        <v>202</v>
      </c>
      <c r="BD21" s="71">
        <v>202</v>
      </c>
      <c r="BE21" s="70">
        <v>159</v>
      </c>
    </row>
    <row r="23" spans="1:57" x14ac:dyDescent="0.25">
      <c r="A23" s="26" t="s">
        <v>241</v>
      </c>
    </row>
  </sheetData>
  <mergeCells count="21">
    <mergeCell ref="A16:A17"/>
    <mergeCell ref="A18:A19"/>
    <mergeCell ref="A20:A21"/>
    <mergeCell ref="A6:A7"/>
    <mergeCell ref="A8:A9"/>
    <mergeCell ref="A10:A11"/>
    <mergeCell ref="A12:A13"/>
    <mergeCell ref="A14:A15"/>
    <mergeCell ref="A1:BE1"/>
    <mergeCell ref="A2:A3"/>
    <mergeCell ref="C2:G2"/>
    <mergeCell ref="H2:M2"/>
    <mergeCell ref="N2:R2"/>
    <mergeCell ref="S2:W2"/>
    <mergeCell ref="X2:AA2"/>
    <mergeCell ref="AB2:AF2"/>
    <mergeCell ref="AG2:AI2"/>
    <mergeCell ref="AJ2:AK2"/>
    <mergeCell ref="AL2:AY2"/>
    <mergeCell ref="AZ2:BA2"/>
    <mergeCell ref="BB2:BE2"/>
  </mergeCells>
  <hyperlinks>
    <hyperlink ref="A23" location="'Index'!B18" display="Return to index" xr:uid="{C79A9D7D-AF6C-4BAA-A03C-1975F1D4A24A}"/>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18A8BE0830D5459BCB226A96FBDC1F" ma:contentTypeVersion="3" ma:contentTypeDescription="Create a new document." ma:contentTypeScope="" ma:versionID="1528861133e26ed47fb7b709d11de29c">
  <xsd:schema xmlns:xsd="http://www.w3.org/2001/XMLSchema" xmlns:xs="http://www.w3.org/2001/XMLSchema" xmlns:p="http://schemas.microsoft.com/office/2006/metadata/properties" xmlns:ns2="2262023b-8a36-42e0-a620-7b21e2808e84" targetNamespace="http://schemas.microsoft.com/office/2006/metadata/properties" ma:root="true" ma:fieldsID="674565326989854af5ce06ed13f93952" ns2:_="">
    <xsd:import namespace="2262023b-8a36-42e0-a620-7b21e2808e8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62023b-8a36-42e0-a620-7b21e2808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xsi="http://www.w3.org/2001/XMLSchema-instance" xmlns:pc="http://schemas.microsoft.com/office/infopath/2007/PartnerControls" xmlns:p="http://schemas.microsoft.com/office/2006/metadata/properties">
  <documentManagement/>
</p:properties>
</file>

<file path=customXml/itemProps1.xml><?xml version="1.0" encoding="utf-8"?>
<ds:datastoreItem xmlns:ds="http://schemas.openxmlformats.org/officeDocument/2006/customXml" ds:itemID="{8448F0C0-D0D8-4818-9BAD-07A27E9F9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62023b-8a36-42e0-a620-7b21e2808e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customXml/itemProps3.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40</vt:i4>
      </vt:variant>
    </vt:vector>
  </HeadingPairs>
  <TitlesOfParts>
    <vt:vector size="80" baseType="lpstr">
      <vt:lpstr>FRONT PAGE</vt:lpstr>
      <vt:lpstr>Index</vt:lpstr>
      <vt:lpstr>VI1</vt:lpstr>
      <vt:lpstr>VI1 (2)</vt:lpstr>
      <vt:lpstr>VI2</vt:lpstr>
      <vt:lpstr>Summary VI3</vt:lpstr>
      <vt:lpstr>VI3</vt:lpstr>
      <vt:lpstr>VI3 (2)</vt:lpstr>
      <vt:lpstr>VI3 (3)</vt:lpstr>
      <vt:lpstr>VI3 (4)</vt:lpstr>
      <vt:lpstr>VI3 (5)</vt:lpstr>
      <vt:lpstr>VI3 (6)</vt:lpstr>
      <vt:lpstr>APP</vt:lpstr>
      <vt:lpstr>VIA4</vt:lpstr>
      <vt:lpstr>VI4B</vt:lpstr>
      <vt:lpstr>Q0A</vt:lpstr>
      <vt:lpstr>QOB</vt:lpstr>
      <vt:lpstr>Q1A</vt:lpstr>
      <vt:lpstr>Q1B</vt:lpstr>
      <vt:lpstr>Q1C</vt:lpstr>
      <vt:lpstr>Q2</vt:lpstr>
      <vt:lpstr>Summary Q3</vt:lpstr>
      <vt:lpstr>Q3</vt:lpstr>
      <vt:lpstr>Q3 (2)</vt:lpstr>
      <vt:lpstr>Q3 (3)</vt:lpstr>
      <vt:lpstr>Summary Q4</vt:lpstr>
      <vt:lpstr>Q4</vt:lpstr>
      <vt:lpstr>Q4 (2)</vt:lpstr>
      <vt:lpstr>Q4 (3)</vt:lpstr>
      <vt:lpstr>Summary Q5</vt:lpstr>
      <vt:lpstr>Q5</vt:lpstr>
      <vt:lpstr>Q5 (2)</vt:lpstr>
      <vt:lpstr>Q5 (3)</vt:lpstr>
      <vt:lpstr>Q5 (4)</vt:lpstr>
      <vt:lpstr>Q5 (5)</vt:lpstr>
      <vt:lpstr>Q5A</vt:lpstr>
      <vt:lpstr>Q6</vt:lpstr>
      <vt:lpstr>Q7A</vt:lpstr>
      <vt:lpstr>Q7B</vt:lpstr>
      <vt:lpstr>Q8</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Elliot Richley</cp:lastModifiedBy>
  <dcterms:created xsi:type="dcterms:W3CDTF">2017-02-27T12:59:54Z</dcterms:created>
  <dcterms:modified xsi:type="dcterms:W3CDTF">2026-08-10T08:35:23Z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0x010100AF18A8BE0830D5459BCB226A96FBDC1F</vt:lpwstr>
  </property>
</Properties>
</file>