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jamescrouch\Downloads\"/>
    </mc:Choice>
  </mc:AlternateContent>
  <xr:revisionPtr revIDLastSave="0" documentId="13_ncr:1_{CF1597CF-3A79-41E0-A585-3045EF8FD52F}" xr6:coauthVersionLast="47" xr6:coauthVersionMax="47" xr10:uidLastSave="{00000000-0000-0000-0000-000000000000}"/>
  <bookViews>
    <workbookView xWindow="-110" yWindow="-110" windowWidth="19420" windowHeight="11500" xr2:uid="{00000000-000D-0000-FFFF-FFFF00000000}"/>
  </bookViews>
  <sheets>
    <sheet name="FRONT PAGE" sheetId="18" r:id="rId1"/>
    <sheet name="Index" sheetId="17" r:id="rId2"/>
    <sheet name="Q1" sheetId="1" r:id="rId3"/>
    <sheet name="Q2" sheetId="2" r:id="rId4"/>
    <sheet name="Q3" sheetId="3" r:id="rId5"/>
    <sheet name="Q4" sheetId="4" r:id="rId6"/>
    <sheet name="Q5" sheetId="5" r:id="rId7"/>
    <sheet name="Q6" sheetId="6" r:id="rId8"/>
    <sheet name="Q6B" sheetId="7" r:id="rId9"/>
    <sheet name="Q7" sheetId="8" r:id="rId10"/>
    <sheet name="Q8" sheetId="9" r:id="rId11"/>
    <sheet name="Q9" sheetId="10" r:id="rId12"/>
    <sheet name="Q10" sheetId="11" r:id="rId13"/>
    <sheet name="Q11" sheetId="12" r:id="rId14"/>
    <sheet name="Q12" sheetId="13" r:id="rId15"/>
    <sheet name="Q13" sheetId="14" r:id="rId16"/>
    <sheet name="Q14" sheetId="15" r:id="rId17"/>
    <sheet name="Q15" sheetId="16" r:id="rId18"/>
  </sheets>
  <externalReferences>
    <externalReference r:id="rId19"/>
    <externalReference r:id="rId20"/>
  </externalReferences>
  <definedNames>
    <definedName name="Client">'[1]FRONT PAGE'!$A$6</definedName>
    <definedName name="ClientName">'[2]FRONT PAGE'!$A$6</definedName>
    <definedName name="ClientName1">'FRONT PAGE'!$A$6</definedName>
    <definedName name="OPDT001">'Q1'!$A$2</definedName>
    <definedName name="OPDT002">'Q2'!$A$2</definedName>
    <definedName name="OPDT003">'Q3'!$A$2</definedName>
    <definedName name="OPDT004">'Q4'!$A$2</definedName>
    <definedName name="OPDT005">'Q5'!$A$2</definedName>
    <definedName name="OPDT006">'Q6'!$A$2</definedName>
    <definedName name="OPDT007">Q6B!$A$2</definedName>
    <definedName name="OPDT008">'Q7'!$A$2</definedName>
    <definedName name="OPDT009">'Q8'!$A$2</definedName>
    <definedName name="OPDT010">'Q9'!$A$2</definedName>
    <definedName name="OPDT011">'Q10'!$A$2</definedName>
    <definedName name="OPDT012">'Q11'!$A$2</definedName>
    <definedName name="OPDT013">'Q12'!$A$2</definedName>
    <definedName name="OPDT014">'Q13'!$A$2</definedName>
    <definedName name="OPDT015">'Q14'!$A$2</definedName>
    <definedName name="OPDT016">'Q15'!$A$2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6" i="17" l="1"/>
  <c r="A5" i="17"/>
</calcChain>
</file>

<file path=xl/sharedStrings.xml><?xml version="1.0" encoding="utf-8"?>
<sst xmlns="http://schemas.openxmlformats.org/spreadsheetml/2006/main" count="1136" uniqueCount="242">
  <si>
    <t>Q:Q1. As a parent, which, if any of the following emotions do you most associate with the school summer holidays?</t>
  </si>
  <si>
    <t>Parent gender</t>
  </si>
  <si>
    <t>Parent age</t>
  </si>
  <si>
    <t>Region</t>
  </si>
  <si>
    <t>Ages of children in household</t>
  </si>
  <si>
    <t>Number of children in household</t>
  </si>
  <si>
    <t>Working status</t>
  </si>
  <si>
    <t>Household income</t>
  </si>
  <si>
    <t>Social grade</t>
  </si>
  <si>
    <t>Economic security</t>
  </si>
  <si>
    <t>Total</t>
  </si>
  <si>
    <t>Male</t>
  </si>
  <si>
    <t>Female</t>
  </si>
  <si>
    <t>18-34</t>
  </si>
  <si>
    <t>35-44</t>
  </si>
  <si>
    <t>45-54</t>
  </si>
  <si>
    <t>55+</t>
  </si>
  <si>
    <t>Scotland</t>
  </si>
  <si>
    <t>Northern Ireland</t>
  </si>
  <si>
    <t>North East</t>
  </si>
  <si>
    <t>North West</t>
  </si>
  <si>
    <t>Yorkshire and Humberside</t>
  </si>
  <si>
    <t>East Midlands</t>
  </si>
  <si>
    <t>West Midlands</t>
  </si>
  <si>
    <t>Wales</t>
  </si>
  <si>
    <t>East of England</t>
  </si>
  <si>
    <t>London</t>
  </si>
  <si>
    <t>South East</t>
  </si>
  <si>
    <t>South West</t>
  </si>
  <si>
    <t>NET: England</t>
  </si>
  <si>
    <t>0-3 years old</t>
  </si>
  <si>
    <t>4-6 years old</t>
  </si>
  <si>
    <t>7-10 years old</t>
  </si>
  <si>
    <t>11-13 years old</t>
  </si>
  <si>
    <t>14-16 years old</t>
  </si>
  <si>
    <t>17-18 years old</t>
  </si>
  <si>
    <t>1 child</t>
  </si>
  <si>
    <t>2 children</t>
  </si>
  <si>
    <t>3 children</t>
  </si>
  <si>
    <t>4 children</t>
  </si>
  <si>
    <t>5 children</t>
  </si>
  <si>
    <t>6+ children</t>
  </si>
  <si>
    <t>Working</t>
  </si>
  <si>
    <t>Not working</t>
  </si>
  <si>
    <t>Up to £20,000 a year</t>
  </si>
  <si>
    <t>£20,001 to £30,000 a year</t>
  </si>
  <si>
    <t>£30,001 to £40,000 a year</t>
  </si>
  <si>
    <t>£40,001 to £60,000 a year</t>
  </si>
  <si>
    <t>£60,001 to £80,000 a year</t>
  </si>
  <si>
    <t>£80,001 to £100,000 a year</t>
  </si>
  <si>
    <t>Over £100,001 a year</t>
  </si>
  <si>
    <t>ABC1</t>
  </si>
  <si>
    <t>C2DE</t>
  </si>
  <si>
    <t>Worried</t>
  </si>
  <si>
    <t>Not worried</t>
  </si>
  <si>
    <t>Excitement</t>
  </si>
  <si>
    <t>Stress</t>
  </si>
  <si>
    <t>Joy</t>
  </si>
  <si>
    <t>Feeling overwhelmed</t>
  </si>
  <si>
    <t>Anxiety</t>
  </si>
  <si>
    <t>Worry</t>
  </si>
  <si>
    <t>Relief</t>
  </si>
  <si>
    <t>Guilt</t>
  </si>
  <si>
    <t>Dread</t>
  </si>
  <si>
    <t>Panic</t>
  </si>
  <si>
    <t>Other</t>
  </si>
  <si>
    <t>Don’t know</t>
  </si>
  <si>
    <t>Q:Q2. Which, if any, of the following emotions do you believe your child associates with the school summer holidays?</t>
  </si>
  <si>
    <t>Q:Q3. Which of the following, if any, were a struggle to afford last summer holidays?</t>
  </si>
  <si>
    <t>Family days out</t>
  </si>
  <si>
    <t>Holidays or trips away</t>
  </si>
  <si>
    <t>Increased household bills</t>
  </si>
  <si>
    <t>Leisure activities (such as going swimming)</t>
  </si>
  <si>
    <t>Summer clothing and shoes</t>
  </si>
  <si>
    <t>Transport costs</t>
  </si>
  <si>
    <t>Essential food and groceries</t>
  </si>
  <si>
    <t>Feeding the whole family</t>
  </si>
  <si>
    <t>Childcare or holiday clubs</t>
  </si>
  <si>
    <t>Small summer treats (such as ice cream)</t>
  </si>
  <si>
    <t>Summer essentials (such as sun cream and hats)</t>
  </si>
  <si>
    <t>None of these</t>
  </si>
  <si>
    <t>Q:Q4. Which of the following, if any, are you worried about struggling to afford this summer holidays?</t>
  </si>
  <si>
    <t>Summer essentials (such as suncream and hats)</t>
  </si>
  <si>
    <t>Q:Q5. Which of the following, if any, do you do to prepare financially for the school summer holidays?</t>
  </si>
  <si>
    <t>Reduce my own spending so my children don’t miss out</t>
  </si>
  <si>
    <t>Save money throughout the year</t>
  </si>
  <si>
    <t>Use savings</t>
  </si>
  <si>
    <t>Avoid visiting cafes and restaurants / buying food and drink when out</t>
  </si>
  <si>
    <t>Collect vouchers (such as supermarket offers, cinema and restaurant ‘children dine free’ promotions)</t>
  </si>
  <si>
    <t>Work extra hours before the holidays</t>
  </si>
  <si>
    <t>Cut back on family experiences like days out and leisure activities on weekends</t>
  </si>
  <si>
    <t>Cut back on spending during the rest of the year</t>
  </si>
  <si>
    <t>Borrow money or use credit</t>
  </si>
  <si>
    <t>Cut back on / avoid spending on treats like ice cream</t>
  </si>
  <si>
    <t>N/A - Nothing</t>
  </si>
  <si>
    <t>Q:Q6. Will your children miss out an any of the following this summer?</t>
  </si>
  <si>
    <t>Family holidays</t>
  </si>
  <si>
    <t>Days out and visiting attractions</t>
  </si>
  <si>
    <t>Summer clubs and organised activities</t>
  </si>
  <si>
    <t>The same experiences as their peers</t>
  </si>
  <si>
    <t>Spending quality time together as a family</t>
  </si>
  <si>
    <t>Seeing friends</t>
  </si>
  <si>
    <t>Outdoor play and activities</t>
  </si>
  <si>
    <t>N/A - Nothing in particular</t>
  </si>
  <si>
    <t>Don't know</t>
  </si>
  <si>
    <t>Q:Q6B. Are you worried about your children experiencing any of the following this summer?</t>
  </si>
  <si>
    <t>Spending too much time on their screens</t>
  </si>
  <si>
    <t>Being bored</t>
  </si>
  <si>
    <t>Spending too much time on their own</t>
  </si>
  <si>
    <t>N/A – Nothing in particular</t>
  </si>
  <si>
    <t>Q:Q7. Approximately how much do you expect to spend on childcare during the summer holidays while you are working per day?</t>
  </si>
  <si>
    <t>Nothing</t>
  </si>
  <si>
    <t>Under £30</t>
  </si>
  <si>
    <t>£30 - £50</t>
  </si>
  <si>
    <t>£50 – £100</t>
  </si>
  <si>
    <t>£100 + per day</t>
  </si>
  <si>
    <t>Average</t>
  </si>
  <si>
    <t>Median</t>
  </si>
  <si>
    <t>Standard deviation</t>
  </si>
  <si>
    <t>Q:Q8. Do you feel able to give your child a similar type of summer break you had as a child?</t>
  </si>
  <si>
    <t>Yes, definitely</t>
  </si>
  <si>
    <t>Yes, to a large extent</t>
  </si>
  <si>
    <t>Only to some extent</t>
  </si>
  <si>
    <t>No, not really</t>
  </si>
  <si>
    <t>Not at all</t>
  </si>
  <si>
    <t>NET: Yes</t>
  </si>
  <si>
    <t>NET: No</t>
  </si>
  <si>
    <t>Q:Q9. How much financial and emotional pressure, if any, do you think the school summer holidays place on families?</t>
  </si>
  <si>
    <t>A great deal</t>
  </si>
  <si>
    <t>A fair amount</t>
  </si>
  <si>
    <t>Not very much</t>
  </si>
  <si>
    <t>None at all</t>
  </si>
  <si>
    <t>NET: At least a fair amount</t>
  </si>
  <si>
    <t>NET: Not very much</t>
  </si>
  <si>
    <t>Q:Q10. Which of the following holidays do you find most financially and emotionally challenging?</t>
  </si>
  <si>
    <t>Summer holidays</t>
  </si>
  <si>
    <t>Winter holidays (including Christmas)</t>
  </si>
  <si>
    <t>Q:Q11. Which, if any, of the following back to school costs are you most worried about this year?</t>
  </si>
  <si>
    <t>School uniform</t>
  </si>
  <si>
    <t>School shoes</t>
  </si>
  <si>
    <t>School trips</t>
  </si>
  <si>
    <t>Technology or devices needed for school</t>
  </si>
  <si>
    <t>PE kit</t>
  </si>
  <si>
    <t>Packed lunches and food costs</t>
  </si>
  <si>
    <t>Stationery and school supplies</t>
  </si>
  <si>
    <t>Breakfast or after-school clubs</t>
  </si>
  <si>
    <t>Transport to and from school</t>
  </si>
  <si>
    <t>Q:Q12. Which of the following, if anything, do you expect to do to manage the cost of your child(ren) returning to school?</t>
  </si>
  <si>
    <t>Go without things for myself</t>
  </si>
  <si>
    <t>Cut back on household spending</t>
  </si>
  <si>
    <t>Work extra hours</t>
  </si>
  <si>
    <t>Spread purchases over several months</t>
  </si>
  <si>
    <t>Buy second-hand uniforms or equipment</t>
  </si>
  <si>
    <t>Ask family or friends for help</t>
  </si>
  <si>
    <t>Delay replacing school items</t>
  </si>
  <si>
    <t>N/A - I don’t expect to make adjustments</t>
  </si>
  <si>
    <t>Q:Q13. Which, if any, of the following sacrifices are you likely to make to cover back-to-school costs?</t>
  </si>
  <si>
    <t>Delay personal purchases such as clothes</t>
  </si>
  <si>
    <t>Reduce spending on hobbies or social activities / cancel personal plans</t>
  </si>
  <si>
    <t>Put off replacing household items</t>
  </si>
  <si>
    <t>Cut back on food shopping for myself</t>
  </si>
  <si>
    <t>Take on additional work</t>
  </si>
  <si>
    <t>Use savings meant for other purposes</t>
  </si>
  <si>
    <t>Cancel family treats or days out</t>
  </si>
  <si>
    <t>Buy things on credit or take out loans</t>
  </si>
  <si>
    <t>Delay paying other household bills</t>
  </si>
  <si>
    <t>Other (please specify)</t>
  </si>
  <si>
    <t>N/A - I do not expect to make sacrifices</t>
  </si>
  <si>
    <t>Q:Q14. Thinking about the end of the summer holidays and the return to school, which, if any, of the following statements best describes how you feel?</t>
  </si>
  <si>
    <t>Looking forward to the routine returning</t>
  </si>
  <si>
    <t>Financially stretched</t>
  </si>
  <si>
    <t>Tired and low on energy</t>
  </si>
  <si>
    <t>Relieved that the holidays are over</t>
  </si>
  <si>
    <t>Anxious about the months ahead</t>
  </si>
  <si>
    <t>Overwhelmed</t>
  </si>
  <si>
    <t>Optimistic about the months ahead</t>
  </si>
  <si>
    <t>None of the above</t>
  </si>
  <si>
    <t>Q:Q15. Thinking ahead to the coming Autumn / Winter term, which, if any, of the following are you worried about?</t>
  </si>
  <si>
    <t>Managing energy bills</t>
  </si>
  <si>
    <t>Affording Christmas presents</t>
  </si>
  <si>
    <t>Being able to afford to do fun things with your children</t>
  </si>
  <si>
    <t>Housing costs</t>
  </si>
  <si>
    <t>Affording essentials (such as food)</t>
  </si>
  <si>
    <t>Affording childcare</t>
  </si>
  <si>
    <t>N/A – Not worried about anything</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</si>
  <si>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</si>
  <si>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</si>
  <si>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</si>
  <si>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</si>
  <si>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</si>
  <si>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</si>
  <si>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</si>
  <si>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PROJECT MANAGER EMAIL</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</si>
  <si>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</si>
  <si>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</si>
  <si>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</si>
  <si>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</si>
  <si>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respondents (Unweighted)</t>
  </si>
  <si>
    <t>Base: All respondents (Weighted)</t>
  </si>
  <si>
    <t>Return to index</t>
  </si>
  <si>
    <t>Q1</t>
  </si>
  <si>
    <t>As a parent, which, if any of the following emotions do you most associate with the school summer holidays?</t>
  </si>
  <si>
    <t>Q2</t>
  </si>
  <si>
    <t>Which, if any, of the following emotions do you believe your child associates with the school summer holidays?</t>
  </si>
  <si>
    <t>Q3</t>
  </si>
  <si>
    <t>Which of the following, if any, were a struggle to afford last summer holidays?</t>
  </si>
  <si>
    <t>Q4</t>
  </si>
  <si>
    <t>Which of the following, if any, are you worried about struggling to afford this summer holidays?</t>
  </si>
  <si>
    <t>Q5</t>
  </si>
  <si>
    <t>Which of the following, if any, do you do to prepare financially for the school summer holidays?</t>
  </si>
  <si>
    <t>Q6</t>
  </si>
  <si>
    <t>Will your children miss out an any of the following this summer?</t>
  </si>
  <si>
    <t>Q6B</t>
  </si>
  <si>
    <t>Are you worried about your children experiencing any of the following this summer?</t>
  </si>
  <si>
    <t>Base: All in employment (Unweighted)</t>
  </si>
  <si>
    <t>Base: All in employment (Weighted)</t>
  </si>
  <si>
    <t>Base for statistics</t>
  </si>
  <si>
    <t>Q7</t>
  </si>
  <si>
    <t>Approximately how much do you expect to spend on childcare during the summer holidays while you are working per day?</t>
  </si>
  <si>
    <t>Q8</t>
  </si>
  <si>
    <t>Do you feel able to give your child a similar type of summer break you had as a child?</t>
  </si>
  <si>
    <t>Q9</t>
  </si>
  <si>
    <t>How much financial and emotional pressure, if any, do you think the school summer holidays place on families?</t>
  </si>
  <si>
    <t>Q10</t>
  </si>
  <si>
    <t>Which of the following holidays do you find most financially and emotionally challenging?</t>
  </si>
  <si>
    <t>Q11</t>
  </si>
  <si>
    <t>Which, if any, of the following back to school costs are you most worried about this year?</t>
  </si>
  <si>
    <t>Q12</t>
  </si>
  <si>
    <t>Which of the following, if anything, do you expect to do to manage the cost of your child(ren) returning to school?</t>
  </si>
  <si>
    <t>Q13</t>
  </si>
  <si>
    <t>Which, if any, of the following sacrifices are you likely to make to cover back-to-school costs?</t>
  </si>
  <si>
    <t>Q14</t>
  </si>
  <si>
    <t>Thinking about the end of the summer holidays and the return to school, which, if any, of the following statements best describes how you feel?</t>
  </si>
  <si>
    <t>Q15</t>
  </si>
  <si>
    <t>Thinking ahead to the coming Autumn / Winter term, which, if any, of the following are you worried about?</t>
  </si>
  <si>
    <t>Save the Children</t>
  </si>
  <si>
    <t>Summer polling</t>
  </si>
  <si>
    <t>UK30351</t>
  </si>
  <si>
    <t>22nd June - 3rd July 2026</t>
  </si>
  <si>
    <t>Weighted to be representative of parents in the UK by parents age, parents gender, working status and social grade</t>
  </si>
  <si>
    <t>2,000 UK parents with at least one child under the age of 16</t>
  </si>
  <si>
    <t>politicalsocial@opinium.com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</si>
</sst>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33" x14ac:knownFonts="1">
    <font>
      <sz val="10"/>
      <color rgb="FF5B645F"/>
      <name val="Arial"/>
      <family val="2"/>
    </font>
    <font>
      <sz val="11"/>
      <color theme="1"/>
      <name val="Arial"/>
      <family val="2"/>
      <scheme val="minor"/>
    </font>
    <font>
      <b/>
      <sz val="10"/>
      <color rgb="FF5B645F"/>
      <name val="Arial"/>
      <family val="2"/>
    </font>
    <font>
      <b/>
      <sz val="12"/>
      <color theme="0"/>
      <name val="Century Gothic"/>
      <family val="2"/>
    </font>
    <font>
      <b/>
      <sz val="10"/>
      <color rgb="FF5B645F"/>
      <name val="Century Gothic"/>
      <family val="2"/>
      <scheme val="major"/>
    </font>
    <font>
      <sz val="10"/>
      <color rgb="FF5B645F"/>
      <name val="Arial"/>
      <family val="2"/>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sz val="10"/>
      <color theme="9"/>
      <name val="Arial"/>
      <family val="2"/>
      <scheme val="minor"/>
    </font>
    <font>
      <b/>
      <sz val="10"/>
      <color rgb="FF5B645F"/>
      <name val="Arial"/>
      <family val="2"/>
      <scheme val="minor"/>
    </font>
    <font>
      <u/>
      <sz val="10"/>
      <color theme="10"/>
      <name val="Arial"/>
      <family val="2"/>
      <scheme val="minor"/>
    </font>
    <font>
      <u/>
      <sz val="10"/>
      <color theme="9"/>
      <name val="Arial"/>
      <family val="2"/>
      <scheme val="minor"/>
    </font>
    <font>
      <b/>
      <sz val="11"/>
      <color rgb="FF5B645F"/>
      <name val="Arial"/>
      <family val="2"/>
      <scheme val="minor"/>
    </font>
    <font>
      <sz val="8"/>
      <color theme="1"/>
      <name val="Arial"/>
      <family val="2"/>
      <scheme val="minor"/>
    </font>
    <font>
      <b/>
      <sz val="9"/>
      <color rgb="FF5B645F"/>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theme="2" tint="-4.9989318521683403E-2"/>
        <bgColor indexed="64"/>
      </patternFill>
    </fill>
    <fill>
      <patternFill patternType="solid">
        <fgColor rgb="FFF2F2F2"/>
        <bgColor indexed="64"/>
      </patternFill>
    </fill>
  </fills>
  <borders count="10">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s>
  <cellStyleXfs count="29">
    <xf numFmtId="0" fontId="0" fillId="0" borderId="0">
      <alignment vertical="center" wrapText="1"/>
    </xf>
    <xf numFmtId="0" fontId="2" fillId="0" borderId="0">
      <alignment horizontal="left" vertical="center"/>
    </xf>
    <xf numFmtId="0" fontId="5" fillId="0" borderId="0">
      <alignment horizontal="left" vertical="center" wrapText="1"/>
    </xf>
    <xf numFmtId="0" fontId="8" fillId="0" borderId="0">
      <alignment horizontal="left"/>
    </xf>
    <xf numFmtId="0" fontId="3" fillId="2" borderId="0" applyNumberFormat="0">
      <alignment horizontal="left" vertical="center" wrapText="1" indent="5"/>
    </xf>
    <xf numFmtId="0" fontId="5" fillId="0" borderId="0">
      <alignment horizontal="right" vertical="center" wrapText="1"/>
    </xf>
    <xf numFmtId="0" fontId="4" fillId="0" borderId="0" applyNumberFormat="0">
      <alignment horizontal="center" vertical="center" wrapText="1"/>
    </xf>
    <xf numFmtId="0" fontId="5" fillId="0" borderId="0">
      <alignment horizontal="left" vertical="center" wrapText="1"/>
    </xf>
    <xf numFmtId="0" fontId="5" fillId="0" borderId="0">
      <alignment horizontal="right" vertical="center" wrapText="1"/>
    </xf>
    <xf numFmtId="0" fontId="2"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5" fillId="0" borderId="0">
      <alignment horizontal="right" vertical="center" wrapText="1"/>
    </xf>
    <xf numFmtId="0" fontId="5" fillId="0" borderId="0">
      <alignment horizontal="left" vertical="center" wrapText="1"/>
    </xf>
    <xf numFmtId="0" fontId="5" fillId="0" borderId="0" applyNumberFormat="0">
      <alignment horizontal="right" vertical="center" wrapText="1"/>
    </xf>
    <xf numFmtId="0" fontId="5" fillId="0" borderId="0">
      <alignment horizontal="right" vertical="center" wrapText="1"/>
    </xf>
    <xf numFmtId="0" fontId="7" fillId="0" borderId="0">
      <alignment horizontal="right" vertical="center" wrapText="1"/>
    </xf>
    <xf numFmtId="9" fontId="2" fillId="0" borderId="0">
      <alignment horizontal="righ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8" fillId="0" borderId="0" applyNumberFormat="0" applyFill="0" applyBorder="0" applyAlignment="0" applyProtection="0"/>
  </cellStyleXfs>
  <cellXfs count="96">
    <xf numFmtId="0" fontId="0" fillId="0" borderId="0" xfId="0">
      <alignment vertical="center" wrapText="1"/>
    </xf>
    <xf numFmtId="0" fontId="4" fillId="0" borderId="0" xfId="6" applyNumberFormat="1">
      <alignment horizontal="center" vertical="center" wrapText="1"/>
    </xf>
    <xf numFmtId="0" fontId="13" fillId="4" borderId="0" xfId="23" applyFont="1" applyFill="1"/>
    <xf numFmtId="0" fontId="1" fillId="4" borderId="0" xfId="25" applyFont="1" applyFill="1" applyAlignment="1">
      <alignmen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5"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7" fillId="0" borderId="0" xfId="25" applyFont="1" applyAlignment="1">
      <alignment horizontal="left" vertical="center"/>
    </xf>
    <xf numFmtId="0" fontId="30" fillId="0" borderId="0" xfId="25" applyFont="1" applyAlignment="1">
      <alignment horizontal="right" vertical="center"/>
    </xf>
    <xf numFmtId="0" fontId="22" fillId="0" borderId="0" xfId="25" applyFont="1" applyAlignment="1">
      <alignment horizontal="left" vertical="center"/>
    </xf>
    <xf numFmtId="0" fontId="27" fillId="0" borderId="0" xfId="25" applyFont="1" applyAlignment="1">
      <alignment horizontal="right" vertical="center"/>
    </xf>
    <xf numFmtId="0" fontId="2" fillId="0" borderId="0" xfId="0" applyFont="1">
      <alignment vertical="center" wrapText="1"/>
    </xf>
    <xf numFmtId="0" fontId="0" fillId="0" borderId="0" xfId="0" applyAlignment="1">
      <alignment horizontal="right" wrapText="1"/>
    </xf>
    <xf numFmtId="0" fontId="28" fillId="0" borderId="0" xfId="28" applyAlignment="1">
      <alignment vertical="center" wrapText="1"/>
    </xf>
    <xf numFmtId="0" fontId="28" fillId="4" borderId="0" xfId="28" applyFill="1"/>
    <xf numFmtId="0" fontId="4" fillId="0" borderId="0" xfId="6" applyNumberFormat="1" applyAlignment="1">
      <alignment horizontal="right" wrapText="1"/>
    </xf>
    <xf numFmtId="0" fontId="4" fillId="0" borderId="3" xfId="6" applyNumberFormat="1" applyBorder="1" applyAlignment="1">
      <alignment horizontal="right" wrapText="1"/>
    </xf>
    <xf numFmtId="0" fontId="4" fillId="0" borderId="4" xfId="6" applyNumberFormat="1" applyBorder="1" applyAlignment="1">
      <alignment horizontal="right" wrapText="1"/>
    </xf>
    <xf numFmtId="0" fontId="32" fillId="0" borderId="0" xfId="11" applyFont="1">
      <alignment horizontal="right" vertical="center" wrapText="1"/>
    </xf>
    <xf numFmtId="0" fontId="32" fillId="0" borderId="2" xfId="12" applyFont="1" applyBorder="1">
      <alignment horizontal="left" vertical="center" wrapText="1"/>
    </xf>
    <xf numFmtId="0" fontId="4" fillId="0" borderId="5" xfId="6" applyNumberFormat="1" applyBorder="1" applyAlignment="1">
      <alignment horizontal="right" wrapText="1"/>
    </xf>
    <xf numFmtId="0" fontId="6" fillId="0" borderId="3" xfId="12" applyBorder="1">
      <alignment horizontal="left" vertical="center" wrapText="1"/>
    </xf>
    <xf numFmtId="0" fontId="6" fillId="0" borderId="4" xfId="11" applyBorder="1">
      <alignment horizontal="right" vertical="center" wrapText="1"/>
    </xf>
    <xf numFmtId="0" fontId="6" fillId="0" borderId="5" xfId="11" applyBorder="1">
      <alignment horizontal="right" vertical="center" wrapText="1"/>
    </xf>
    <xf numFmtId="9" fontId="2" fillId="9" borderId="4" xfId="18" applyFill="1" applyBorder="1">
      <alignment horizontal="right" vertical="center" wrapText="1"/>
    </xf>
    <xf numFmtId="0" fontId="5" fillId="9" borderId="0" xfId="16" applyFill="1">
      <alignment horizontal="right" vertical="center" wrapText="1"/>
    </xf>
    <xf numFmtId="9" fontId="2" fillId="0" borderId="0" xfId="18">
      <alignment horizontal="right" vertical="center" wrapText="1"/>
    </xf>
    <xf numFmtId="0" fontId="5" fillId="0" borderId="0" xfId="16">
      <alignment horizontal="right" vertical="center" wrapText="1"/>
    </xf>
    <xf numFmtId="9" fontId="2" fillId="9" borderId="0" xfId="18" applyFill="1">
      <alignment horizontal="right" vertical="center" wrapText="1"/>
    </xf>
    <xf numFmtId="0" fontId="5" fillId="0" borderId="2" xfId="19" applyBorder="1">
      <alignment horizontal="left" vertical="center" wrapText="1"/>
    </xf>
    <xf numFmtId="0" fontId="5" fillId="0" borderId="6" xfId="19" applyBorder="1">
      <alignment horizontal="left" vertical="center" wrapText="1"/>
    </xf>
    <xf numFmtId="0" fontId="5" fillId="0" borderId="7" xfId="16" applyBorder="1">
      <alignment horizontal="right" vertical="center" wrapText="1"/>
    </xf>
    <xf numFmtId="9" fontId="2" fillId="9" borderId="5" xfId="18" applyFill="1" applyBorder="1">
      <alignment horizontal="right" vertical="center" wrapText="1"/>
    </xf>
    <xf numFmtId="0" fontId="5" fillId="9" borderId="9" xfId="16" applyFill="1" applyBorder="1">
      <alignment horizontal="right" vertical="center" wrapText="1"/>
    </xf>
    <xf numFmtId="9" fontId="2" fillId="0" borderId="9" xfId="18" applyBorder="1">
      <alignment horizontal="right" vertical="center" wrapText="1"/>
    </xf>
    <xf numFmtId="0" fontId="5" fillId="0" borderId="9" xfId="16" applyBorder="1">
      <alignment horizontal="right" vertical="center" wrapText="1"/>
    </xf>
    <xf numFmtId="9" fontId="2" fillId="9" borderId="9" xfId="18" applyFill="1" applyBorder="1">
      <alignment horizontal="right" vertical="center" wrapText="1"/>
    </xf>
    <xf numFmtId="0" fontId="5" fillId="0" borderId="8" xfId="16" applyBorder="1">
      <alignment horizontal="right" vertical="center" wrapText="1"/>
    </xf>
    <xf numFmtId="0" fontId="6" fillId="0" borderId="3" xfId="11" applyBorder="1">
      <alignment horizontal="right" vertical="center" wrapText="1"/>
    </xf>
    <xf numFmtId="9" fontId="2" fillId="9" borderId="3" xfId="18" applyFill="1" applyBorder="1">
      <alignment horizontal="right" vertical="center" wrapText="1"/>
    </xf>
    <xf numFmtId="0" fontId="5" fillId="9" borderId="2" xfId="16" applyFill="1" applyBorder="1">
      <alignment horizontal="right" vertical="center" wrapText="1"/>
    </xf>
    <xf numFmtId="9" fontId="2" fillId="0" borderId="2" xfId="18" applyBorder="1">
      <alignment horizontal="right" vertical="center" wrapText="1"/>
    </xf>
    <xf numFmtId="0" fontId="5" fillId="0" borderId="2" xfId="16" applyBorder="1">
      <alignment horizontal="right" vertical="center" wrapText="1"/>
    </xf>
    <xf numFmtId="9" fontId="2" fillId="9" borderId="2" xfId="18" applyFill="1" applyBorder="1">
      <alignment horizontal="right" vertical="center" wrapText="1"/>
    </xf>
    <xf numFmtId="0" fontId="32" fillId="0" borderId="2" xfId="11" applyFont="1" applyBorder="1">
      <alignment horizontal="right" vertical="center" wrapText="1"/>
    </xf>
    <xf numFmtId="0" fontId="32" fillId="0" borderId="9" xfId="11" applyFont="1" applyBorder="1">
      <alignment horizontal="right" vertical="center" wrapText="1"/>
    </xf>
    <xf numFmtId="0" fontId="5" fillId="0" borderId="6" xfId="16" applyBorder="1">
      <alignment horizontal="right" vertical="center" wrapText="1"/>
    </xf>
    <xf numFmtId="0" fontId="5" fillId="9" borderId="7" xfId="16" applyFill="1" applyBorder="1">
      <alignment horizontal="right" vertical="center" wrapText="1"/>
    </xf>
    <xf numFmtId="0" fontId="5" fillId="9" borderId="8" xfId="16" applyFill="1" applyBorder="1">
      <alignment horizontal="right" vertical="center" wrapText="1"/>
    </xf>
    <xf numFmtId="0" fontId="5" fillId="9" borderId="6" xfId="16" applyFill="1" applyBorder="1">
      <alignment horizontal="right" vertical="center" wrapText="1"/>
    </xf>
    <xf numFmtId="164" fontId="5" fillId="0" borderId="0" xfId="16" applyNumberFormat="1">
      <alignment horizontal="right" vertical="center" wrapText="1"/>
    </xf>
    <xf numFmtId="2" fontId="5" fillId="0" borderId="0" xfId="16" applyNumberFormat="1">
      <alignment horizontal="right" vertical="center" wrapText="1"/>
    </xf>
    <xf numFmtId="164" fontId="5" fillId="0" borderId="7" xfId="16" applyNumberFormat="1" applyBorder="1">
      <alignment horizontal="right" vertical="center" wrapText="1"/>
    </xf>
    <xf numFmtId="164" fontId="5" fillId="0" borderId="9" xfId="16" applyNumberFormat="1" applyBorder="1">
      <alignment horizontal="right" vertical="center" wrapText="1"/>
    </xf>
    <xf numFmtId="2" fontId="5" fillId="0" borderId="9" xfId="16" applyNumberFormat="1" applyBorder="1">
      <alignment horizontal="right" vertical="center" wrapText="1"/>
    </xf>
    <xf numFmtId="164" fontId="5" fillId="0" borderId="8" xfId="16" applyNumberFormat="1" applyBorder="1">
      <alignment horizontal="right" vertical="center" wrapText="1"/>
    </xf>
    <xf numFmtId="164" fontId="5" fillId="0" borderId="2" xfId="16" applyNumberFormat="1" applyBorder="1">
      <alignment horizontal="right" vertical="center" wrapText="1"/>
    </xf>
    <xf numFmtId="2" fontId="5" fillId="0" borderId="2" xfId="16" applyNumberFormat="1" applyBorder="1">
      <alignment horizontal="right" vertical="center" wrapText="1"/>
    </xf>
    <xf numFmtId="164" fontId="5" fillId="0" borderId="6" xfId="16" applyNumberFormat="1" applyBorder="1">
      <alignment horizontal="right" vertical="center" wrapText="1"/>
    </xf>
    <xf numFmtId="0" fontId="5" fillId="0" borderId="0" xfId="15" applyNumberFormat="1">
      <alignment horizontal="right" vertical="center" wrapText="1"/>
    </xf>
    <xf numFmtId="0" fontId="1" fillId="0" borderId="0" xfId="25" applyFont="1" applyAlignment="1">
      <alignment vertical="center" wrapText="1"/>
    </xf>
    <xf numFmtId="0" fontId="23" fillId="0" borderId="0" xfId="25" applyFont="1" applyAlignment="1">
      <alignment horizontal="left" vertical="top" wrapText="1"/>
    </xf>
    <xf numFmtId="0" fontId="27" fillId="0" borderId="0" xfId="25" applyFont="1" applyAlignment="1">
      <alignment horizontal="left" vertical="center" wrapText="1"/>
    </xf>
    <xf numFmtId="0" fontId="25" fillId="0" borderId="0" xfId="25" applyFont="1" applyAlignment="1">
      <alignment vertical="center" wrapText="1"/>
    </xf>
    <xf numFmtId="0" fontId="5" fillId="0" borderId="2" xfId="19" applyBorder="1">
      <alignment horizontal="left" vertical="center" wrapText="1"/>
    </xf>
    <xf numFmtId="0" fontId="5" fillId="9" borderId="2" xfId="19" applyFill="1" applyBorder="1">
      <alignment horizontal="left" vertical="center" wrapText="1"/>
    </xf>
    <xf numFmtId="0" fontId="5" fillId="0" borderId="6" xfId="19" applyBorder="1">
      <alignment horizontal="left" vertical="center" wrapText="1"/>
    </xf>
    <xf numFmtId="0" fontId="5" fillId="9" borderId="3" xfId="19" applyFill="1" applyBorder="1">
      <alignment horizontal="left" vertical="center" wrapText="1"/>
    </xf>
    <xf numFmtId="0" fontId="3" fillId="2" borderId="0" xfId="4" applyNumberFormat="1">
      <alignment horizontal="left" vertical="center" wrapText="1" indent="5"/>
    </xf>
    <xf numFmtId="0" fontId="5" fillId="0" borderId="0" xfId="7">
      <alignment horizontal="left" vertical="center" wrapText="1"/>
    </xf>
    <xf numFmtId="0" fontId="4" fillId="0" borderId="3" xfId="6" applyNumberFormat="1" applyBorder="1">
      <alignment horizontal="center" vertical="center" wrapText="1"/>
    </xf>
    <xf numFmtId="0" fontId="4" fillId="0" borderId="4" xfId="6" applyNumberFormat="1" applyBorder="1">
      <alignment horizontal="center" vertical="center" wrapText="1"/>
    </xf>
    <xf numFmtId="0" fontId="4" fillId="0" borderId="5" xfId="6" applyNumberFormat="1" applyBorder="1">
      <alignment horizontal="center" vertical="center" wrapText="1"/>
    </xf>
    <xf numFmtId="0" fontId="28" fillId="8" borderId="0" xfId="28" applyFill="1" applyAlignment="1">
      <alignment horizontal="left" vertical="center"/>
    </xf>
    <xf numFmtId="0" fontId="29" fillId="8" borderId="0" xfId="28" applyFont="1" applyFill="1" applyAlignment="1">
      <alignment horizontal="left" vertical="center"/>
    </xf>
    <xf numFmtId="0" fontId="26" fillId="8" borderId="0" xfId="25" applyFont="1" applyFill="1" applyAlignment="1">
      <alignment horizontal="left" vertical="top" wrapText="1"/>
    </xf>
    <xf numFmtId="0" fontId="23" fillId="0" borderId="0" xfId="25" applyFont="1" applyAlignment="1">
      <alignment horizontal="left" vertical="center" wrapText="1"/>
    </xf>
    <xf numFmtId="0" fontId="31" fillId="4" borderId="0" xfId="25" applyFont="1" applyFill="1" applyAlignment="1">
      <alignment horizontal="left" vertical="center" wrapText="1"/>
    </xf>
    <xf numFmtId="0" fontId="26" fillId="8" borderId="0" xfId="25" applyFont="1" applyFill="1" applyAlignment="1">
      <alignment horizontal="left" vertical="center"/>
    </xf>
    <xf numFmtId="0" fontId="14" fillId="5" borderId="0" xfId="24" applyAlignment="1">
      <alignment horizontal="right" vertical="center"/>
    </xf>
    <xf numFmtId="0" fontId="17" fillId="6" borderId="1" xfId="26" applyAlignment="1">
      <alignment horizontal="right" vertical="center"/>
    </xf>
    <xf numFmtId="0" fontId="15" fillId="4" borderId="0" xfId="24" applyFont="1" applyFill="1" applyAlignment="1">
      <alignment horizontal="right" vertical="center"/>
    </xf>
    <xf numFmtId="0" fontId="18" fillId="4" borderId="0" xfId="26" applyFont="1" applyFill="1" applyBorder="1" applyAlignment="1">
      <alignment horizontal="right" vertical="center"/>
    </xf>
    <xf numFmtId="0" fontId="5" fillId="9" borderId="6" xfId="19" applyFill="1" applyBorder="1">
      <alignment horizontal="left" vertical="center" wrapText="1"/>
    </xf>
  </cellXfs>
  <cellStyles count="29">
    <cellStyle name="Heading 1 2" xfId="26" xr:uid="{63B5A6CD-5333-4095-A9CA-ADA79AD6BB7A}"/>
    <cellStyle name="Heading 2 2" xfId="24" xr:uid="{F873C67A-6B6E-4950-9B32-8A680ADA7CAF}"/>
    <cellStyle name="Heading 4 2" xfId="27" xr:uid="{E744052B-7AA8-444B-A769-6DE73EAB4D5A}"/>
    <cellStyle name="Hyperlink" xfId="28" builtinId="8"/>
    <cellStyle name="Normal" xfId="0" builtinId="0"/>
    <cellStyle name="Normal 2" xfId="25" xr:uid="{45877970-FB1C-424E-B940-86139A418154}"/>
    <cellStyle name="Normal 4" xfId="23" xr:uid="{10CA4CB1-1D86-4BCD-8F10-0B4BFE94615C}"/>
    <cellStyle name="RABase" xfId="11" xr:uid="{00000000-0005-0000-0000-000001000000}"/>
    <cellStyle name="RABase-Col1" xfId="12" xr:uid="{00000000-0005-0000-0000-000002000000}"/>
    <cellStyle name="RABlock" xfId="9" xr:uid="{00000000-0005-0000-0000-000003000000}"/>
    <cellStyle name="RABlock-Col1" xfId="10" xr:uid="{00000000-0005-0000-0000-000004000000}"/>
    <cellStyle name="RAComment" xfId="22" xr:uid="{00000000-0005-0000-0000-000005000000}"/>
    <cellStyle name="RAData" xfId="20" xr:uid="{00000000-0005-0000-0000-000006000000}"/>
    <cellStyle name="RADecimal" xfId="16" xr:uid="{00000000-0005-0000-0000-000007000000}"/>
    <cellStyle name="RAFilter" xfId="21" xr:uid="{00000000-0005-0000-0000-000008000000}"/>
    <cellStyle name="RAHeader1" xfId="4" xr:uid="{00000000-0005-0000-0000-000009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D000000}"/>
    <cellStyle name="RAIndexLink" xfId="3" xr:uid="{00000000-0005-0000-0000-00000E000000}"/>
    <cellStyle name="RAIndexTitle" xfId="2" xr:uid="{00000000-0005-0000-0000-00000F000000}"/>
    <cellStyle name="RAInt" xfId="17" xr:uid="{00000000-0005-0000-0000-000010000000}"/>
    <cellStyle name="RAPct" xfId="18" xr:uid="{00000000-0005-0000-0000-000011000000}"/>
    <cellStyle name="RARow" xfId="15" xr:uid="{00000000-0005-0000-0000-000012000000}"/>
    <cellStyle name="RARow-Col1" xfId="19" xr:uid="{00000000-0005-0000-0000-000013000000}"/>
    <cellStyle name="RAToplineHeader2" xfId="5" xr:uid="{00000000-0005-0000-0000-000014000000}"/>
    <cellStyle name="RATTest" xfId="13" xr:uid="{00000000-0005-0000-0000-000015000000}"/>
    <cellStyle name="RATTest-Col1" xfId="14"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4.emf"/></Relationships>
</file>

<file path=xl/drawings/_rels/drawing15.xml.rels><?xml version="1.0" encoding="UTF-8" standalone="yes"?>
<Relationships xmlns="http://schemas.openxmlformats.org/package/2006/relationships"><Relationship Id="rId1" Type="http://schemas.openxmlformats.org/officeDocument/2006/relationships/image" Target="../media/image4.emf"/></Relationships>
</file>

<file path=xl/drawings/_rels/drawing16.xml.rels><?xml version="1.0" encoding="UTF-8" standalone="yes"?>
<Relationships xmlns="http://schemas.openxmlformats.org/package/2006/relationships"><Relationship Id="rId1" Type="http://schemas.openxmlformats.org/officeDocument/2006/relationships/image" Target="../media/image4.emf"/></Relationships>
</file>

<file path=xl/drawings/_rels/drawing17.xml.rels><?xml version="1.0" encoding="UTF-8" standalone="yes"?>
<Relationships xmlns="http://schemas.openxmlformats.org/package/2006/relationships"><Relationship Id="rId1" Type="http://schemas.openxmlformats.org/officeDocument/2006/relationships/image" Target="../media/image4.emf"/></Relationships>
</file>

<file path=xl/drawings/_rels/drawing18.xml.rels><?xml version="1.0" encoding="UTF-8" standalone="yes"?>
<Relationships xmlns="http://schemas.openxmlformats.org/package/2006/relationships"><Relationship Id="rId1"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3</xdr:col>
      <xdr:colOff>625844</xdr:colOff>
      <xdr:row>4</xdr:row>
      <xdr:rowOff>19050</xdr:rowOff>
    </xdr:to>
    <xdr:pic>
      <xdr:nvPicPr>
        <xdr:cNvPr id="2" name="Picture 1">
          <a:extLst>
            <a:ext uri="{FF2B5EF4-FFF2-40B4-BE49-F238E27FC236}">
              <a16:creationId xmlns:a16="http://schemas.microsoft.com/office/drawing/2014/main" id="{AF320529-866A-4234-8EC4-DC9EE742F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78257" cy="635766"/>
        </a:xfrm>
        <a:prstGeom prst="rect">
          <a:avLst/>
        </a:prstGeom>
      </xdr:spPr>
    </xdr:pic>
    <xdr:clientData/>
  </xdr:twoCellAnchor>
  <xdr:twoCellAnchor editAs="oneCell">
    <xdr:from>
      <xdr:col>9</xdr:col>
      <xdr:colOff>110144</xdr:colOff>
      <xdr:row>0</xdr:row>
      <xdr:rowOff>118456</xdr:rowOff>
    </xdr:from>
    <xdr:to>
      <xdr:col>9</xdr:col>
      <xdr:colOff>482732</xdr:colOff>
      <xdr:row>4</xdr:row>
      <xdr:rowOff>12180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52933F50-C2FD-4E3D-B2EF-9EF9711A73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8694" y="118456"/>
          <a:ext cx="372588" cy="611274"/>
        </a:xfrm>
        <a:prstGeom prst="rect">
          <a:avLst/>
        </a:prstGeom>
        <a:noFill/>
        <a:ln>
          <a:noFill/>
        </a:ln>
      </xdr:spPr>
    </xdr:pic>
    <xdr:clientData/>
  </xdr:twoCellAnchor>
  <xdr:twoCellAnchor editAs="oneCell">
    <xdr:from>
      <xdr:col>6</xdr:col>
      <xdr:colOff>512922</xdr:colOff>
      <xdr:row>0</xdr:row>
      <xdr:rowOff>76223</xdr:rowOff>
    </xdr:from>
    <xdr:to>
      <xdr:col>8</xdr:col>
      <xdr:colOff>666324</xdr:colOff>
      <xdr:row>4</xdr:row>
      <xdr:rowOff>78673</xdr:rowOff>
    </xdr:to>
    <xdr:pic>
      <xdr:nvPicPr>
        <xdr:cNvPr id="4" name="Picture 3">
          <a:extLst>
            <a:ext uri="{FF2B5EF4-FFF2-40B4-BE49-F238E27FC236}">
              <a16:creationId xmlns:a16="http://schemas.microsoft.com/office/drawing/2014/main" id="{704E89C9-602D-4778-B84B-E7698E7827F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35522" y="76223"/>
          <a:ext cx="1410702" cy="726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11265" name="Picture 1">
          <a:extLst>
            <a:ext uri="{FF2B5EF4-FFF2-40B4-BE49-F238E27FC236}">
              <a16:creationId xmlns:a16="http://schemas.microsoft.com/office/drawing/2014/main" id="{E33F535F-6B91-9BD7-8E74-BF888969A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12289" name="Picture 1">
          <a:extLst>
            <a:ext uri="{FF2B5EF4-FFF2-40B4-BE49-F238E27FC236}">
              <a16:creationId xmlns:a16="http://schemas.microsoft.com/office/drawing/2014/main" id="{A460B949-3358-FD39-773C-20B127EEF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3313" name="Picture 1">
          <a:extLst>
            <a:ext uri="{FF2B5EF4-FFF2-40B4-BE49-F238E27FC236}">
              <a16:creationId xmlns:a16="http://schemas.microsoft.com/office/drawing/2014/main" id="{357E429A-2813-DFB6-595E-CF804575E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4337" name="Picture 1">
          <a:extLst>
            <a:ext uri="{FF2B5EF4-FFF2-40B4-BE49-F238E27FC236}">
              <a16:creationId xmlns:a16="http://schemas.microsoft.com/office/drawing/2014/main" id="{CA20FBCA-BDFE-B95A-D532-0AC12D627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5361" name="Picture 1">
          <a:extLst>
            <a:ext uri="{FF2B5EF4-FFF2-40B4-BE49-F238E27FC236}">
              <a16:creationId xmlns:a16="http://schemas.microsoft.com/office/drawing/2014/main" id="{57CCB031-B695-CD6C-1021-9EC37665D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6385" name="Picture 1">
          <a:extLst>
            <a:ext uri="{FF2B5EF4-FFF2-40B4-BE49-F238E27FC236}">
              <a16:creationId xmlns:a16="http://schemas.microsoft.com/office/drawing/2014/main" id="{EB49B925-EEDA-6EB3-C39A-2CF2024BD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7409" name="Picture 1">
          <a:extLst>
            <a:ext uri="{FF2B5EF4-FFF2-40B4-BE49-F238E27FC236}">
              <a16:creationId xmlns:a16="http://schemas.microsoft.com/office/drawing/2014/main" id="{F9B36C70-6B92-B2CE-9E7F-5C40C4407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8433" name="Picture 1">
          <a:extLst>
            <a:ext uri="{FF2B5EF4-FFF2-40B4-BE49-F238E27FC236}">
              <a16:creationId xmlns:a16="http://schemas.microsoft.com/office/drawing/2014/main" id="{B9FACA77-502A-AD86-4402-824FD721C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9457" name="Picture 1">
          <a:extLst>
            <a:ext uri="{FF2B5EF4-FFF2-40B4-BE49-F238E27FC236}">
              <a16:creationId xmlns:a16="http://schemas.microsoft.com/office/drawing/2014/main" id="{5D7F3E22-0EAC-91A7-A385-FDF81CE23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2</xdr:col>
      <xdr:colOff>602542</xdr:colOff>
      <xdr:row>3</xdr:row>
      <xdr:rowOff>111256</xdr:rowOff>
    </xdr:to>
    <xdr:pic>
      <xdr:nvPicPr>
        <xdr:cNvPr id="2" name="Picture 1">
          <a:extLst>
            <a:ext uri="{FF2B5EF4-FFF2-40B4-BE49-F238E27FC236}">
              <a16:creationId xmlns:a16="http://schemas.microsoft.com/office/drawing/2014/main" id="{BED9D22C-3227-4191-8BBF-0DFF48CA97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7617" cy="627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097" name="Picture 1">
          <a:extLst>
            <a:ext uri="{FF2B5EF4-FFF2-40B4-BE49-F238E27FC236}">
              <a16:creationId xmlns:a16="http://schemas.microsoft.com/office/drawing/2014/main" id="{CF8FE984-00F5-C599-0D72-929A93DFF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121" name="Picture 1">
          <a:extLst>
            <a:ext uri="{FF2B5EF4-FFF2-40B4-BE49-F238E27FC236}">
              <a16:creationId xmlns:a16="http://schemas.microsoft.com/office/drawing/2014/main" id="{C80A1274-B45D-F861-7B73-E5897A7E9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145" name="Picture 1">
          <a:extLst>
            <a:ext uri="{FF2B5EF4-FFF2-40B4-BE49-F238E27FC236}">
              <a16:creationId xmlns:a16="http://schemas.microsoft.com/office/drawing/2014/main" id="{1268C745-E253-3307-5C1D-1787B5BE6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7169" name="Picture 1">
          <a:extLst>
            <a:ext uri="{FF2B5EF4-FFF2-40B4-BE49-F238E27FC236}">
              <a16:creationId xmlns:a16="http://schemas.microsoft.com/office/drawing/2014/main" id="{11556050-A227-3190-A4D3-741EC0701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8193" name="Picture 1">
          <a:extLst>
            <a:ext uri="{FF2B5EF4-FFF2-40B4-BE49-F238E27FC236}">
              <a16:creationId xmlns:a16="http://schemas.microsoft.com/office/drawing/2014/main" id="{39706A26-AB21-1118-A8A8-E06DAC9EE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9217" name="Picture 1">
          <a:extLst>
            <a:ext uri="{FF2B5EF4-FFF2-40B4-BE49-F238E27FC236}">
              <a16:creationId xmlns:a16="http://schemas.microsoft.com/office/drawing/2014/main" id="{97428906-AC39-ACBB-9417-B5D88ACD8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0241" name="Picture 1">
          <a:extLst>
            <a:ext uri="{FF2B5EF4-FFF2-40B4-BE49-F238E27FC236}">
              <a16:creationId xmlns:a16="http://schemas.microsoft.com/office/drawing/2014/main" id="{87316568-7801-71A5-72C6-739AE1626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ogammad%20Jones/OneDrive%20-%20Opinium/Documents/Process%20Automation/Opinium%20Tables/Versions/Opinium%20Toolkit%20v06.xlam" TargetMode="External"/><Relationship Id="rId1" Type="http://schemas.openxmlformats.org/officeDocument/2006/relationships/externalLinkPath" Target="/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oliticalsocial@opinium.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CB2BA-725C-4DAD-A0E4-118F9F6A5262}">
  <sheetPr codeName="OP_FrontPage">
    <tabColor theme="1" tint="0.249977111117893"/>
  </sheetPr>
  <dimension ref="A1:N45"/>
  <sheetViews>
    <sheetView showGridLines="0" tabSelected="1" zoomScaleNormal="100" workbookViewId="0">
      <selection activeCell="A17" sqref="A17"/>
    </sheetView>
  </sheetViews>
  <sheetFormatPr defaultColWidth="0" defaultRowHeight="13.9" customHeight="1" zeroHeight="1" x14ac:dyDescent="0.3"/>
  <cols>
    <col min="1" max="1" width="2.54296875" style="9" customWidth="1"/>
    <col min="2" max="2" width="4.7265625" style="9" customWidth="1"/>
    <col min="3" max="3" width="12.54296875" style="9" customWidth="1"/>
    <col min="4" max="4" width="9.81640625" style="9" customWidth="1"/>
    <col min="5" max="8" width="9" style="9" customWidth="1"/>
    <col min="9" max="9" width="31.08984375" style="9" customWidth="1"/>
    <col min="10" max="10" width="9.7265625" style="9" customWidth="1"/>
    <col min="11" max="11" width="9.7265625" style="9" hidden="1" customWidth="1"/>
    <col min="12" max="14" width="8.81640625" style="9" hidden="1" customWidth="1"/>
    <col min="15" max="16384" width="8.7265625" style="9" hidden="1"/>
  </cols>
  <sheetData>
    <row r="1" spans="1:12" ht="14" x14ac:dyDescent="0.3"/>
    <row r="2" spans="1:12" ht="14" x14ac:dyDescent="0.3"/>
    <row r="3" spans="1:12" s="10" customFormat="1" ht="14.15" customHeight="1" x14ac:dyDescent="0.25"/>
    <row r="4" spans="1:12" s="10" customFormat="1" ht="14.15" customHeight="1" x14ac:dyDescent="0.25"/>
    <row r="5" spans="1:12" s="10" customFormat="1" ht="14.15" customHeight="1" x14ac:dyDescent="0.25"/>
    <row r="6" spans="1:12" s="3" customFormat="1" ht="20.149999999999999" customHeight="1" x14ac:dyDescent="0.25">
      <c r="A6" s="91" t="s">
        <v>235</v>
      </c>
      <c r="B6" s="91"/>
      <c r="C6" s="91"/>
      <c r="D6" s="91"/>
      <c r="E6" s="91"/>
      <c r="F6" s="91"/>
      <c r="G6" s="91"/>
    </row>
    <row r="7" spans="1:12" s="3" customFormat="1" ht="14.15" customHeight="1" thickBot="1" x14ac:dyDescent="0.3">
      <c r="A7" s="92" t="s">
        <v>236</v>
      </c>
      <c r="B7" s="92"/>
      <c r="C7" s="92"/>
      <c r="D7" s="92"/>
      <c r="E7" s="92"/>
      <c r="F7" s="92"/>
      <c r="G7" s="92"/>
      <c r="H7" s="92"/>
    </row>
    <row r="8" spans="1:12" s="3" customFormat="1" ht="14.15" customHeight="1" thickTop="1" thickBot="1" x14ac:dyDescent="0.3">
      <c r="A8" s="92"/>
      <c r="B8" s="92"/>
      <c r="C8" s="92"/>
      <c r="D8" s="92"/>
      <c r="E8" s="92"/>
      <c r="F8" s="92"/>
      <c r="G8" s="92"/>
      <c r="H8" s="92"/>
      <c r="I8" s="11"/>
      <c r="J8" s="11"/>
      <c r="K8" s="11"/>
    </row>
    <row r="9" spans="1:12" s="3" customFormat="1" ht="14.15" customHeight="1" thickTop="1" x14ac:dyDescent="0.25">
      <c r="A9" s="4"/>
      <c r="B9" s="4"/>
      <c r="C9" s="5"/>
      <c r="D9" s="4"/>
      <c r="E9" s="10"/>
      <c r="F9" s="10"/>
      <c r="G9" s="10"/>
      <c r="H9" s="10"/>
      <c r="I9" s="10"/>
      <c r="J9" s="11"/>
      <c r="K9" s="11"/>
    </row>
    <row r="10" spans="1:12" s="10" customFormat="1" ht="14.15" customHeight="1" x14ac:dyDescent="0.25">
      <c r="C10" s="12"/>
      <c r="D10" s="12"/>
      <c r="E10" s="12"/>
      <c r="F10" s="12"/>
      <c r="G10" s="12"/>
      <c r="H10" s="12"/>
      <c r="I10" s="12"/>
      <c r="J10" s="12"/>
      <c r="K10" s="12"/>
      <c r="L10" s="12"/>
    </row>
    <row r="11" spans="1:12" s="10" customFormat="1" ht="14.15" customHeight="1" x14ac:dyDescent="0.25">
      <c r="B11" s="88" t="s">
        <v>188</v>
      </c>
      <c r="C11" s="88"/>
      <c r="D11" s="88"/>
      <c r="E11" s="88"/>
      <c r="F11" s="88"/>
      <c r="G11" s="88"/>
      <c r="H11" s="88"/>
      <c r="I11" s="88"/>
      <c r="J11" s="14"/>
      <c r="K11" s="14"/>
      <c r="L11" s="12"/>
    </row>
    <row r="12" spans="1:12" s="10" customFormat="1" ht="22.5" customHeight="1" x14ac:dyDescent="0.25">
      <c r="B12" s="88"/>
      <c r="C12" s="88"/>
      <c r="D12" s="88"/>
      <c r="E12" s="88"/>
      <c r="F12" s="88"/>
      <c r="G12" s="88"/>
      <c r="H12" s="88"/>
      <c r="I12" s="88"/>
      <c r="J12" s="14"/>
      <c r="K12" s="14"/>
      <c r="L12" s="12"/>
    </row>
    <row r="13" spans="1:12" s="10" customFormat="1" ht="14.15" customHeight="1" x14ac:dyDescent="0.25">
      <c r="B13" s="13"/>
      <c r="C13" s="13"/>
      <c r="D13" s="13"/>
      <c r="E13" s="13"/>
      <c r="F13" s="13"/>
      <c r="G13" s="13"/>
      <c r="H13" s="13"/>
      <c r="I13" s="15"/>
      <c r="J13" s="12"/>
      <c r="K13" s="12"/>
    </row>
    <row r="14" spans="1:12" s="10" customFormat="1" ht="14.15" customHeight="1" x14ac:dyDescent="0.25">
      <c r="C14" s="16" t="s">
        <v>189</v>
      </c>
    </row>
    <row r="15" spans="1:12" s="10" customFormat="1" ht="14.15" customHeight="1" x14ac:dyDescent="0.25">
      <c r="C15" s="17" t="s">
        <v>190</v>
      </c>
      <c r="D15" s="18"/>
      <c r="E15" s="18"/>
      <c r="F15" s="90" t="s">
        <v>237</v>
      </c>
      <c r="G15" s="90"/>
      <c r="H15" s="90"/>
      <c r="I15" s="90"/>
    </row>
    <row r="16" spans="1:12" s="10" customFormat="1" ht="14.15" customHeight="1" x14ac:dyDescent="0.25">
      <c r="C16" s="17" t="s">
        <v>191</v>
      </c>
      <c r="D16" s="18"/>
      <c r="E16" s="18"/>
      <c r="F16" s="90" t="s">
        <v>238</v>
      </c>
      <c r="G16" s="90"/>
      <c r="H16" s="90"/>
      <c r="I16" s="90"/>
    </row>
    <row r="17" spans="2:11" s="10" customFormat="1" ht="14.15" customHeight="1" x14ac:dyDescent="0.25">
      <c r="C17" s="17" t="s">
        <v>192</v>
      </c>
      <c r="D17" s="19"/>
      <c r="E17" s="18"/>
      <c r="F17" s="85" t="s">
        <v>241</v>
      </c>
      <c r="G17" s="86"/>
      <c r="H17" s="86"/>
      <c r="I17" s="86"/>
    </row>
    <row r="18" spans="2:11" s="72" customFormat="1" ht="27" customHeight="1" x14ac:dyDescent="0.25">
      <c r="C18" s="73" t="s">
        <v>193</v>
      </c>
      <c r="D18" s="74"/>
      <c r="E18" s="75"/>
      <c r="F18" s="87" t="s">
        <v>239</v>
      </c>
      <c r="G18" s="87"/>
      <c r="H18" s="87"/>
      <c r="I18" s="87"/>
    </row>
    <row r="19" spans="2:11" s="72" customFormat="1" ht="18" customHeight="1" x14ac:dyDescent="0.25">
      <c r="C19" s="73" t="s">
        <v>194</v>
      </c>
      <c r="D19" s="75"/>
      <c r="E19" s="75"/>
      <c r="F19" s="87" t="s">
        <v>240</v>
      </c>
      <c r="G19" s="87"/>
      <c r="H19" s="87"/>
      <c r="I19" s="87"/>
    </row>
    <row r="20" spans="2:11" s="10" customFormat="1" ht="14.15" customHeight="1" x14ac:dyDescent="0.25">
      <c r="B20" s="20"/>
      <c r="C20" s="21"/>
      <c r="D20" s="22"/>
    </row>
    <row r="21" spans="2:11" s="10" customFormat="1" ht="14.15" customHeight="1" x14ac:dyDescent="0.25">
      <c r="B21" s="88" t="s">
        <v>195</v>
      </c>
      <c r="C21" s="88"/>
      <c r="D21" s="88"/>
      <c r="E21" s="88"/>
      <c r="F21" s="88"/>
      <c r="G21" s="88"/>
      <c r="H21" s="88"/>
      <c r="I21" s="88"/>
      <c r="J21" s="14"/>
      <c r="K21" s="14"/>
    </row>
    <row r="22" spans="2:11" s="10" customFormat="1" ht="14.15" customHeight="1" x14ac:dyDescent="0.25">
      <c r="B22" s="88"/>
      <c r="C22" s="88"/>
      <c r="D22" s="88"/>
      <c r="E22" s="88"/>
      <c r="F22" s="88"/>
      <c r="G22" s="88"/>
      <c r="H22" s="88"/>
      <c r="I22" s="88"/>
      <c r="J22" s="14"/>
      <c r="K22" s="14"/>
    </row>
    <row r="23" spans="2:11" s="10" customFormat="1" ht="14.15" customHeight="1" x14ac:dyDescent="0.25">
      <c r="B23" s="88"/>
      <c r="C23" s="88"/>
      <c r="D23" s="88"/>
      <c r="E23" s="88"/>
      <c r="F23" s="88"/>
      <c r="G23" s="88"/>
      <c r="H23" s="88"/>
      <c r="I23" s="88"/>
    </row>
    <row r="24" spans="2:11" s="10" customFormat="1" ht="14.15" customHeight="1" x14ac:dyDescent="0.25">
      <c r="B24" s="13"/>
      <c r="C24" s="13"/>
      <c r="D24" s="13"/>
      <c r="E24" s="13"/>
      <c r="F24" s="13"/>
      <c r="G24" s="13"/>
      <c r="H24" s="13"/>
    </row>
    <row r="25" spans="2:11" s="3" customFormat="1" ht="15" customHeight="1" x14ac:dyDescent="0.25">
      <c r="B25" s="89" t="s">
        <v>196</v>
      </c>
      <c r="C25" s="89"/>
      <c r="D25" s="89"/>
      <c r="E25" s="89"/>
      <c r="F25" s="89"/>
      <c r="G25" s="89"/>
      <c r="H25" s="89"/>
      <c r="I25" s="89"/>
    </row>
    <row r="26" spans="2:11" ht="14" x14ac:dyDescent="0.3">
      <c r="B26" s="89"/>
      <c r="C26" s="89"/>
      <c r="D26" s="89"/>
      <c r="E26" s="89"/>
      <c r="F26" s="89"/>
      <c r="G26" s="89"/>
      <c r="H26" s="89"/>
      <c r="I26" s="89"/>
    </row>
    <row r="27" spans="2:11" ht="14" x14ac:dyDescent="0.3">
      <c r="B27" s="89"/>
      <c r="C27" s="89"/>
      <c r="D27" s="89"/>
      <c r="E27" s="89"/>
      <c r="F27" s="89"/>
      <c r="G27" s="89"/>
      <c r="H27" s="89"/>
      <c r="I27" s="89"/>
    </row>
    <row r="28" spans="2:11" ht="14" x14ac:dyDescent="0.3">
      <c r="B28" s="89"/>
      <c r="C28" s="89"/>
      <c r="D28" s="89"/>
      <c r="E28" s="89"/>
      <c r="F28" s="89"/>
      <c r="G28" s="89"/>
      <c r="H28" s="89"/>
      <c r="I28" s="89"/>
    </row>
    <row r="29" spans="2:11" ht="22.5" customHeight="1" x14ac:dyDescent="0.3">
      <c r="B29" s="89"/>
      <c r="C29" s="89"/>
      <c r="D29" s="89"/>
      <c r="E29" s="89"/>
      <c r="F29" s="89"/>
      <c r="G29" s="89"/>
      <c r="H29" s="89"/>
      <c r="I29" s="89"/>
    </row>
    <row r="30" spans="2:11" ht="14" x14ac:dyDescent="0.3"/>
    <row r="31" spans="2:11" ht="14" hidden="1" x14ac:dyDescent="0.3"/>
    <row r="32" spans="2:11" ht="14" hidden="1" x14ac:dyDescent="0.3"/>
    <row r="33" ht="14" hidden="1" x14ac:dyDescent="0.3"/>
    <row r="34" ht="14" hidden="1" x14ac:dyDescent="0.3"/>
    <row r="35" ht="14" hidden="1" x14ac:dyDescent="0.3"/>
    <row r="36" ht="14" hidden="1" x14ac:dyDescent="0.3"/>
    <row r="37" ht="14" x14ac:dyDescent="0.3"/>
    <row r="38" ht="14" hidden="1" x14ac:dyDescent="0.3"/>
    <row r="39" ht="14" hidden="1" x14ac:dyDescent="0.3"/>
    <row r="40" ht="14" hidden="1" x14ac:dyDescent="0.3"/>
    <row r="41" ht="14" hidden="1" x14ac:dyDescent="0.3"/>
    <row r="42" ht="14" hidden="1" x14ac:dyDescent="0.3"/>
    <row r="43" ht="14" hidden="1" x14ac:dyDescent="0.3"/>
    <row r="44" ht="13.9" customHeight="1" x14ac:dyDescent="0.3"/>
    <row r="45" ht="13.9" customHeight="1" x14ac:dyDescent="0.3"/>
  </sheetData>
  <mergeCells count="10">
    <mergeCell ref="A6:G6"/>
    <mergeCell ref="A7:H8"/>
    <mergeCell ref="B11:I12"/>
    <mergeCell ref="F15:I15"/>
    <mergeCell ref="F16:I16"/>
    <mergeCell ref="F17:I17"/>
    <mergeCell ref="F18:I18"/>
    <mergeCell ref="F19:I19"/>
    <mergeCell ref="B21:I23"/>
    <mergeCell ref="B25:I29"/>
  </mergeCells>
  <hyperlinks>
    <hyperlink ref="F17" r:id="rId1" xr:uid="{C55A745E-4153-46FC-9A21-26E9B6DDAEC1}"/>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23"/>
  <sheetViews>
    <sheetView showGridLines="0" workbookViewId="0">
      <pane xSplit="2" ySplit="5" topLeftCell="C6" activePane="bottomRight" state="frozen"/>
      <selection pane="topRight" activeCell="C1" sqref="C1"/>
      <selection pane="bottomLeft" activeCell="A6" sqref="A6"/>
      <selection pane="bottomRight" activeCell="B19" sqref="B19"/>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110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214</v>
      </c>
      <c r="B4" s="34">
        <v>1660</v>
      </c>
      <c r="C4" s="50">
        <v>766</v>
      </c>
      <c r="D4" s="34">
        <v>893</v>
      </c>
      <c r="E4" s="50">
        <v>306</v>
      </c>
      <c r="F4" s="34">
        <v>721</v>
      </c>
      <c r="G4" s="34">
        <v>520</v>
      </c>
      <c r="H4" s="34">
        <v>113</v>
      </c>
      <c r="I4" s="50">
        <v>237</v>
      </c>
      <c r="J4" s="34">
        <v>73</v>
      </c>
      <c r="K4" s="34">
        <v>51</v>
      </c>
      <c r="L4" s="34">
        <v>168</v>
      </c>
      <c r="M4" s="34">
        <v>124</v>
      </c>
      <c r="N4" s="34">
        <v>112</v>
      </c>
      <c r="O4" s="34">
        <v>128</v>
      </c>
      <c r="P4" s="34">
        <v>172</v>
      </c>
      <c r="Q4" s="34">
        <v>115</v>
      </c>
      <c r="R4" s="34">
        <v>185</v>
      </c>
      <c r="S4" s="34">
        <v>189</v>
      </c>
      <c r="T4" s="34">
        <v>105</v>
      </c>
      <c r="U4" s="34">
        <v>1177</v>
      </c>
      <c r="V4" s="50">
        <v>335</v>
      </c>
      <c r="W4" s="34">
        <v>427</v>
      </c>
      <c r="X4" s="34">
        <v>595</v>
      </c>
      <c r="Y4" s="34">
        <v>568</v>
      </c>
      <c r="Z4" s="34">
        <v>559</v>
      </c>
      <c r="AA4" s="34">
        <v>158</v>
      </c>
      <c r="AB4" s="50">
        <v>760</v>
      </c>
      <c r="AC4" s="34">
        <v>666</v>
      </c>
      <c r="AD4" s="34">
        <v>177</v>
      </c>
      <c r="AE4" s="34">
        <v>46</v>
      </c>
      <c r="AF4" s="34">
        <v>11</v>
      </c>
      <c r="AG4" s="34">
        <v>0</v>
      </c>
      <c r="AH4" s="50">
        <v>1660</v>
      </c>
      <c r="AI4" s="34">
        <v>0</v>
      </c>
      <c r="AJ4" s="50">
        <v>165</v>
      </c>
      <c r="AK4" s="34">
        <v>219</v>
      </c>
      <c r="AL4" s="34">
        <v>264</v>
      </c>
      <c r="AM4" s="34">
        <v>397</v>
      </c>
      <c r="AN4" s="34">
        <v>273</v>
      </c>
      <c r="AO4" s="34">
        <v>128</v>
      </c>
      <c r="AP4" s="34">
        <v>157</v>
      </c>
      <c r="AQ4" s="50">
        <v>1095</v>
      </c>
      <c r="AR4" s="34">
        <v>565</v>
      </c>
      <c r="AS4" s="50">
        <v>1177</v>
      </c>
      <c r="AT4" s="35">
        <v>472</v>
      </c>
    </row>
    <row r="5" spans="1:46" s="23" customFormat="1" ht="24" customHeight="1" x14ac:dyDescent="0.25">
      <c r="A5" s="31" t="s">
        <v>215</v>
      </c>
      <c r="B5" s="30">
        <v>1749</v>
      </c>
      <c r="C5" s="56">
        <v>977</v>
      </c>
      <c r="D5" s="30">
        <v>771</v>
      </c>
      <c r="E5" s="56">
        <v>560</v>
      </c>
      <c r="F5" s="30">
        <v>604</v>
      </c>
      <c r="G5" s="30">
        <v>406</v>
      </c>
      <c r="H5" s="30">
        <v>179</v>
      </c>
      <c r="I5" s="56">
        <v>269</v>
      </c>
      <c r="J5" s="30">
        <v>77</v>
      </c>
      <c r="K5" s="30">
        <v>52</v>
      </c>
      <c r="L5" s="30">
        <v>172</v>
      </c>
      <c r="M5" s="30">
        <v>125</v>
      </c>
      <c r="N5" s="30">
        <v>109</v>
      </c>
      <c r="O5" s="30">
        <v>134</v>
      </c>
      <c r="P5" s="30">
        <v>198</v>
      </c>
      <c r="Q5" s="30">
        <v>111</v>
      </c>
      <c r="R5" s="30">
        <v>214</v>
      </c>
      <c r="S5" s="30">
        <v>189</v>
      </c>
      <c r="T5" s="30">
        <v>99</v>
      </c>
      <c r="U5" s="30">
        <v>1205</v>
      </c>
      <c r="V5" s="56">
        <v>412</v>
      </c>
      <c r="W5" s="30">
        <v>501</v>
      </c>
      <c r="X5" s="30">
        <v>624</v>
      </c>
      <c r="Y5" s="30">
        <v>529</v>
      </c>
      <c r="Z5" s="30">
        <v>518</v>
      </c>
      <c r="AA5" s="30">
        <v>136</v>
      </c>
      <c r="AB5" s="56">
        <v>839</v>
      </c>
      <c r="AC5" s="30">
        <v>686</v>
      </c>
      <c r="AD5" s="30">
        <v>168</v>
      </c>
      <c r="AE5" s="30">
        <v>47</v>
      </c>
      <c r="AF5" s="30">
        <v>10</v>
      </c>
      <c r="AG5" s="30">
        <v>0</v>
      </c>
      <c r="AH5" s="56">
        <v>1749</v>
      </c>
      <c r="AI5" s="30">
        <v>0</v>
      </c>
      <c r="AJ5" s="56">
        <v>172</v>
      </c>
      <c r="AK5" s="30">
        <v>244</v>
      </c>
      <c r="AL5" s="30">
        <v>283</v>
      </c>
      <c r="AM5" s="30">
        <v>427</v>
      </c>
      <c r="AN5" s="30">
        <v>281</v>
      </c>
      <c r="AO5" s="30">
        <v>124</v>
      </c>
      <c r="AP5" s="30">
        <v>170</v>
      </c>
      <c r="AQ5" s="56">
        <v>1140</v>
      </c>
      <c r="AR5" s="30">
        <v>609</v>
      </c>
      <c r="AS5" s="56">
        <v>1225</v>
      </c>
      <c r="AT5" s="57">
        <v>512</v>
      </c>
    </row>
    <row r="6" spans="1:46" ht="20" customHeight="1" x14ac:dyDescent="0.25">
      <c r="A6" s="79" t="s">
        <v>111</v>
      </c>
      <c r="B6" s="44">
        <v>0.32001609010101256</v>
      </c>
      <c r="C6" s="36">
        <v>0.28885043114570008</v>
      </c>
      <c r="D6" s="36">
        <v>0.35886181359819952</v>
      </c>
      <c r="E6" s="51">
        <v>0.17248095438130862</v>
      </c>
      <c r="F6" s="36">
        <v>0.32582487497644957</v>
      </c>
      <c r="G6" s="36">
        <v>0.45547962463108654</v>
      </c>
      <c r="H6" s="36">
        <v>0.45533536487698911</v>
      </c>
      <c r="I6" s="51">
        <v>0.35113886807758621</v>
      </c>
      <c r="J6" s="36">
        <v>0.35182760016048159</v>
      </c>
      <c r="K6" s="36">
        <v>0.24275619624679531</v>
      </c>
      <c r="L6" s="36">
        <v>0.29613645075806833</v>
      </c>
      <c r="M6" s="36">
        <v>0.34833266815414632</v>
      </c>
      <c r="N6" s="36">
        <v>0.33846472320021315</v>
      </c>
      <c r="O6" s="36">
        <v>0.25528518885922763</v>
      </c>
      <c r="P6" s="36">
        <v>0.35772429770507519</v>
      </c>
      <c r="Q6" s="36">
        <v>0.33299555693065103</v>
      </c>
      <c r="R6" s="36">
        <v>0.17838906662189594</v>
      </c>
      <c r="S6" s="36">
        <v>0.38476760104279029</v>
      </c>
      <c r="T6" s="36">
        <v>0.41967222422069922</v>
      </c>
      <c r="U6" s="36">
        <v>0.30513216342503491</v>
      </c>
      <c r="V6" s="51">
        <v>0.24147711720201798</v>
      </c>
      <c r="W6" s="36">
        <v>0.22804774239823872</v>
      </c>
      <c r="X6" s="36">
        <v>0.28882818590279979</v>
      </c>
      <c r="Y6" s="36">
        <v>0.39002276107855172</v>
      </c>
      <c r="Z6" s="36">
        <v>0.41844751178490003</v>
      </c>
      <c r="AA6" s="36">
        <v>0.47089815898637211</v>
      </c>
      <c r="AB6" s="51">
        <v>0.31744639809526409</v>
      </c>
      <c r="AC6" s="36">
        <v>0.31897039921916209</v>
      </c>
      <c r="AD6" s="36">
        <v>0.32634293928511537</v>
      </c>
      <c r="AE6" s="36">
        <v>0.30731217913000941</v>
      </c>
      <c r="AF6" s="36">
        <v>0.55728809555589565</v>
      </c>
      <c r="AG6" s="36">
        <v>0</v>
      </c>
      <c r="AH6" s="51">
        <v>0.32001609010101256</v>
      </c>
      <c r="AI6" s="36">
        <v>0</v>
      </c>
      <c r="AJ6" s="51">
        <v>0.3365991413116764</v>
      </c>
      <c r="AK6" s="36">
        <v>0.35853926699775873</v>
      </c>
      <c r="AL6" s="36">
        <v>0.3100424470316927</v>
      </c>
      <c r="AM6" s="36">
        <v>0.33757587754534996</v>
      </c>
      <c r="AN6" s="36">
        <v>0.29043165963413076</v>
      </c>
      <c r="AO6" s="36">
        <v>0.36884079849323681</v>
      </c>
      <c r="AP6" s="36">
        <v>0.25852370713002654</v>
      </c>
      <c r="AQ6" s="51">
        <v>0.30469406254014808</v>
      </c>
      <c r="AR6" s="36">
        <v>0.34871484231831523</v>
      </c>
      <c r="AS6" s="51">
        <v>0.30403552698647368</v>
      </c>
      <c r="AT6" s="44">
        <v>0.36251085412327688</v>
      </c>
    </row>
    <row r="7" spans="1:46" ht="20" customHeight="1" x14ac:dyDescent="0.25">
      <c r="A7" s="77"/>
      <c r="B7" s="45">
        <v>560</v>
      </c>
      <c r="C7" s="37">
        <v>282</v>
      </c>
      <c r="D7" s="37">
        <v>277</v>
      </c>
      <c r="E7" s="52">
        <v>97</v>
      </c>
      <c r="F7" s="37">
        <v>197</v>
      </c>
      <c r="G7" s="37">
        <v>185</v>
      </c>
      <c r="H7" s="37">
        <v>81</v>
      </c>
      <c r="I7" s="52">
        <v>94</v>
      </c>
      <c r="J7" s="37">
        <v>27</v>
      </c>
      <c r="K7" s="37">
        <v>13</v>
      </c>
      <c r="L7" s="37">
        <v>51</v>
      </c>
      <c r="M7" s="37">
        <v>43</v>
      </c>
      <c r="N7" s="37">
        <v>37</v>
      </c>
      <c r="O7" s="37">
        <v>34</v>
      </c>
      <c r="P7" s="37">
        <v>71</v>
      </c>
      <c r="Q7" s="37">
        <v>37</v>
      </c>
      <c r="R7" s="37">
        <v>38</v>
      </c>
      <c r="S7" s="37">
        <v>73</v>
      </c>
      <c r="T7" s="37">
        <v>42</v>
      </c>
      <c r="U7" s="37">
        <v>368</v>
      </c>
      <c r="V7" s="52">
        <v>100</v>
      </c>
      <c r="W7" s="37">
        <v>114</v>
      </c>
      <c r="X7" s="37">
        <v>180</v>
      </c>
      <c r="Y7" s="37">
        <v>206</v>
      </c>
      <c r="Z7" s="37">
        <v>217</v>
      </c>
      <c r="AA7" s="37">
        <v>64</v>
      </c>
      <c r="AB7" s="52">
        <v>266</v>
      </c>
      <c r="AC7" s="37">
        <v>219</v>
      </c>
      <c r="AD7" s="37">
        <v>55</v>
      </c>
      <c r="AE7" s="37">
        <v>14</v>
      </c>
      <c r="AF7" s="37">
        <v>6</v>
      </c>
      <c r="AG7" s="37">
        <v>0</v>
      </c>
      <c r="AH7" s="52">
        <v>560</v>
      </c>
      <c r="AI7" s="37">
        <v>0</v>
      </c>
      <c r="AJ7" s="52">
        <v>58</v>
      </c>
      <c r="AK7" s="37">
        <v>87</v>
      </c>
      <c r="AL7" s="37">
        <v>88</v>
      </c>
      <c r="AM7" s="37">
        <v>144</v>
      </c>
      <c r="AN7" s="37">
        <v>82</v>
      </c>
      <c r="AO7" s="37">
        <v>46</v>
      </c>
      <c r="AP7" s="37">
        <v>44</v>
      </c>
      <c r="AQ7" s="52">
        <v>347</v>
      </c>
      <c r="AR7" s="37">
        <v>212</v>
      </c>
      <c r="AS7" s="52">
        <v>372</v>
      </c>
      <c r="AT7" s="45">
        <v>186</v>
      </c>
    </row>
    <row r="8" spans="1:46" ht="20" customHeight="1" x14ac:dyDescent="0.25">
      <c r="A8" s="76" t="s">
        <v>112</v>
      </c>
      <c r="B8" s="46">
        <v>0.12882882725168188</v>
      </c>
      <c r="C8" s="38">
        <v>0.11934342761187762</v>
      </c>
      <c r="D8" s="38">
        <v>0.14097597345455251</v>
      </c>
      <c r="E8" s="53">
        <v>0.10952811366257689</v>
      </c>
      <c r="F8" s="38">
        <v>0.11800158158781096</v>
      </c>
      <c r="G8" s="38">
        <v>0.13845165491181347</v>
      </c>
      <c r="H8" s="38">
        <v>0.20400082538207781</v>
      </c>
      <c r="I8" s="53">
        <v>0.12599148412221087</v>
      </c>
      <c r="J8" s="38">
        <v>0.11081319461548764</v>
      </c>
      <c r="K8" s="38">
        <v>6.7933189881366388E-2</v>
      </c>
      <c r="L8" s="38">
        <v>0.15763722496614818</v>
      </c>
      <c r="M8" s="38">
        <v>0.17409005914516412</v>
      </c>
      <c r="N8" s="38">
        <v>0.1158302952826664</v>
      </c>
      <c r="O8" s="38">
        <v>0.11012937646526549</v>
      </c>
      <c r="P8" s="38">
        <v>0.1469546650245164</v>
      </c>
      <c r="Q8" s="38">
        <v>0.10475940756969719</v>
      </c>
      <c r="R8" s="38">
        <v>0.12015102222645982</v>
      </c>
      <c r="S8" s="38">
        <v>0.13795627912132111</v>
      </c>
      <c r="T8" s="38">
        <v>0.10827600299635586</v>
      </c>
      <c r="U8" s="38">
        <v>0.12774140212568497</v>
      </c>
      <c r="V8" s="53">
        <v>0.11920484409254987</v>
      </c>
      <c r="W8" s="38">
        <v>0.10828603483765815</v>
      </c>
      <c r="X8" s="38">
        <v>0.12828116631293271</v>
      </c>
      <c r="Y8" s="38">
        <v>0.10897299182875468</v>
      </c>
      <c r="Z8" s="38">
        <v>0.13907025864602848</v>
      </c>
      <c r="AA8" s="38">
        <v>0.13130688832329473</v>
      </c>
      <c r="AB8" s="53">
        <v>0.15635371912237989</v>
      </c>
      <c r="AC8" s="38">
        <v>9.5055389524801137E-2</v>
      </c>
      <c r="AD8" s="38">
        <v>0.10874942161619991</v>
      </c>
      <c r="AE8" s="38">
        <v>0.19583619221247331</v>
      </c>
      <c r="AF8" s="38">
        <v>0.16096467660357316</v>
      </c>
      <c r="AG8" s="38">
        <v>0</v>
      </c>
      <c r="AH8" s="53">
        <v>0.12882882725168188</v>
      </c>
      <c r="AI8" s="38">
        <v>0</v>
      </c>
      <c r="AJ8" s="53">
        <v>0.11987663153107603</v>
      </c>
      <c r="AK8" s="38">
        <v>0.13340715055145547</v>
      </c>
      <c r="AL8" s="38">
        <v>0.1255476209142474</v>
      </c>
      <c r="AM8" s="38">
        <v>0.12215331104229006</v>
      </c>
      <c r="AN8" s="38">
        <v>0.13541561933997198</v>
      </c>
      <c r="AO8" s="38">
        <v>0.13085073184343166</v>
      </c>
      <c r="AP8" s="38">
        <v>0.14397444025943154</v>
      </c>
      <c r="AQ8" s="53">
        <v>0.11493991048896593</v>
      </c>
      <c r="AR8" s="38">
        <v>0.15484330732989882</v>
      </c>
      <c r="AS8" s="53">
        <v>0.12541793546523319</v>
      </c>
      <c r="AT8" s="46">
        <v>0.13427180793579016</v>
      </c>
    </row>
    <row r="9" spans="1:46" ht="20" customHeight="1" x14ac:dyDescent="0.25">
      <c r="A9" s="76"/>
      <c r="B9" s="47">
        <v>225</v>
      </c>
      <c r="C9" s="39">
        <v>117</v>
      </c>
      <c r="D9" s="39">
        <v>109</v>
      </c>
      <c r="E9" s="54">
        <v>61</v>
      </c>
      <c r="F9" s="39">
        <v>71</v>
      </c>
      <c r="G9" s="39">
        <v>56</v>
      </c>
      <c r="H9" s="39">
        <v>37</v>
      </c>
      <c r="I9" s="54">
        <v>34</v>
      </c>
      <c r="J9" s="39">
        <v>8</v>
      </c>
      <c r="K9" s="39">
        <v>4</v>
      </c>
      <c r="L9" s="39">
        <v>27</v>
      </c>
      <c r="M9" s="39">
        <v>22</v>
      </c>
      <c r="N9" s="39">
        <v>13</v>
      </c>
      <c r="O9" s="39">
        <v>15</v>
      </c>
      <c r="P9" s="39">
        <v>29</v>
      </c>
      <c r="Q9" s="39">
        <v>12</v>
      </c>
      <c r="R9" s="39">
        <v>26</v>
      </c>
      <c r="S9" s="39">
        <v>26</v>
      </c>
      <c r="T9" s="39">
        <v>11</v>
      </c>
      <c r="U9" s="39">
        <v>154</v>
      </c>
      <c r="V9" s="54">
        <v>49</v>
      </c>
      <c r="W9" s="39">
        <v>54</v>
      </c>
      <c r="X9" s="39">
        <v>80</v>
      </c>
      <c r="Y9" s="39">
        <v>58</v>
      </c>
      <c r="Z9" s="39">
        <v>72</v>
      </c>
      <c r="AA9" s="39">
        <v>18</v>
      </c>
      <c r="AB9" s="54">
        <v>131</v>
      </c>
      <c r="AC9" s="39">
        <v>65</v>
      </c>
      <c r="AD9" s="39">
        <v>18</v>
      </c>
      <c r="AE9" s="39">
        <v>9</v>
      </c>
      <c r="AF9" s="39">
        <v>2</v>
      </c>
      <c r="AG9" s="39">
        <v>0</v>
      </c>
      <c r="AH9" s="54">
        <v>225</v>
      </c>
      <c r="AI9" s="39">
        <v>0</v>
      </c>
      <c r="AJ9" s="54">
        <v>21</v>
      </c>
      <c r="AK9" s="39">
        <v>33</v>
      </c>
      <c r="AL9" s="39">
        <v>35</v>
      </c>
      <c r="AM9" s="39">
        <v>52</v>
      </c>
      <c r="AN9" s="39">
        <v>38</v>
      </c>
      <c r="AO9" s="39">
        <v>16</v>
      </c>
      <c r="AP9" s="39">
        <v>24</v>
      </c>
      <c r="AQ9" s="54">
        <v>131</v>
      </c>
      <c r="AR9" s="39">
        <v>94</v>
      </c>
      <c r="AS9" s="54">
        <v>154</v>
      </c>
      <c r="AT9" s="47">
        <v>69</v>
      </c>
    </row>
    <row r="10" spans="1:46" ht="20" customHeight="1" x14ac:dyDescent="0.25">
      <c r="A10" s="77" t="s">
        <v>113</v>
      </c>
      <c r="B10" s="48">
        <v>0.21037141976293439</v>
      </c>
      <c r="C10" s="40">
        <v>0.22161112415813786</v>
      </c>
      <c r="D10" s="40">
        <v>0.19632828014433049</v>
      </c>
      <c r="E10" s="55">
        <v>0.27933410528719721</v>
      </c>
      <c r="F10" s="40">
        <v>0.22006204567058493</v>
      </c>
      <c r="G10" s="40">
        <v>0.15123496702869066</v>
      </c>
      <c r="H10" s="40">
        <v>9.5766288557376983E-2</v>
      </c>
      <c r="I10" s="55">
        <v>0.2327703327200242</v>
      </c>
      <c r="J10" s="40">
        <v>0.2340999448524623</v>
      </c>
      <c r="K10" s="40">
        <v>0.17975922931375832</v>
      </c>
      <c r="L10" s="40">
        <v>0.22190865296835072</v>
      </c>
      <c r="M10" s="40">
        <v>0.13722183549016476</v>
      </c>
      <c r="N10" s="40">
        <v>0.18432496534486131</v>
      </c>
      <c r="O10" s="40">
        <v>0.29753668550126694</v>
      </c>
      <c r="P10" s="40">
        <v>0.25533368703243853</v>
      </c>
      <c r="Q10" s="40">
        <v>0.24312593290835832</v>
      </c>
      <c r="R10" s="40">
        <v>0.22521023005732335</v>
      </c>
      <c r="S10" s="40">
        <v>0.15615733322072634</v>
      </c>
      <c r="T10" s="40">
        <v>7.7396926352000892E-2</v>
      </c>
      <c r="U10" s="40">
        <v>0.19666264746637896</v>
      </c>
      <c r="V10" s="55">
        <v>0.22933099755439557</v>
      </c>
      <c r="W10" s="40">
        <v>0.28606717572615625</v>
      </c>
      <c r="X10" s="40">
        <v>0.22912669736910815</v>
      </c>
      <c r="Y10" s="40">
        <v>0.18567594690500885</v>
      </c>
      <c r="Z10" s="40">
        <v>0.1564078852287891</v>
      </c>
      <c r="AA10" s="40">
        <v>0.1428356753126675</v>
      </c>
      <c r="AB10" s="55">
        <v>0.19921251133229362</v>
      </c>
      <c r="AC10" s="40">
        <v>0.22544788867027779</v>
      </c>
      <c r="AD10" s="40">
        <v>0.20304138094904736</v>
      </c>
      <c r="AE10" s="40">
        <v>0.24800003772466239</v>
      </c>
      <c r="AF10" s="40">
        <v>6.200164641228665E-2</v>
      </c>
      <c r="AG10" s="40">
        <v>0</v>
      </c>
      <c r="AH10" s="55">
        <v>0.21037141976293439</v>
      </c>
      <c r="AI10" s="40">
        <v>0</v>
      </c>
      <c r="AJ10" s="55">
        <v>0.19423752713851297</v>
      </c>
      <c r="AK10" s="40">
        <v>0.18407764307342225</v>
      </c>
      <c r="AL10" s="40">
        <v>0.24648138672297012</v>
      </c>
      <c r="AM10" s="40">
        <v>0.19949381496195506</v>
      </c>
      <c r="AN10" s="40">
        <v>0.2529534097887669</v>
      </c>
      <c r="AO10" s="40">
        <v>0.19090736749118573</v>
      </c>
      <c r="AP10" s="40">
        <v>0.19866226423247541</v>
      </c>
      <c r="AQ10" s="55">
        <v>0.20850507385770739</v>
      </c>
      <c r="AR10" s="40">
        <v>0.2138671580699617</v>
      </c>
      <c r="AS10" s="55">
        <v>0.21569659889797557</v>
      </c>
      <c r="AT10" s="48">
        <v>0.19662553673531374</v>
      </c>
    </row>
    <row r="11" spans="1:46" ht="20" customHeight="1" x14ac:dyDescent="0.25">
      <c r="A11" s="77"/>
      <c r="B11" s="45">
        <v>368</v>
      </c>
      <c r="C11" s="37">
        <v>217</v>
      </c>
      <c r="D11" s="37">
        <v>151</v>
      </c>
      <c r="E11" s="52">
        <v>157</v>
      </c>
      <c r="F11" s="37">
        <v>133</v>
      </c>
      <c r="G11" s="37">
        <v>61</v>
      </c>
      <c r="H11" s="37">
        <v>17</v>
      </c>
      <c r="I11" s="52">
        <v>63</v>
      </c>
      <c r="J11" s="37">
        <v>18</v>
      </c>
      <c r="K11" s="37">
        <v>9</v>
      </c>
      <c r="L11" s="37">
        <v>38</v>
      </c>
      <c r="M11" s="37">
        <v>17</v>
      </c>
      <c r="N11" s="37">
        <v>20</v>
      </c>
      <c r="O11" s="37">
        <v>40</v>
      </c>
      <c r="P11" s="37">
        <v>51</v>
      </c>
      <c r="Q11" s="37">
        <v>27</v>
      </c>
      <c r="R11" s="37">
        <v>48</v>
      </c>
      <c r="S11" s="37">
        <v>30</v>
      </c>
      <c r="T11" s="37">
        <v>8</v>
      </c>
      <c r="U11" s="37">
        <v>237</v>
      </c>
      <c r="V11" s="52">
        <v>95</v>
      </c>
      <c r="W11" s="37">
        <v>143</v>
      </c>
      <c r="X11" s="37">
        <v>143</v>
      </c>
      <c r="Y11" s="37">
        <v>98</v>
      </c>
      <c r="Z11" s="37">
        <v>81</v>
      </c>
      <c r="AA11" s="37">
        <v>19</v>
      </c>
      <c r="AB11" s="52">
        <v>167</v>
      </c>
      <c r="AC11" s="37">
        <v>155</v>
      </c>
      <c r="AD11" s="37">
        <v>34</v>
      </c>
      <c r="AE11" s="37">
        <v>12</v>
      </c>
      <c r="AF11" s="37">
        <v>1</v>
      </c>
      <c r="AG11" s="37">
        <v>0</v>
      </c>
      <c r="AH11" s="52">
        <v>368</v>
      </c>
      <c r="AI11" s="37">
        <v>0</v>
      </c>
      <c r="AJ11" s="52">
        <v>33</v>
      </c>
      <c r="AK11" s="37">
        <v>45</v>
      </c>
      <c r="AL11" s="37">
        <v>70</v>
      </c>
      <c r="AM11" s="37">
        <v>85</v>
      </c>
      <c r="AN11" s="37">
        <v>71</v>
      </c>
      <c r="AO11" s="37">
        <v>24</v>
      </c>
      <c r="AP11" s="37">
        <v>34</v>
      </c>
      <c r="AQ11" s="52">
        <v>238</v>
      </c>
      <c r="AR11" s="37">
        <v>130</v>
      </c>
      <c r="AS11" s="52">
        <v>264</v>
      </c>
      <c r="AT11" s="45">
        <v>101</v>
      </c>
    </row>
    <row r="12" spans="1:46" ht="20" customHeight="1" x14ac:dyDescent="0.25">
      <c r="A12" s="76" t="s">
        <v>114</v>
      </c>
      <c r="B12" s="46">
        <v>0.21584885960211406</v>
      </c>
      <c r="C12" s="38">
        <v>0.24934839971478001</v>
      </c>
      <c r="D12" s="38">
        <v>0.1735967037511503</v>
      </c>
      <c r="E12" s="53">
        <v>0.32868011441276934</v>
      </c>
      <c r="F12" s="38">
        <v>0.20111861066110226</v>
      </c>
      <c r="G12" s="38">
        <v>0.13350158615673163</v>
      </c>
      <c r="H12" s="38">
        <v>9.8876853722112662E-2</v>
      </c>
      <c r="I12" s="53">
        <v>0.23168544621376261</v>
      </c>
      <c r="J12" s="38">
        <v>0.27006492975270091</v>
      </c>
      <c r="K12" s="38">
        <v>0.29335124059881446</v>
      </c>
      <c r="L12" s="38">
        <v>0.23990090627596161</v>
      </c>
      <c r="M12" s="38">
        <v>0.19946852214667865</v>
      </c>
      <c r="N12" s="38">
        <v>0.20527614733944563</v>
      </c>
      <c r="O12" s="38">
        <v>0.21121675459356204</v>
      </c>
      <c r="P12" s="38">
        <v>0.15683856563589146</v>
      </c>
      <c r="Q12" s="38">
        <v>0.17415285207904987</v>
      </c>
      <c r="R12" s="38">
        <v>0.325895015168427</v>
      </c>
      <c r="S12" s="38">
        <v>0.12747537107265269</v>
      </c>
      <c r="T12" s="38">
        <v>0.17485921665405904</v>
      </c>
      <c r="U12" s="38">
        <v>0.21788650151912492</v>
      </c>
      <c r="V12" s="53">
        <v>0.28521828176719977</v>
      </c>
      <c r="W12" s="38">
        <v>0.26657735094494728</v>
      </c>
      <c r="X12" s="38">
        <v>0.24522797859834777</v>
      </c>
      <c r="Y12" s="38">
        <v>0.18638506273249134</v>
      </c>
      <c r="Z12" s="38">
        <v>0.1414482562896047</v>
      </c>
      <c r="AA12" s="38">
        <v>0.14602771849747131</v>
      </c>
      <c r="AB12" s="53">
        <v>0.20257726555759167</v>
      </c>
      <c r="AC12" s="38">
        <v>0.23139357912598324</v>
      </c>
      <c r="AD12" s="38">
        <v>0.23515425023083072</v>
      </c>
      <c r="AE12" s="38">
        <v>0.20332329878799513</v>
      </c>
      <c r="AF12" s="38">
        <v>0</v>
      </c>
      <c r="AG12" s="38">
        <v>0</v>
      </c>
      <c r="AH12" s="53">
        <v>0.21584885960211406</v>
      </c>
      <c r="AI12" s="38">
        <v>0</v>
      </c>
      <c r="AJ12" s="53">
        <v>0.16908037192409375</v>
      </c>
      <c r="AK12" s="38">
        <v>0.20775801968986424</v>
      </c>
      <c r="AL12" s="38">
        <v>0.21226056894614348</v>
      </c>
      <c r="AM12" s="38">
        <v>0.22084738326319922</v>
      </c>
      <c r="AN12" s="38">
        <v>0.21919101923055595</v>
      </c>
      <c r="AO12" s="38">
        <v>0.21554902846875643</v>
      </c>
      <c r="AP12" s="38">
        <v>0.2959907008210072</v>
      </c>
      <c r="AQ12" s="53">
        <v>0.25664197996734844</v>
      </c>
      <c r="AR12" s="38">
        <v>0.13944176211567832</v>
      </c>
      <c r="AS12" s="53">
        <v>0.21483531733304645</v>
      </c>
      <c r="AT12" s="46">
        <v>0.2183633120792948</v>
      </c>
    </row>
    <row r="13" spans="1:46" ht="20" customHeight="1" x14ac:dyDescent="0.25">
      <c r="A13" s="76"/>
      <c r="B13" s="47">
        <v>378</v>
      </c>
      <c r="C13" s="39">
        <v>244</v>
      </c>
      <c r="D13" s="39">
        <v>134</v>
      </c>
      <c r="E13" s="54">
        <v>184</v>
      </c>
      <c r="F13" s="39">
        <v>121</v>
      </c>
      <c r="G13" s="39">
        <v>54</v>
      </c>
      <c r="H13" s="39">
        <v>18</v>
      </c>
      <c r="I13" s="54">
        <v>62</v>
      </c>
      <c r="J13" s="39">
        <v>21</v>
      </c>
      <c r="K13" s="39">
        <v>15</v>
      </c>
      <c r="L13" s="39">
        <v>41</v>
      </c>
      <c r="M13" s="39">
        <v>25</v>
      </c>
      <c r="N13" s="39">
        <v>22</v>
      </c>
      <c r="O13" s="39">
        <v>28</v>
      </c>
      <c r="P13" s="39">
        <v>31</v>
      </c>
      <c r="Q13" s="39">
        <v>19</v>
      </c>
      <c r="R13" s="39">
        <v>70</v>
      </c>
      <c r="S13" s="39">
        <v>24</v>
      </c>
      <c r="T13" s="39">
        <v>17</v>
      </c>
      <c r="U13" s="39">
        <v>262</v>
      </c>
      <c r="V13" s="54">
        <v>118</v>
      </c>
      <c r="W13" s="39">
        <v>133</v>
      </c>
      <c r="X13" s="39">
        <v>153</v>
      </c>
      <c r="Y13" s="39">
        <v>99</v>
      </c>
      <c r="Z13" s="39">
        <v>73</v>
      </c>
      <c r="AA13" s="39">
        <v>20</v>
      </c>
      <c r="AB13" s="54">
        <v>170</v>
      </c>
      <c r="AC13" s="39">
        <v>159</v>
      </c>
      <c r="AD13" s="39">
        <v>39</v>
      </c>
      <c r="AE13" s="39">
        <v>9</v>
      </c>
      <c r="AF13" s="39">
        <v>0</v>
      </c>
      <c r="AG13" s="39">
        <v>0</v>
      </c>
      <c r="AH13" s="54">
        <v>378</v>
      </c>
      <c r="AI13" s="39">
        <v>0</v>
      </c>
      <c r="AJ13" s="54">
        <v>29</v>
      </c>
      <c r="AK13" s="39">
        <v>51</v>
      </c>
      <c r="AL13" s="39">
        <v>60</v>
      </c>
      <c r="AM13" s="39">
        <v>94</v>
      </c>
      <c r="AN13" s="39">
        <v>62</v>
      </c>
      <c r="AO13" s="39">
        <v>27</v>
      </c>
      <c r="AP13" s="39">
        <v>50</v>
      </c>
      <c r="AQ13" s="54">
        <v>293</v>
      </c>
      <c r="AR13" s="39">
        <v>85</v>
      </c>
      <c r="AS13" s="54">
        <v>263</v>
      </c>
      <c r="AT13" s="47">
        <v>112</v>
      </c>
    </row>
    <row r="14" spans="1:46" ht="20" customHeight="1" x14ac:dyDescent="0.25">
      <c r="A14" s="77" t="s">
        <v>115</v>
      </c>
      <c r="B14" s="48">
        <v>4.7396338169042977E-2</v>
      </c>
      <c r="C14" s="40">
        <v>4.9722149094531112E-2</v>
      </c>
      <c r="D14" s="40">
        <v>4.4494149897920304E-2</v>
      </c>
      <c r="E14" s="55">
        <v>5.8861171906464851E-2</v>
      </c>
      <c r="F14" s="40">
        <v>5.0893851333276771E-2</v>
      </c>
      <c r="G14" s="40">
        <v>2.9718971764149237E-2</v>
      </c>
      <c r="H14" s="40">
        <v>3.9772778413817253E-2</v>
      </c>
      <c r="I14" s="55">
        <v>2.2390050677610959E-2</v>
      </c>
      <c r="J14" s="40">
        <v>3.3194330618867708E-2</v>
      </c>
      <c r="K14" s="40">
        <v>3.1525391318668848E-2</v>
      </c>
      <c r="L14" s="40">
        <v>3.8491135993341599E-2</v>
      </c>
      <c r="M14" s="40">
        <v>4.158834900273433E-2</v>
      </c>
      <c r="N14" s="40">
        <v>5.7912308780755366E-2</v>
      </c>
      <c r="O14" s="40">
        <v>5.3096340308177246E-2</v>
      </c>
      <c r="P14" s="40">
        <v>2.5268842839337214E-2</v>
      </c>
      <c r="Q14" s="40">
        <v>3.4224990635779079E-2</v>
      </c>
      <c r="R14" s="40">
        <v>7.8337249777906348E-2</v>
      </c>
      <c r="S14" s="40">
        <v>7.1807387198633249E-2</v>
      </c>
      <c r="T14" s="40">
        <v>8.4034813688869031E-2</v>
      </c>
      <c r="U14" s="40">
        <v>5.7552158386148203E-2</v>
      </c>
      <c r="V14" s="55">
        <v>5.4465774600745108E-2</v>
      </c>
      <c r="W14" s="40">
        <v>5.8946779174230919E-2</v>
      </c>
      <c r="X14" s="40">
        <v>4.4020586754541562E-2</v>
      </c>
      <c r="Y14" s="40">
        <v>5.0663911053214827E-2</v>
      </c>
      <c r="Z14" s="40">
        <v>3.8727805371326196E-2</v>
      </c>
      <c r="AA14" s="40">
        <v>3.1180256935980651E-2</v>
      </c>
      <c r="AB14" s="55">
        <v>3.5255794509200619E-2</v>
      </c>
      <c r="AC14" s="40">
        <v>6.3435852389834763E-2</v>
      </c>
      <c r="AD14" s="40">
        <v>4.5276856905862355E-2</v>
      </c>
      <c r="AE14" s="40">
        <v>0</v>
      </c>
      <c r="AF14" s="40">
        <v>0.21974558142824438</v>
      </c>
      <c r="AG14" s="40">
        <v>0</v>
      </c>
      <c r="AH14" s="55">
        <v>4.7396338169042977E-2</v>
      </c>
      <c r="AI14" s="40">
        <v>0</v>
      </c>
      <c r="AJ14" s="55">
        <v>6.3061454585848928E-2</v>
      </c>
      <c r="AK14" s="40">
        <v>4.1433401961485983E-2</v>
      </c>
      <c r="AL14" s="40">
        <v>5.0806561882718489E-2</v>
      </c>
      <c r="AM14" s="40">
        <v>4.1453453593084236E-2</v>
      </c>
      <c r="AN14" s="40">
        <v>5.1831967907763579E-2</v>
      </c>
      <c r="AO14" s="40">
        <v>4.8885862543139577E-2</v>
      </c>
      <c r="AP14" s="40">
        <v>4.7644017950905206E-2</v>
      </c>
      <c r="AQ14" s="55">
        <v>4.988196676253516E-2</v>
      </c>
      <c r="AR14" s="40">
        <v>4.2740659354634065E-2</v>
      </c>
      <c r="AS14" s="55">
        <v>5.7092010943036751E-2</v>
      </c>
      <c r="AT14" s="48">
        <v>2.5335423497868478E-2</v>
      </c>
    </row>
    <row r="15" spans="1:46" ht="20" customHeight="1" x14ac:dyDescent="0.25">
      <c r="A15" s="77"/>
      <c r="B15" s="45">
        <v>83</v>
      </c>
      <c r="C15" s="37">
        <v>49</v>
      </c>
      <c r="D15" s="37">
        <v>34</v>
      </c>
      <c r="E15" s="52">
        <v>33</v>
      </c>
      <c r="F15" s="37">
        <v>31</v>
      </c>
      <c r="G15" s="37">
        <v>12</v>
      </c>
      <c r="H15" s="37">
        <v>7</v>
      </c>
      <c r="I15" s="52">
        <v>6</v>
      </c>
      <c r="J15" s="37">
        <v>3</v>
      </c>
      <c r="K15" s="37">
        <v>2</v>
      </c>
      <c r="L15" s="37">
        <v>7</v>
      </c>
      <c r="M15" s="37">
        <v>5</v>
      </c>
      <c r="N15" s="37">
        <v>6</v>
      </c>
      <c r="O15" s="37">
        <v>7</v>
      </c>
      <c r="P15" s="37">
        <v>5</v>
      </c>
      <c r="Q15" s="37">
        <v>4</v>
      </c>
      <c r="R15" s="37">
        <v>17</v>
      </c>
      <c r="S15" s="37">
        <v>14</v>
      </c>
      <c r="T15" s="37">
        <v>8</v>
      </c>
      <c r="U15" s="37">
        <v>69</v>
      </c>
      <c r="V15" s="52">
        <v>22</v>
      </c>
      <c r="W15" s="37">
        <v>30</v>
      </c>
      <c r="X15" s="37">
        <v>27</v>
      </c>
      <c r="Y15" s="37">
        <v>27</v>
      </c>
      <c r="Z15" s="37">
        <v>20</v>
      </c>
      <c r="AA15" s="37">
        <v>4</v>
      </c>
      <c r="AB15" s="52">
        <v>30</v>
      </c>
      <c r="AC15" s="37">
        <v>44</v>
      </c>
      <c r="AD15" s="37">
        <v>8</v>
      </c>
      <c r="AE15" s="37">
        <v>0</v>
      </c>
      <c r="AF15" s="37">
        <v>2</v>
      </c>
      <c r="AG15" s="37">
        <v>0</v>
      </c>
      <c r="AH15" s="52">
        <v>83</v>
      </c>
      <c r="AI15" s="37">
        <v>0</v>
      </c>
      <c r="AJ15" s="52">
        <v>11</v>
      </c>
      <c r="AK15" s="37">
        <v>10</v>
      </c>
      <c r="AL15" s="37">
        <v>14</v>
      </c>
      <c r="AM15" s="37">
        <v>18</v>
      </c>
      <c r="AN15" s="37">
        <v>15</v>
      </c>
      <c r="AO15" s="37">
        <v>6</v>
      </c>
      <c r="AP15" s="37">
        <v>8</v>
      </c>
      <c r="AQ15" s="52">
        <v>57</v>
      </c>
      <c r="AR15" s="37">
        <v>26</v>
      </c>
      <c r="AS15" s="52">
        <v>70</v>
      </c>
      <c r="AT15" s="45">
        <v>13</v>
      </c>
    </row>
    <row r="16" spans="1:46" ht="20" customHeight="1" x14ac:dyDescent="0.25">
      <c r="A16" s="76" t="s">
        <v>66</v>
      </c>
      <c r="B16" s="46">
        <v>7.753846511321448E-2</v>
      </c>
      <c r="C16" s="38">
        <v>7.112446827496921E-2</v>
      </c>
      <c r="D16" s="38">
        <v>8.5743079153841925E-2</v>
      </c>
      <c r="E16" s="53">
        <v>5.1115540349685518E-2</v>
      </c>
      <c r="F16" s="38">
        <v>8.4099035770774058E-2</v>
      </c>
      <c r="G16" s="38">
        <v>9.1613195507524128E-2</v>
      </c>
      <c r="H16" s="38">
        <v>0.10624788904762696</v>
      </c>
      <c r="I16" s="53">
        <v>3.6023818188805012E-2</v>
      </c>
      <c r="J16" s="38">
        <v>0</v>
      </c>
      <c r="K16" s="38">
        <v>0.18467475264059663</v>
      </c>
      <c r="L16" s="38">
        <v>4.5925629038129419E-2</v>
      </c>
      <c r="M16" s="38">
        <v>9.9298566061111634E-2</v>
      </c>
      <c r="N16" s="38">
        <v>9.8191560052058674E-2</v>
      </c>
      <c r="O16" s="38">
        <v>7.2735654272500352E-2</v>
      </c>
      <c r="P16" s="38">
        <v>5.7879941762741041E-2</v>
      </c>
      <c r="Q16" s="38">
        <v>0.1107412598764649</v>
      </c>
      <c r="R16" s="38">
        <v>7.2017416147987748E-2</v>
      </c>
      <c r="S16" s="38">
        <v>0.12183602834387725</v>
      </c>
      <c r="T16" s="38">
        <v>0.1357608160880158</v>
      </c>
      <c r="U16" s="38">
        <v>9.5025127077623464E-2</v>
      </c>
      <c r="V16" s="53">
        <v>7.0302984783092284E-2</v>
      </c>
      <c r="W16" s="38">
        <v>5.2074916918769809E-2</v>
      </c>
      <c r="X16" s="38">
        <v>6.4515385062268477E-2</v>
      </c>
      <c r="Y16" s="38">
        <v>7.8279326401976601E-2</v>
      </c>
      <c r="Z16" s="38">
        <v>0.1058982826793497</v>
      </c>
      <c r="AA16" s="38">
        <v>7.7751301944213716E-2</v>
      </c>
      <c r="AB16" s="53">
        <v>8.9154311383266863E-2</v>
      </c>
      <c r="AC16" s="38">
        <v>6.5696891069938049E-2</v>
      </c>
      <c r="AD16" s="38">
        <v>8.1435151012943727E-2</v>
      </c>
      <c r="AE16" s="38">
        <v>4.5528292144859546E-2</v>
      </c>
      <c r="AF16" s="38">
        <v>0</v>
      </c>
      <c r="AG16" s="38">
        <v>0</v>
      </c>
      <c r="AH16" s="53">
        <v>7.753846511321448E-2</v>
      </c>
      <c r="AI16" s="38">
        <v>0</v>
      </c>
      <c r="AJ16" s="53">
        <v>0.11714487350879189</v>
      </c>
      <c r="AK16" s="38">
        <v>7.4784517726014493E-2</v>
      </c>
      <c r="AL16" s="38">
        <v>5.4861414502227826E-2</v>
      </c>
      <c r="AM16" s="38">
        <v>7.847615959412152E-2</v>
      </c>
      <c r="AN16" s="38">
        <v>5.0176324098810579E-2</v>
      </c>
      <c r="AO16" s="38">
        <v>4.4966211160250388E-2</v>
      </c>
      <c r="AP16" s="38">
        <v>5.5204869606154484E-2</v>
      </c>
      <c r="AQ16" s="53">
        <v>6.5337006383287058E-2</v>
      </c>
      <c r="AR16" s="38">
        <v>0.10039227081150873</v>
      </c>
      <c r="AS16" s="53">
        <v>8.2922610374231084E-2</v>
      </c>
      <c r="AT16" s="46">
        <v>6.2893065628456563E-2</v>
      </c>
    </row>
    <row r="17" spans="1:46" ht="20" customHeight="1" x14ac:dyDescent="0.25">
      <c r="A17" s="76"/>
      <c r="B17" s="47">
        <v>136</v>
      </c>
      <c r="C17" s="39">
        <v>70</v>
      </c>
      <c r="D17" s="39">
        <v>66</v>
      </c>
      <c r="E17" s="54">
        <v>29</v>
      </c>
      <c r="F17" s="39">
        <v>51</v>
      </c>
      <c r="G17" s="39">
        <v>37</v>
      </c>
      <c r="H17" s="39">
        <v>19</v>
      </c>
      <c r="I17" s="54">
        <v>10</v>
      </c>
      <c r="J17" s="39">
        <v>0</v>
      </c>
      <c r="K17" s="39">
        <v>10</v>
      </c>
      <c r="L17" s="39">
        <v>8</v>
      </c>
      <c r="M17" s="39">
        <v>12</v>
      </c>
      <c r="N17" s="39">
        <v>11</v>
      </c>
      <c r="O17" s="39">
        <v>10</v>
      </c>
      <c r="P17" s="39">
        <v>11</v>
      </c>
      <c r="Q17" s="39">
        <v>12</v>
      </c>
      <c r="R17" s="39">
        <v>15</v>
      </c>
      <c r="S17" s="39">
        <v>23</v>
      </c>
      <c r="T17" s="39">
        <v>13</v>
      </c>
      <c r="U17" s="39">
        <v>114</v>
      </c>
      <c r="V17" s="54">
        <v>29</v>
      </c>
      <c r="W17" s="39">
        <v>26</v>
      </c>
      <c r="X17" s="39">
        <v>40</v>
      </c>
      <c r="Y17" s="39">
        <v>41</v>
      </c>
      <c r="Z17" s="39">
        <v>55</v>
      </c>
      <c r="AA17" s="39">
        <v>11</v>
      </c>
      <c r="AB17" s="54">
        <v>75</v>
      </c>
      <c r="AC17" s="39">
        <v>45</v>
      </c>
      <c r="AD17" s="39">
        <v>14</v>
      </c>
      <c r="AE17" s="39">
        <v>2</v>
      </c>
      <c r="AF17" s="39">
        <v>0</v>
      </c>
      <c r="AG17" s="39">
        <v>0</v>
      </c>
      <c r="AH17" s="54">
        <v>136</v>
      </c>
      <c r="AI17" s="39">
        <v>0</v>
      </c>
      <c r="AJ17" s="54">
        <v>20</v>
      </c>
      <c r="AK17" s="39">
        <v>18</v>
      </c>
      <c r="AL17" s="39">
        <v>16</v>
      </c>
      <c r="AM17" s="39">
        <v>34</v>
      </c>
      <c r="AN17" s="39">
        <v>14</v>
      </c>
      <c r="AO17" s="39">
        <v>6</v>
      </c>
      <c r="AP17" s="39">
        <v>9</v>
      </c>
      <c r="AQ17" s="54">
        <v>74</v>
      </c>
      <c r="AR17" s="39">
        <v>61</v>
      </c>
      <c r="AS17" s="54">
        <v>102</v>
      </c>
      <c r="AT17" s="47">
        <v>32</v>
      </c>
    </row>
    <row r="18" spans="1:46" x14ac:dyDescent="0.25">
      <c r="A18" s="41" t="s">
        <v>216</v>
      </c>
      <c r="B18" s="47">
        <v>1613.4</v>
      </c>
      <c r="C18" s="39">
        <v>907.7</v>
      </c>
      <c r="D18" s="39">
        <v>704.9</v>
      </c>
      <c r="E18" s="54">
        <v>531.79999999999995</v>
      </c>
      <c r="F18" s="39">
        <v>553</v>
      </c>
      <c r="G18" s="39">
        <v>368.6</v>
      </c>
      <c r="H18" s="39">
        <v>159.9</v>
      </c>
      <c r="I18" s="54">
        <v>259.10000000000002</v>
      </c>
      <c r="J18" s="39">
        <v>76.599999999999994</v>
      </c>
      <c r="K18" s="39">
        <v>42.1</v>
      </c>
      <c r="L18" s="39">
        <v>164.5</v>
      </c>
      <c r="M18" s="39">
        <v>112.2</v>
      </c>
      <c r="N18" s="39">
        <v>98.5</v>
      </c>
      <c r="O18" s="39">
        <v>124.2</v>
      </c>
      <c r="P18" s="39">
        <v>186.4</v>
      </c>
      <c r="Q18" s="39">
        <v>98.7</v>
      </c>
      <c r="R18" s="39">
        <v>198.3</v>
      </c>
      <c r="S18" s="39">
        <v>166</v>
      </c>
      <c r="T18" s="39">
        <v>85.8</v>
      </c>
      <c r="U18" s="39">
        <v>1090.3</v>
      </c>
      <c r="V18" s="54">
        <v>383.3</v>
      </c>
      <c r="W18" s="39">
        <v>474.6</v>
      </c>
      <c r="X18" s="39">
        <v>583.79999999999995</v>
      </c>
      <c r="Y18" s="39">
        <v>487.3</v>
      </c>
      <c r="Z18" s="39">
        <v>462.9</v>
      </c>
      <c r="AA18" s="39">
        <v>125.3</v>
      </c>
      <c r="AB18" s="54">
        <v>763.9</v>
      </c>
      <c r="AC18" s="39">
        <v>640.70000000000005</v>
      </c>
      <c r="AD18" s="39">
        <v>154.1</v>
      </c>
      <c r="AE18" s="39">
        <v>44.4</v>
      </c>
      <c r="AF18" s="39">
        <v>10.1</v>
      </c>
      <c r="AG18" s="39">
        <v>0</v>
      </c>
      <c r="AH18" s="54">
        <v>1613.4</v>
      </c>
      <c r="AI18" s="39">
        <v>0</v>
      </c>
      <c r="AJ18" s="54">
        <v>151.4</v>
      </c>
      <c r="AK18" s="39">
        <v>225.6</v>
      </c>
      <c r="AL18" s="39">
        <v>267.10000000000002</v>
      </c>
      <c r="AM18" s="39">
        <v>393.8</v>
      </c>
      <c r="AN18" s="39">
        <v>266.60000000000002</v>
      </c>
      <c r="AO18" s="39">
        <v>118.7</v>
      </c>
      <c r="AP18" s="39">
        <v>160.30000000000001</v>
      </c>
      <c r="AQ18" s="54">
        <v>1065.7</v>
      </c>
      <c r="AR18" s="39">
        <v>547.6</v>
      </c>
      <c r="AS18" s="54">
        <v>1123.0999999999999</v>
      </c>
      <c r="AT18" s="47">
        <v>480</v>
      </c>
    </row>
    <row r="19" spans="1:46" x14ac:dyDescent="0.25">
      <c r="A19" s="41" t="s">
        <v>116</v>
      </c>
      <c r="B19" s="65">
        <v>35.200000000000003</v>
      </c>
      <c r="C19" s="62">
        <v>38.299999999999997</v>
      </c>
      <c r="D19" s="62">
        <v>31.2</v>
      </c>
      <c r="E19" s="68">
        <v>47.2</v>
      </c>
      <c r="F19" s="62">
        <v>35</v>
      </c>
      <c r="G19" s="62">
        <v>24.1</v>
      </c>
      <c r="H19" s="62">
        <v>21.6</v>
      </c>
      <c r="I19" s="68">
        <v>32.5</v>
      </c>
      <c r="J19" s="62">
        <v>35.4</v>
      </c>
      <c r="K19" s="62">
        <v>41.9</v>
      </c>
      <c r="L19" s="62">
        <v>35.700000000000003</v>
      </c>
      <c r="M19" s="62">
        <v>31.4</v>
      </c>
      <c r="N19" s="62">
        <v>35.200000000000003</v>
      </c>
      <c r="O19" s="62">
        <v>38.9</v>
      </c>
      <c r="P19" s="62">
        <v>29</v>
      </c>
      <c r="Q19" s="62">
        <v>32.200000000000003</v>
      </c>
      <c r="R19" s="62">
        <v>48.5</v>
      </c>
      <c r="S19" s="62">
        <v>30.6</v>
      </c>
      <c r="T19" s="62">
        <v>32.799999999999997</v>
      </c>
      <c r="U19" s="62">
        <v>36.799999999999997</v>
      </c>
      <c r="V19" s="68">
        <v>42.1</v>
      </c>
      <c r="W19" s="62">
        <v>42.6</v>
      </c>
      <c r="X19" s="62">
        <v>37.4</v>
      </c>
      <c r="Y19" s="62">
        <v>31.9</v>
      </c>
      <c r="Z19" s="62">
        <v>26.6</v>
      </c>
      <c r="AA19" s="62">
        <v>24.4</v>
      </c>
      <c r="AB19" s="68">
        <v>32.799999999999997</v>
      </c>
      <c r="AC19" s="62">
        <v>38.200000000000003</v>
      </c>
      <c r="AD19" s="62">
        <v>36</v>
      </c>
      <c r="AE19" s="62">
        <v>29.4</v>
      </c>
      <c r="AF19" s="62">
        <v>32.4</v>
      </c>
      <c r="AG19" s="62">
        <v>0</v>
      </c>
      <c r="AH19" s="68">
        <v>35.200000000000003</v>
      </c>
      <c r="AI19" s="62">
        <v>0</v>
      </c>
      <c r="AJ19" s="68">
        <v>34.1</v>
      </c>
      <c r="AK19" s="62">
        <v>32.6</v>
      </c>
      <c r="AL19" s="62">
        <v>36</v>
      </c>
      <c r="AM19" s="62">
        <v>34.200000000000003</v>
      </c>
      <c r="AN19" s="62">
        <v>36.9</v>
      </c>
      <c r="AO19" s="62">
        <v>33.4</v>
      </c>
      <c r="AP19" s="62">
        <v>40.5</v>
      </c>
      <c r="AQ19" s="68">
        <v>38</v>
      </c>
      <c r="AR19" s="62">
        <v>29.7</v>
      </c>
      <c r="AS19" s="68">
        <v>36.799999999999997</v>
      </c>
      <c r="AT19" s="65">
        <v>31.4</v>
      </c>
    </row>
    <row r="20" spans="1:46" x14ac:dyDescent="0.25">
      <c r="A20" s="41" t="s">
        <v>117</v>
      </c>
      <c r="B20" s="66">
        <v>40</v>
      </c>
      <c r="C20" s="63">
        <v>40</v>
      </c>
      <c r="D20" s="63">
        <v>15</v>
      </c>
      <c r="E20" s="69">
        <v>40</v>
      </c>
      <c r="F20" s="63">
        <v>40</v>
      </c>
      <c r="G20" s="63">
        <v>0</v>
      </c>
      <c r="H20" s="63">
        <v>0</v>
      </c>
      <c r="I20" s="69">
        <v>40</v>
      </c>
      <c r="J20" s="63">
        <v>40</v>
      </c>
      <c r="K20" s="63">
        <v>40</v>
      </c>
      <c r="L20" s="63">
        <v>40</v>
      </c>
      <c r="M20" s="63">
        <v>15</v>
      </c>
      <c r="N20" s="63">
        <v>15</v>
      </c>
      <c r="O20" s="63">
        <v>40</v>
      </c>
      <c r="P20" s="63">
        <v>15</v>
      </c>
      <c r="Q20" s="63">
        <v>40</v>
      </c>
      <c r="R20" s="63">
        <v>40</v>
      </c>
      <c r="S20" s="63">
        <v>15</v>
      </c>
      <c r="T20" s="63">
        <v>15</v>
      </c>
      <c r="U20" s="63">
        <v>40</v>
      </c>
      <c r="V20" s="69">
        <v>40</v>
      </c>
      <c r="W20" s="63">
        <v>40</v>
      </c>
      <c r="X20" s="63">
        <v>40</v>
      </c>
      <c r="Y20" s="63">
        <v>15</v>
      </c>
      <c r="Z20" s="63">
        <v>15</v>
      </c>
      <c r="AA20" s="63">
        <v>0</v>
      </c>
      <c r="AB20" s="69">
        <v>15</v>
      </c>
      <c r="AC20" s="63">
        <v>40</v>
      </c>
      <c r="AD20" s="63">
        <v>40</v>
      </c>
      <c r="AE20" s="63">
        <v>15</v>
      </c>
      <c r="AF20" s="63">
        <v>0</v>
      </c>
      <c r="AG20" s="71"/>
      <c r="AH20" s="69">
        <v>40</v>
      </c>
      <c r="AI20" s="71"/>
      <c r="AJ20" s="69">
        <v>15</v>
      </c>
      <c r="AK20" s="63">
        <v>15</v>
      </c>
      <c r="AL20" s="63">
        <v>40</v>
      </c>
      <c r="AM20" s="63">
        <v>15</v>
      </c>
      <c r="AN20" s="63">
        <v>40</v>
      </c>
      <c r="AO20" s="63">
        <v>15</v>
      </c>
      <c r="AP20" s="63">
        <v>40</v>
      </c>
      <c r="AQ20" s="69">
        <v>40</v>
      </c>
      <c r="AR20" s="63">
        <v>15</v>
      </c>
      <c r="AS20" s="69">
        <v>40</v>
      </c>
      <c r="AT20" s="66">
        <v>15</v>
      </c>
    </row>
    <row r="21" spans="1:46" x14ac:dyDescent="0.25">
      <c r="A21" s="42" t="s">
        <v>118</v>
      </c>
      <c r="B21" s="67">
        <v>35.700000000000003</v>
      </c>
      <c r="C21" s="64">
        <v>35.9</v>
      </c>
      <c r="D21" s="64">
        <v>35.1</v>
      </c>
      <c r="E21" s="70">
        <v>34.4</v>
      </c>
      <c r="F21" s="64">
        <v>36</v>
      </c>
      <c r="G21" s="64">
        <v>32.6</v>
      </c>
      <c r="H21" s="64">
        <v>32.799999999999997</v>
      </c>
      <c r="I21" s="70">
        <v>32.700000000000003</v>
      </c>
      <c r="J21" s="64">
        <v>34.4</v>
      </c>
      <c r="K21" s="64">
        <v>35.299999999999997</v>
      </c>
      <c r="L21" s="64">
        <v>34.4</v>
      </c>
      <c r="M21" s="64">
        <v>35.6</v>
      </c>
      <c r="N21" s="64">
        <v>37.4</v>
      </c>
      <c r="O21" s="64">
        <v>34.700000000000003</v>
      </c>
      <c r="P21" s="64">
        <v>31.3</v>
      </c>
      <c r="Q21" s="64">
        <v>33.6</v>
      </c>
      <c r="R21" s="64">
        <v>36.799999999999997</v>
      </c>
      <c r="S21" s="64">
        <v>38.5</v>
      </c>
      <c r="T21" s="64">
        <v>41.9</v>
      </c>
      <c r="U21" s="64">
        <v>37</v>
      </c>
      <c r="V21" s="70">
        <v>35.9</v>
      </c>
      <c r="W21" s="64">
        <v>35.299999999999997</v>
      </c>
      <c r="X21" s="64">
        <v>35.1</v>
      </c>
      <c r="Y21" s="64">
        <v>36.5</v>
      </c>
      <c r="Z21" s="64">
        <v>34.299999999999997</v>
      </c>
      <c r="AA21" s="64">
        <v>33.200000000000003</v>
      </c>
      <c r="AB21" s="70">
        <v>34.1</v>
      </c>
      <c r="AC21" s="64">
        <v>37.4</v>
      </c>
      <c r="AD21" s="64">
        <v>36</v>
      </c>
      <c r="AE21" s="64">
        <v>28.2</v>
      </c>
      <c r="AF21" s="64">
        <v>50.2</v>
      </c>
      <c r="AG21" s="64">
        <v>0</v>
      </c>
      <c r="AH21" s="70">
        <v>35.700000000000003</v>
      </c>
      <c r="AI21" s="64">
        <v>0</v>
      </c>
      <c r="AJ21" s="70">
        <v>37.6</v>
      </c>
      <c r="AK21" s="64">
        <v>35.4</v>
      </c>
      <c r="AL21" s="64">
        <v>35.4</v>
      </c>
      <c r="AM21" s="64">
        <v>35.4</v>
      </c>
      <c r="AN21" s="64">
        <v>35.299999999999997</v>
      </c>
      <c r="AO21" s="64">
        <v>36.1</v>
      </c>
      <c r="AP21" s="64">
        <v>35.799999999999997</v>
      </c>
      <c r="AQ21" s="70">
        <v>36.299999999999997</v>
      </c>
      <c r="AR21" s="64">
        <v>34</v>
      </c>
      <c r="AS21" s="70">
        <v>36.6</v>
      </c>
      <c r="AT21" s="67">
        <v>33.4</v>
      </c>
    </row>
    <row r="23" spans="1:46" x14ac:dyDescent="0.25">
      <c r="A23" s="25" t="s">
        <v>199</v>
      </c>
    </row>
  </sheetData>
  <mergeCells count="17">
    <mergeCell ref="A1:AT1"/>
    <mergeCell ref="A2:A3"/>
    <mergeCell ref="C2:D2"/>
    <mergeCell ref="E2:H2"/>
    <mergeCell ref="I2:U2"/>
    <mergeCell ref="V2:AA2"/>
    <mergeCell ref="AB2:AG2"/>
    <mergeCell ref="AH2:AI2"/>
    <mergeCell ref="AJ2:AP2"/>
    <mergeCell ref="AQ2:AR2"/>
    <mergeCell ref="AS2:AT2"/>
    <mergeCell ref="A16:A17"/>
    <mergeCell ref="A6:A7"/>
    <mergeCell ref="A8:A9"/>
    <mergeCell ref="A10:A11"/>
    <mergeCell ref="A12:A13"/>
    <mergeCell ref="A14:A15"/>
  </mergeCells>
  <hyperlinks>
    <hyperlink ref="A23" location="'Index'!B19" display="Return to index" xr:uid="{D7DFF225-A1D0-4CCB-B85A-40B683D94E35}"/>
  </hyperlinks>
  <pageMargins left="0.7" right="0.7" top="0.75" bottom="0.75" header="0.3" footer="0.3"/>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23"/>
  <sheetViews>
    <sheetView showGridLines="0" workbookViewId="0">
      <pane xSplit="2" ySplit="3" topLeftCell="P4" activePane="bottomRight" state="frozen"/>
      <selection pane="topRight" activeCell="C1" sqref="C1"/>
      <selection pane="bottomLeft" activeCell="A4" sqref="A4"/>
      <selection pane="bottomRight" activeCell="F5" sqref="F5"/>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119</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120</v>
      </c>
      <c r="B6" s="44">
        <v>0.15979175226045769</v>
      </c>
      <c r="C6" s="36">
        <v>0.18419006593550943</v>
      </c>
      <c r="D6" s="36">
        <v>0.13251775873994837</v>
      </c>
      <c r="E6" s="51">
        <v>0.15938395418612972</v>
      </c>
      <c r="F6" s="36">
        <v>0.15759993566006533</v>
      </c>
      <c r="G6" s="36">
        <v>0.17323192742860319</v>
      </c>
      <c r="H6" s="36">
        <v>0.1407248775870478</v>
      </c>
      <c r="I6" s="51">
        <v>0.13279529295714357</v>
      </c>
      <c r="J6" s="36">
        <v>0.1374228143603598</v>
      </c>
      <c r="K6" s="36">
        <v>0.19355554821351192</v>
      </c>
      <c r="L6" s="36">
        <v>0.14245339014450667</v>
      </c>
      <c r="M6" s="36">
        <v>0.27111909402519124</v>
      </c>
      <c r="N6" s="36">
        <v>0.16160995122620572</v>
      </c>
      <c r="O6" s="36">
        <v>0.19239343524944943</v>
      </c>
      <c r="P6" s="36">
        <v>0.19649279691631857</v>
      </c>
      <c r="Q6" s="36">
        <v>0.12124280914096545</v>
      </c>
      <c r="R6" s="36">
        <v>0.16189887097989569</v>
      </c>
      <c r="S6" s="36">
        <v>0.11862921303726515</v>
      </c>
      <c r="T6" s="36">
        <v>0.11629242927725007</v>
      </c>
      <c r="U6" s="36">
        <v>0.16154294552774412</v>
      </c>
      <c r="V6" s="51">
        <v>0.15051100112899429</v>
      </c>
      <c r="W6" s="36">
        <v>0.17573522457714405</v>
      </c>
      <c r="X6" s="36">
        <v>0.14422848609812505</v>
      </c>
      <c r="Y6" s="36">
        <v>0.15668215531357732</v>
      </c>
      <c r="Z6" s="36">
        <v>0.14323713083535108</v>
      </c>
      <c r="AA6" s="36">
        <v>0.21406976393410923</v>
      </c>
      <c r="AB6" s="51">
        <v>0.16335569776010389</v>
      </c>
      <c r="AC6" s="36">
        <v>0.16197633507058018</v>
      </c>
      <c r="AD6" s="36">
        <v>0.14435404387797443</v>
      </c>
      <c r="AE6" s="36">
        <v>0.11858427551853913</v>
      </c>
      <c r="AF6" s="36">
        <v>0.14195242708806008</v>
      </c>
      <c r="AG6" s="36">
        <v>0.56608439767437491</v>
      </c>
      <c r="AH6" s="51">
        <v>0.16236360602636452</v>
      </c>
      <c r="AI6" s="36">
        <v>0.14187284868568512</v>
      </c>
      <c r="AJ6" s="51">
        <v>0.13500594225706683</v>
      </c>
      <c r="AK6" s="36">
        <v>0.14169336092929816</v>
      </c>
      <c r="AL6" s="36">
        <v>0.12026962020491927</v>
      </c>
      <c r="AM6" s="36">
        <v>0.15429139553653984</v>
      </c>
      <c r="AN6" s="36">
        <v>0.18490484880363423</v>
      </c>
      <c r="AO6" s="36">
        <v>0.18520969296373729</v>
      </c>
      <c r="AP6" s="36">
        <v>0.27551937219176237</v>
      </c>
      <c r="AQ6" s="51">
        <v>0.1567594002438063</v>
      </c>
      <c r="AR6" s="36">
        <v>0.16444461858339371</v>
      </c>
      <c r="AS6" s="51">
        <v>0.10598580305701971</v>
      </c>
      <c r="AT6" s="44">
        <v>0.28859101424250011</v>
      </c>
    </row>
    <row r="7" spans="1:46" ht="20" customHeight="1" x14ac:dyDescent="0.25">
      <c r="A7" s="77"/>
      <c r="B7" s="45">
        <v>320</v>
      </c>
      <c r="C7" s="37">
        <v>193</v>
      </c>
      <c r="D7" s="37">
        <v>126</v>
      </c>
      <c r="E7" s="52">
        <v>99</v>
      </c>
      <c r="F7" s="37">
        <v>108</v>
      </c>
      <c r="G7" s="37">
        <v>80</v>
      </c>
      <c r="H7" s="37">
        <v>33</v>
      </c>
      <c r="I7" s="52">
        <v>43</v>
      </c>
      <c r="J7" s="37">
        <v>12</v>
      </c>
      <c r="K7" s="37">
        <v>12</v>
      </c>
      <c r="L7" s="37">
        <v>27</v>
      </c>
      <c r="M7" s="37">
        <v>39</v>
      </c>
      <c r="N7" s="37">
        <v>20</v>
      </c>
      <c r="O7" s="37">
        <v>31</v>
      </c>
      <c r="P7" s="37">
        <v>45</v>
      </c>
      <c r="Q7" s="37">
        <v>16</v>
      </c>
      <c r="R7" s="37">
        <v>37</v>
      </c>
      <c r="S7" s="37">
        <v>25</v>
      </c>
      <c r="T7" s="37">
        <v>12</v>
      </c>
      <c r="U7" s="37">
        <v>220</v>
      </c>
      <c r="V7" s="52">
        <v>71</v>
      </c>
      <c r="W7" s="37">
        <v>97</v>
      </c>
      <c r="X7" s="37">
        <v>100</v>
      </c>
      <c r="Y7" s="37">
        <v>97</v>
      </c>
      <c r="Z7" s="37">
        <v>88</v>
      </c>
      <c r="AA7" s="37">
        <v>36</v>
      </c>
      <c r="AB7" s="52">
        <v>157</v>
      </c>
      <c r="AC7" s="37">
        <v>125</v>
      </c>
      <c r="AD7" s="37">
        <v>28</v>
      </c>
      <c r="AE7" s="37">
        <v>7</v>
      </c>
      <c r="AF7" s="37">
        <v>2</v>
      </c>
      <c r="AG7" s="37">
        <v>1</v>
      </c>
      <c r="AH7" s="52">
        <v>284</v>
      </c>
      <c r="AI7" s="37">
        <v>36</v>
      </c>
      <c r="AJ7" s="52">
        <v>37</v>
      </c>
      <c r="AK7" s="37">
        <v>43</v>
      </c>
      <c r="AL7" s="37">
        <v>37</v>
      </c>
      <c r="AM7" s="37">
        <v>70</v>
      </c>
      <c r="AN7" s="37">
        <v>54</v>
      </c>
      <c r="AO7" s="37">
        <v>23</v>
      </c>
      <c r="AP7" s="37">
        <v>47</v>
      </c>
      <c r="AQ7" s="52">
        <v>190</v>
      </c>
      <c r="AR7" s="37">
        <v>130</v>
      </c>
      <c r="AS7" s="52">
        <v>149</v>
      </c>
      <c r="AT7" s="45">
        <v>166</v>
      </c>
    </row>
    <row r="8" spans="1:46" ht="20" customHeight="1" x14ac:dyDescent="0.25">
      <c r="A8" s="76" t="s">
        <v>121</v>
      </c>
      <c r="B8" s="46">
        <v>0.2265607819893109</v>
      </c>
      <c r="C8" s="38">
        <v>0.24491957970539407</v>
      </c>
      <c r="D8" s="38">
        <v>0.20685075171867648</v>
      </c>
      <c r="E8" s="53">
        <v>0.24605182725215971</v>
      </c>
      <c r="F8" s="38">
        <v>0.20461720146127027</v>
      </c>
      <c r="G8" s="38">
        <v>0.2165822934369466</v>
      </c>
      <c r="H8" s="38">
        <v>0.25865590040995678</v>
      </c>
      <c r="I8" s="53">
        <v>0.20985747872828875</v>
      </c>
      <c r="J8" s="38">
        <v>0.2940694176251773</v>
      </c>
      <c r="K8" s="38">
        <v>0.26680084470416499</v>
      </c>
      <c r="L8" s="38">
        <v>0.26518074063987873</v>
      </c>
      <c r="M8" s="38">
        <v>0.19275657362710175</v>
      </c>
      <c r="N8" s="38">
        <v>0.2375130977691905</v>
      </c>
      <c r="O8" s="38">
        <v>0.19857766982996825</v>
      </c>
      <c r="P8" s="38">
        <v>0.17274858732002601</v>
      </c>
      <c r="Q8" s="38">
        <v>0.21056040704600065</v>
      </c>
      <c r="R8" s="38">
        <v>0.29214866354262153</v>
      </c>
      <c r="S8" s="38">
        <v>0.18795629446461121</v>
      </c>
      <c r="T8" s="38">
        <v>0.26832649986922286</v>
      </c>
      <c r="U8" s="38">
        <v>0.23461800480443881</v>
      </c>
      <c r="V8" s="53">
        <v>0.22774550729430462</v>
      </c>
      <c r="W8" s="38">
        <v>0.21449494826985352</v>
      </c>
      <c r="X8" s="38">
        <v>0.26526455671394833</v>
      </c>
      <c r="Y8" s="38">
        <v>0.21050762899495509</v>
      </c>
      <c r="Z8" s="38">
        <v>0.22228274019850269</v>
      </c>
      <c r="AA8" s="38">
        <v>0.17794856322266597</v>
      </c>
      <c r="AB8" s="53">
        <v>0.22022042195013203</v>
      </c>
      <c r="AC8" s="38">
        <v>0.23109739844643321</v>
      </c>
      <c r="AD8" s="38">
        <v>0.24868890604663518</v>
      </c>
      <c r="AE8" s="38">
        <v>0.22056116800738479</v>
      </c>
      <c r="AF8" s="38">
        <v>0.14855315224541374</v>
      </c>
      <c r="AG8" s="38">
        <v>0</v>
      </c>
      <c r="AH8" s="53">
        <v>0.2361806894694306</v>
      </c>
      <c r="AI8" s="38">
        <v>0.15953590024075215</v>
      </c>
      <c r="AJ8" s="53">
        <v>0.15246781041720175</v>
      </c>
      <c r="AK8" s="38">
        <v>0.18570324970518043</v>
      </c>
      <c r="AL8" s="38">
        <v>0.23138463295036638</v>
      </c>
      <c r="AM8" s="38">
        <v>0.20821070444709838</v>
      </c>
      <c r="AN8" s="38">
        <v>0.2725444925743622</v>
      </c>
      <c r="AO8" s="38">
        <v>0.32647470171233262</v>
      </c>
      <c r="AP8" s="38">
        <v>0.32635863490177996</v>
      </c>
      <c r="AQ8" s="53">
        <v>0.25987118894069139</v>
      </c>
      <c r="AR8" s="38">
        <v>0.1754490146692945</v>
      </c>
      <c r="AS8" s="53">
        <v>0.20858297949244156</v>
      </c>
      <c r="AT8" s="46">
        <v>0.2754873660259855</v>
      </c>
    </row>
    <row r="9" spans="1:46" ht="20" customHeight="1" x14ac:dyDescent="0.25">
      <c r="A9" s="76"/>
      <c r="B9" s="47">
        <v>453</v>
      </c>
      <c r="C9" s="39">
        <v>256</v>
      </c>
      <c r="D9" s="39">
        <v>197</v>
      </c>
      <c r="E9" s="54">
        <v>152</v>
      </c>
      <c r="F9" s="39">
        <v>140</v>
      </c>
      <c r="G9" s="39">
        <v>100</v>
      </c>
      <c r="H9" s="39">
        <v>61</v>
      </c>
      <c r="I9" s="54">
        <v>67</v>
      </c>
      <c r="J9" s="39">
        <v>26</v>
      </c>
      <c r="K9" s="39">
        <v>17</v>
      </c>
      <c r="L9" s="39">
        <v>51</v>
      </c>
      <c r="M9" s="39">
        <v>28</v>
      </c>
      <c r="N9" s="39">
        <v>29</v>
      </c>
      <c r="O9" s="39">
        <v>32</v>
      </c>
      <c r="P9" s="39">
        <v>40</v>
      </c>
      <c r="Q9" s="39">
        <v>28</v>
      </c>
      <c r="R9" s="39">
        <v>67</v>
      </c>
      <c r="S9" s="39">
        <v>40</v>
      </c>
      <c r="T9" s="39">
        <v>28</v>
      </c>
      <c r="U9" s="39">
        <v>319</v>
      </c>
      <c r="V9" s="54">
        <v>107</v>
      </c>
      <c r="W9" s="39">
        <v>119</v>
      </c>
      <c r="X9" s="39">
        <v>184</v>
      </c>
      <c r="Y9" s="39">
        <v>130</v>
      </c>
      <c r="Z9" s="39">
        <v>137</v>
      </c>
      <c r="AA9" s="39">
        <v>30</v>
      </c>
      <c r="AB9" s="54">
        <v>211</v>
      </c>
      <c r="AC9" s="39">
        <v>178</v>
      </c>
      <c r="AD9" s="39">
        <v>49</v>
      </c>
      <c r="AE9" s="39">
        <v>12</v>
      </c>
      <c r="AF9" s="39">
        <v>2</v>
      </c>
      <c r="AG9" s="39">
        <v>0</v>
      </c>
      <c r="AH9" s="54">
        <v>413</v>
      </c>
      <c r="AI9" s="39">
        <v>40</v>
      </c>
      <c r="AJ9" s="54">
        <v>42</v>
      </c>
      <c r="AK9" s="39">
        <v>57</v>
      </c>
      <c r="AL9" s="39">
        <v>70</v>
      </c>
      <c r="AM9" s="39">
        <v>94</v>
      </c>
      <c r="AN9" s="39">
        <v>79</v>
      </c>
      <c r="AO9" s="39">
        <v>41</v>
      </c>
      <c r="AP9" s="39">
        <v>56</v>
      </c>
      <c r="AQ9" s="54">
        <v>315</v>
      </c>
      <c r="AR9" s="39">
        <v>138</v>
      </c>
      <c r="AS9" s="54">
        <v>293</v>
      </c>
      <c r="AT9" s="47">
        <v>158</v>
      </c>
    </row>
    <row r="10" spans="1:46" ht="20" customHeight="1" x14ac:dyDescent="0.25">
      <c r="A10" s="77" t="s">
        <v>122</v>
      </c>
      <c r="B10" s="48">
        <v>0.31665370889607147</v>
      </c>
      <c r="C10" s="40">
        <v>0.31477592821789352</v>
      </c>
      <c r="D10" s="40">
        <v>0.31938512945025549</v>
      </c>
      <c r="E10" s="55">
        <v>0.32861862981266093</v>
      </c>
      <c r="F10" s="40">
        <v>0.34366076182012689</v>
      </c>
      <c r="G10" s="40">
        <v>0.28661753185299976</v>
      </c>
      <c r="H10" s="40">
        <v>0.26564078281411185</v>
      </c>
      <c r="I10" s="55">
        <v>0.3852200098836755</v>
      </c>
      <c r="J10" s="40">
        <v>0.21079560925567137</v>
      </c>
      <c r="K10" s="40">
        <v>0.1939828657665108</v>
      </c>
      <c r="L10" s="40">
        <v>0.28726447177763498</v>
      </c>
      <c r="M10" s="40">
        <v>0.26504241257962535</v>
      </c>
      <c r="N10" s="40">
        <v>0.35333892435644948</v>
      </c>
      <c r="O10" s="40">
        <v>0.3105650119933282</v>
      </c>
      <c r="P10" s="40">
        <v>0.33749020201821772</v>
      </c>
      <c r="Q10" s="40">
        <v>0.32176194307481637</v>
      </c>
      <c r="R10" s="40">
        <v>0.28616698524791123</v>
      </c>
      <c r="S10" s="40">
        <v>0.34329936711002468</v>
      </c>
      <c r="T10" s="40">
        <v>0.32430755178059006</v>
      </c>
      <c r="U10" s="40">
        <v>0.30407841585446127</v>
      </c>
      <c r="V10" s="55">
        <v>0.32455071333371421</v>
      </c>
      <c r="W10" s="40">
        <v>0.31946677398801282</v>
      </c>
      <c r="X10" s="40">
        <v>0.32905190781871113</v>
      </c>
      <c r="Y10" s="40">
        <v>0.31769772524947071</v>
      </c>
      <c r="Z10" s="40">
        <v>0.31348568306114516</v>
      </c>
      <c r="AA10" s="40">
        <v>0.33638696041144978</v>
      </c>
      <c r="AB10" s="55">
        <v>0.31690001198646628</v>
      </c>
      <c r="AC10" s="40">
        <v>0.30677488134460856</v>
      </c>
      <c r="AD10" s="40">
        <v>0.32851320016600277</v>
      </c>
      <c r="AE10" s="40">
        <v>0.38110290899428262</v>
      </c>
      <c r="AF10" s="40">
        <v>0.407997513606499</v>
      </c>
      <c r="AG10" s="40">
        <v>0.43391560232562498</v>
      </c>
      <c r="AH10" s="55">
        <v>0.31940188708571576</v>
      </c>
      <c r="AI10" s="40">
        <v>0.29750629832423875</v>
      </c>
      <c r="AJ10" s="55">
        <v>0.31321749615400452</v>
      </c>
      <c r="AK10" s="40">
        <v>0.30549789333535432</v>
      </c>
      <c r="AL10" s="40">
        <v>0.36756054342428174</v>
      </c>
      <c r="AM10" s="40">
        <v>0.32865384231395944</v>
      </c>
      <c r="AN10" s="40">
        <v>0.32558921657428008</v>
      </c>
      <c r="AO10" s="40">
        <v>0.28306917144365934</v>
      </c>
      <c r="AP10" s="40">
        <v>0.23435101533040875</v>
      </c>
      <c r="AQ10" s="55">
        <v>0.3173465116652251</v>
      </c>
      <c r="AR10" s="40">
        <v>0.31559066652653361</v>
      </c>
      <c r="AS10" s="55">
        <v>0.34707631328575511</v>
      </c>
      <c r="AT10" s="48">
        <v>0.24725481355085638</v>
      </c>
    </row>
    <row r="11" spans="1:46" ht="20" customHeight="1" x14ac:dyDescent="0.25">
      <c r="A11" s="77"/>
      <c r="B11" s="45">
        <v>633</v>
      </c>
      <c r="C11" s="37">
        <v>329</v>
      </c>
      <c r="D11" s="37">
        <v>304</v>
      </c>
      <c r="E11" s="52">
        <v>204</v>
      </c>
      <c r="F11" s="37">
        <v>235</v>
      </c>
      <c r="G11" s="37">
        <v>133</v>
      </c>
      <c r="H11" s="37">
        <v>62</v>
      </c>
      <c r="I11" s="52">
        <v>124</v>
      </c>
      <c r="J11" s="37">
        <v>19</v>
      </c>
      <c r="K11" s="37">
        <v>12</v>
      </c>
      <c r="L11" s="37">
        <v>55</v>
      </c>
      <c r="M11" s="37">
        <v>38</v>
      </c>
      <c r="N11" s="37">
        <v>43</v>
      </c>
      <c r="O11" s="37">
        <v>50</v>
      </c>
      <c r="P11" s="37">
        <v>78</v>
      </c>
      <c r="Q11" s="37">
        <v>42</v>
      </c>
      <c r="R11" s="37">
        <v>66</v>
      </c>
      <c r="S11" s="37">
        <v>73</v>
      </c>
      <c r="T11" s="37">
        <v>34</v>
      </c>
      <c r="U11" s="37">
        <v>413</v>
      </c>
      <c r="V11" s="52">
        <v>152</v>
      </c>
      <c r="W11" s="37">
        <v>177</v>
      </c>
      <c r="X11" s="37">
        <v>229</v>
      </c>
      <c r="Y11" s="37">
        <v>197</v>
      </c>
      <c r="Z11" s="37">
        <v>193</v>
      </c>
      <c r="AA11" s="37">
        <v>56</v>
      </c>
      <c r="AB11" s="52">
        <v>304</v>
      </c>
      <c r="AC11" s="37">
        <v>237</v>
      </c>
      <c r="AD11" s="37">
        <v>65</v>
      </c>
      <c r="AE11" s="37">
        <v>21</v>
      </c>
      <c r="AF11" s="37">
        <v>6</v>
      </c>
      <c r="AG11" s="37">
        <v>0</v>
      </c>
      <c r="AH11" s="52">
        <v>559</v>
      </c>
      <c r="AI11" s="37">
        <v>75</v>
      </c>
      <c r="AJ11" s="52">
        <v>86</v>
      </c>
      <c r="AK11" s="37">
        <v>93</v>
      </c>
      <c r="AL11" s="37">
        <v>112</v>
      </c>
      <c r="AM11" s="37">
        <v>149</v>
      </c>
      <c r="AN11" s="37">
        <v>95</v>
      </c>
      <c r="AO11" s="37">
        <v>36</v>
      </c>
      <c r="AP11" s="37">
        <v>40</v>
      </c>
      <c r="AQ11" s="52">
        <v>384</v>
      </c>
      <c r="AR11" s="37">
        <v>249</v>
      </c>
      <c r="AS11" s="52">
        <v>488</v>
      </c>
      <c r="AT11" s="45">
        <v>142</v>
      </c>
    </row>
    <row r="12" spans="1:46" ht="20" customHeight="1" x14ac:dyDescent="0.25">
      <c r="A12" s="76" t="s">
        <v>123</v>
      </c>
      <c r="B12" s="46">
        <v>0.1772684635206459</v>
      </c>
      <c r="C12" s="38">
        <v>0.14919017829179226</v>
      </c>
      <c r="D12" s="38">
        <v>0.20719321026707824</v>
      </c>
      <c r="E12" s="53">
        <v>0.17031724484746924</v>
      </c>
      <c r="F12" s="38">
        <v>0.17779025351761657</v>
      </c>
      <c r="G12" s="38">
        <v>0.19372977754580029</v>
      </c>
      <c r="H12" s="38">
        <v>0.16163065955499589</v>
      </c>
      <c r="I12" s="53">
        <v>0.17282647362337167</v>
      </c>
      <c r="J12" s="38">
        <v>0.21090804273304603</v>
      </c>
      <c r="K12" s="38">
        <v>0.2083696701831344</v>
      </c>
      <c r="L12" s="38">
        <v>0.19102154858923057</v>
      </c>
      <c r="M12" s="38">
        <v>0.20588837736012955</v>
      </c>
      <c r="N12" s="38">
        <v>0.10961811167993193</v>
      </c>
      <c r="O12" s="38">
        <v>0.12766406959532545</v>
      </c>
      <c r="P12" s="38">
        <v>0.17908515053202367</v>
      </c>
      <c r="Q12" s="38">
        <v>0.19566534387590612</v>
      </c>
      <c r="R12" s="38">
        <v>0.17136619219150973</v>
      </c>
      <c r="S12" s="38">
        <v>0.20892801257023533</v>
      </c>
      <c r="T12" s="38">
        <v>0.15691703165897938</v>
      </c>
      <c r="U12" s="38">
        <v>0.17594852037141492</v>
      </c>
      <c r="V12" s="53">
        <v>0.17863153041787944</v>
      </c>
      <c r="W12" s="38">
        <v>0.16777344130688593</v>
      </c>
      <c r="X12" s="38">
        <v>0.16106290070437099</v>
      </c>
      <c r="Y12" s="38">
        <v>0.17812353194118161</v>
      </c>
      <c r="Z12" s="38">
        <v>0.17984078379957591</v>
      </c>
      <c r="AA12" s="38">
        <v>0.14279099482569485</v>
      </c>
      <c r="AB12" s="53">
        <v>0.18215551563428811</v>
      </c>
      <c r="AC12" s="38">
        <v>0.19336063267317527</v>
      </c>
      <c r="AD12" s="38">
        <v>0.1095827843391073</v>
      </c>
      <c r="AE12" s="38">
        <v>9.5991181992289717E-2</v>
      </c>
      <c r="AF12" s="38">
        <v>0.23522382462838246</v>
      </c>
      <c r="AG12" s="38">
        <v>0</v>
      </c>
      <c r="AH12" s="53">
        <v>0.1718231792167344</v>
      </c>
      <c r="AI12" s="38">
        <v>0.21520744966070862</v>
      </c>
      <c r="AJ12" s="53">
        <v>0.24400627177565201</v>
      </c>
      <c r="AK12" s="38">
        <v>0.2098021346307655</v>
      </c>
      <c r="AL12" s="38">
        <v>0.18898319003214756</v>
      </c>
      <c r="AM12" s="38">
        <v>0.17667054698729967</v>
      </c>
      <c r="AN12" s="38">
        <v>0.13406211709191559</v>
      </c>
      <c r="AO12" s="38">
        <v>0.12814183047815531</v>
      </c>
      <c r="AP12" s="38">
        <v>0.10260777839224777</v>
      </c>
      <c r="AQ12" s="53">
        <v>0.16375466785231066</v>
      </c>
      <c r="AR12" s="38">
        <v>0.19800414473937789</v>
      </c>
      <c r="AS12" s="53">
        <v>0.20702570095159104</v>
      </c>
      <c r="AT12" s="46">
        <v>0.10360084996463982</v>
      </c>
    </row>
    <row r="13" spans="1:46" ht="20" customHeight="1" x14ac:dyDescent="0.25">
      <c r="A13" s="76"/>
      <c r="B13" s="47">
        <v>355</v>
      </c>
      <c r="C13" s="39">
        <v>156</v>
      </c>
      <c r="D13" s="39">
        <v>197</v>
      </c>
      <c r="E13" s="54">
        <v>106</v>
      </c>
      <c r="F13" s="39">
        <v>121</v>
      </c>
      <c r="G13" s="39">
        <v>90</v>
      </c>
      <c r="H13" s="39">
        <v>38</v>
      </c>
      <c r="I13" s="54">
        <v>56</v>
      </c>
      <c r="J13" s="39">
        <v>19</v>
      </c>
      <c r="K13" s="39">
        <v>13</v>
      </c>
      <c r="L13" s="39">
        <v>37</v>
      </c>
      <c r="M13" s="39">
        <v>30</v>
      </c>
      <c r="N13" s="39">
        <v>13</v>
      </c>
      <c r="O13" s="39">
        <v>21</v>
      </c>
      <c r="P13" s="39">
        <v>41</v>
      </c>
      <c r="Q13" s="39">
        <v>26</v>
      </c>
      <c r="R13" s="39">
        <v>39</v>
      </c>
      <c r="S13" s="39">
        <v>45</v>
      </c>
      <c r="T13" s="39">
        <v>17</v>
      </c>
      <c r="U13" s="39">
        <v>239</v>
      </c>
      <c r="V13" s="54">
        <v>84</v>
      </c>
      <c r="W13" s="39">
        <v>93</v>
      </c>
      <c r="X13" s="39">
        <v>112</v>
      </c>
      <c r="Y13" s="39">
        <v>110</v>
      </c>
      <c r="Z13" s="39">
        <v>111</v>
      </c>
      <c r="AA13" s="39">
        <v>24</v>
      </c>
      <c r="AB13" s="54">
        <v>175</v>
      </c>
      <c r="AC13" s="39">
        <v>149</v>
      </c>
      <c r="AD13" s="39">
        <v>22</v>
      </c>
      <c r="AE13" s="39">
        <v>5</v>
      </c>
      <c r="AF13" s="39">
        <v>4</v>
      </c>
      <c r="AG13" s="39">
        <v>0</v>
      </c>
      <c r="AH13" s="54">
        <v>301</v>
      </c>
      <c r="AI13" s="39">
        <v>54</v>
      </c>
      <c r="AJ13" s="54">
        <v>67</v>
      </c>
      <c r="AK13" s="39">
        <v>64</v>
      </c>
      <c r="AL13" s="39">
        <v>57</v>
      </c>
      <c r="AM13" s="39">
        <v>80</v>
      </c>
      <c r="AN13" s="39">
        <v>39</v>
      </c>
      <c r="AO13" s="39">
        <v>16</v>
      </c>
      <c r="AP13" s="39">
        <v>18</v>
      </c>
      <c r="AQ13" s="54">
        <v>198</v>
      </c>
      <c r="AR13" s="39">
        <v>156</v>
      </c>
      <c r="AS13" s="54">
        <v>291</v>
      </c>
      <c r="AT13" s="47">
        <v>59</v>
      </c>
    </row>
    <row r="14" spans="1:46" ht="20" customHeight="1" x14ac:dyDescent="0.25">
      <c r="A14" s="77" t="s">
        <v>124</v>
      </c>
      <c r="B14" s="48">
        <v>8.3954087181337164E-2</v>
      </c>
      <c r="C14" s="40">
        <v>7.7303021459277546E-2</v>
      </c>
      <c r="D14" s="40">
        <v>9.1444227369044964E-2</v>
      </c>
      <c r="E14" s="55">
        <v>6.1741845280061589E-2</v>
      </c>
      <c r="F14" s="40">
        <v>7.6887804665492429E-2</v>
      </c>
      <c r="G14" s="40">
        <v>0.10197962558782468</v>
      </c>
      <c r="H14" s="40">
        <v>0.12767520859458048</v>
      </c>
      <c r="I14" s="55">
        <v>6.8599519315460544E-2</v>
      </c>
      <c r="J14" s="40">
        <v>0.13474660240734149</v>
      </c>
      <c r="K14" s="40">
        <v>6.2234535682981817E-2</v>
      </c>
      <c r="L14" s="40">
        <v>7.3836187130673289E-2</v>
      </c>
      <c r="M14" s="40">
        <v>4.7579289570811395E-2</v>
      </c>
      <c r="N14" s="40">
        <v>9.1674378713579752E-2</v>
      </c>
      <c r="O14" s="40">
        <v>0.11716708147627891</v>
      </c>
      <c r="P14" s="40">
        <v>8.2630815255016296E-2</v>
      </c>
      <c r="Q14" s="40">
        <v>0.10992278991946955</v>
      </c>
      <c r="R14" s="40">
        <v>6.2863487830522549E-2</v>
      </c>
      <c r="S14" s="40">
        <v>0.10390076901857985</v>
      </c>
      <c r="T14" s="40">
        <v>8.6342631311560517E-2</v>
      </c>
      <c r="U14" s="40">
        <v>8.4553210636685458E-2</v>
      </c>
      <c r="V14" s="55">
        <v>7.3292823530629103E-2</v>
      </c>
      <c r="W14" s="40">
        <v>9.1853115119691631E-2</v>
      </c>
      <c r="X14" s="40">
        <v>6.3637676423180356E-2</v>
      </c>
      <c r="Y14" s="40">
        <v>9.9157502045724752E-2</v>
      </c>
      <c r="Z14" s="40">
        <v>9.490608628880999E-2</v>
      </c>
      <c r="AA14" s="40">
        <v>9.2905046839465003E-2</v>
      </c>
      <c r="AB14" s="55">
        <v>8.4954193953315271E-2</v>
      </c>
      <c r="AC14" s="40">
        <v>6.9631179410856392E-2</v>
      </c>
      <c r="AD14" s="40">
        <v>0.13452976575927064</v>
      </c>
      <c r="AE14" s="40">
        <v>0.10241367788513747</v>
      </c>
      <c r="AF14" s="40">
        <v>3.3136541215822254E-2</v>
      </c>
      <c r="AG14" s="40">
        <v>0</v>
      </c>
      <c r="AH14" s="55">
        <v>7.7334832918167729E-2</v>
      </c>
      <c r="AI14" s="40">
        <v>0.13007248646630104</v>
      </c>
      <c r="AJ14" s="55">
        <v>9.6165712586902374E-2</v>
      </c>
      <c r="AK14" s="40">
        <v>0.12596974893794832</v>
      </c>
      <c r="AL14" s="40">
        <v>6.8214561933709505E-2</v>
      </c>
      <c r="AM14" s="40">
        <v>8.6708302385776148E-2</v>
      </c>
      <c r="AN14" s="40">
        <v>6.3462704122226168E-2</v>
      </c>
      <c r="AO14" s="40">
        <v>6.0895321598086936E-2</v>
      </c>
      <c r="AP14" s="40">
        <v>4.1313283601668568E-2</v>
      </c>
      <c r="AQ14" s="55">
        <v>7.7018516097406134E-2</v>
      </c>
      <c r="AR14" s="40">
        <v>9.4596085521094914E-2</v>
      </c>
      <c r="AS14" s="55">
        <v>9.9593457399231144E-2</v>
      </c>
      <c r="AT14" s="48">
        <v>4.6934001082548027E-2</v>
      </c>
    </row>
    <row r="15" spans="1:46" ht="20" customHeight="1" x14ac:dyDescent="0.25">
      <c r="A15" s="77"/>
      <c r="B15" s="45">
        <v>168</v>
      </c>
      <c r="C15" s="37">
        <v>81</v>
      </c>
      <c r="D15" s="37">
        <v>87</v>
      </c>
      <c r="E15" s="52">
        <v>38</v>
      </c>
      <c r="F15" s="37">
        <v>53</v>
      </c>
      <c r="G15" s="37">
        <v>47</v>
      </c>
      <c r="H15" s="37">
        <v>30</v>
      </c>
      <c r="I15" s="52">
        <v>22</v>
      </c>
      <c r="J15" s="37">
        <v>12</v>
      </c>
      <c r="K15" s="37">
        <v>4</v>
      </c>
      <c r="L15" s="37">
        <v>14</v>
      </c>
      <c r="M15" s="37">
        <v>7</v>
      </c>
      <c r="N15" s="37">
        <v>11</v>
      </c>
      <c r="O15" s="37">
        <v>19</v>
      </c>
      <c r="P15" s="37">
        <v>19</v>
      </c>
      <c r="Q15" s="37">
        <v>14</v>
      </c>
      <c r="R15" s="37">
        <v>14</v>
      </c>
      <c r="S15" s="37">
        <v>22</v>
      </c>
      <c r="T15" s="37">
        <v>9</v>
      </c>
      <c r="U15" s="37">
        <v>115</v>
      </c>
      <c r="V15" s="52">
        <v>34</v>
      </c>
      <c r="W15" s="37">
        <v>51</v>
      </c>
      <c r="X15" s="37">
        <v>44</v>
      </c>
      <c r="Y15" s="37">
        <v>61</v>
      </c>
      <c r="Z15" s="37">
        <v>58</v>
      </c>
      <c r="AA15" s="37">
        <v>16</v>
      </c>
      <c r="AB15" s="52">
        <v>82</v>
      </c>
      <c r="AC15" s="37">
        <v>54</v>
      </c>
      <c r="AD15" s="37">
        <v>26</v>
      </c>
      <c r="AE15" s="37">
        <v>6</v>
      </c>
      <c r="AF15" s="37">
        <v>0</v>
      </c>
      <c r="AG15" s="37">
        <v>0</v>
      </c>
      <c r="AH15" s="52">
        <v>135</v>
      </c>
      <c r="AI15" s="37">
        <v>33</v>
      </c>
      <c r="AJ15" s="52">
        <v>26</v>
      </c>
      <c r="AK15" s="37">
        <v>39</v>
      </c>
      <c r="AL15" s="37">
        <v>21</v>
      </c>
      <c r="AM15" s="37">
        <v>39</v>
      </c>
      <c r="AN15" s="37">
        <v>18</v>
      </c>
      <c r="AO15" s="37">
        <v>8</v>
      </c>
      <c r="AP15" s="37">
        <v>7</v>
      </c>
      <c r="AQ15" s="52">
        <v>93</v>
      </c>
      <c r="AR15" s="37">
        <v>75</v>
      </c>
      <c r="AS15" s="52">
        <v>140</v>
      </c>
      <c r="AT15" s="45">
        <v>27</v>
      </c>
    </row>
    <row r="16" spans="1:46" ht="20" customHeight="1" x14ac:dyDescent="0.25">
      <c r="A16" s="76" t="s">
        <v>66</v>
      </c>
      <c r="B16" s="46">
        <v>3.5771206152177319E-2</v>
      </c>
      <c r="C16" s="38">
        <v>2.9621226390129894E-2</v>
      </c>
      <c r="D16" s="38">
        <v>4.2608922454989796E-2</v>
      </c>
      <c r="E16" s="53">
        <v>3.3886498621520871E-2</v>
      </c>
      <c r="F16" s="38">
        <v>3.9444042875426154E-2</v>
      </c>
      <c r="G16" s="38">
        <v>2.7858844147820975E-2</v>
      </c>
      <c r="H16" s="38">
        <v>4.5672571039308191E-2</v>
      </c>
      <c r="I16" s="53">
        <v>3.0701225492059593E-2</v>
      </c>
      <c r="J16" s="38">
        <v>1.2057513618404136E-2</v>
      </c>
      <c r="K16" s="38">
        <v>7.5056535449695913E-2</v>
      </c>
      <c r="L16" s="38">
        <v>4.0243661718075162E-2</v>
      </c>
      <c r="M16" s="38">
        <v>1.7614252837140472E-2</v>
      </c>
      <c r="N16" s="38">
        <v>4.6245536254643012E-2</v>
      </c>
      <c r="O16" s="38">
        <v>5.3632731855650109E-2</v>
      </c>
      <c r="P16" s="38">
        <v>3.1552447958397171E-2</v>
      </c>
      <c r="Q16" s="38">
        <v>4.0846706942842488E-2</v>
      </c>
      <c r="R16" s="38">
        <v>2.5555800207539402E-2</v>
      </c>
      <c r="S16" s="38">
        <v>3.7286343799284388E-2</v>
      </c>
      <c r="T16" s="38">
        <v>4.7813856102396544E-2</v>
      </c>
      <c r="U16" s="38">
        <v>3.9258902805252162E-2</v>
      </c>
      <c r="V16" s="53">
        <v>4.5268424294478873E-2</v>
      </c>
      <c r="W16" s="38">
        <v>3.0676496738412665E-2</v>
      </c>
      <c r="X16" s="38">
        <v>3.6754472241661479E-2</v>
      </c>
      <c r="Y16" s="38">
        <v>3.7831456455087349E-2</v>
      </c>
      <c r="Z16" s="38">
        <v>4.6247575816611368E-2</v>
      </c>
      <c r="AA16" s="38">
        <v>3.5898670766615008E-2</v>
      </c>
      <c r="AB16" s="53">
        <v>3.2414158715689839E-2</v>
      </c>
      <c r="AC16" s="38">
        <v>3.7159573054342004E-2</v>
      </c>
      <c r="AD16" s="38">
        <v>3.4331299811009713E-2</v>
      </c>
      <c r="AE16" s="38">
        <v>8.1346787602365966E-2</v>
      </c>
      <c r="AF16" s="38">
        <v>3.3136541215822254E-2</v>
      </c>
      <c r="AG16" s="38">
        <v>0</v>
      </c>
      <c r="AH16" s="53">
        <v>3.2895805283587209E-2</v>
      </c>
      <c r="AI16" s="38">
        <v>5.580501662231261E-2</v>
      </c>
      <c r="AJ16" s="53">
        <v>5.9136766809172396E-2</v>
      </c>
      <c r="AK16" s="38">
        <v>3.1333612461453456E-2</v>
      </c>
      <c r="AL16" s="38">
        <v>2.3587451454575512E-2</v>
      </c>
      <c r="AM16" s="38">
        <v>4.5465208329327059E-2</v>
      </c>
      <c r="AN16" s="38">
        <v>1.9436620833581508E-2</v>
      </c>
      <c r="AO16" s="38">
        <v>1.620928180402894E-2</v>
      </c>
      <c r="AP16" s="38">
        <v>1.9849915582132921E-2</v>
      </c>
      <c r="AQ16" s="53">
        <v>2.5249715200552223E-2</v>
      </c>
      <c r="AR16" s="38">
        <v>5.1915469960301677E-2</v>
      </c>
      <c r="AS16" s="53">
        <v>3.1735745813960103E-2</v>
      </c>
      <c r="AT16" s="46">
        <v>3.8131955133469855E-2</v>
      </c>
    </row>
    <row r="17" spans="1:46" ht="20" customHeight="1" x14ac:dyDescent="0.25">
      <c r="A17" s="76"/>
      <c r="B17" s="47">
        <v>72</v>
      </c>
      <c r="C17" s="39">
        <v>31</v>
      </c>
      <c r="D17" s="39">
        <v>41</v>
      </c>
      <c r="E17" s="54">
        <v>21</v>
      </c>
      <c r="F17" s="39">
        <v>27</v>
      </c>
      <c r="G17" s="39">
        <v>13</v>
      </c>
      <c r="H17" s="39">
        <v>11</v>
      </c>
      <c r="I17" s="54">
        <v>10</v>
      </c>
      <c r="J17" s="39">
        <v>1</v>
      </c>
      <c r="K17" s="39">
        <v>5</v>
      </c>
      <c r="L17" s="39">
        <v>8</v>
      </c>
      <c r="M17" s="39">
        <v>3</v>
      </c>
      <c r="N17" s="39">
        <v>6</v>
      </c>
      <c r="O17" s="39">
        <v>9</v>
      </c>
      <c r="P17" s="39">
        <v>7</v>
      </c>
      <c r="Q17" s="39">
        <v>5</v>
      </c>
      <c r="R17" s="39">
        <v>6</v>
      </c>
      <c r="S17" s="39">
        <v>8</v>
      </c>
      <c r="T17" s="39">
        <v>5</v>
      </c>
      <c r="U17" s="39">
        <v>53</v>
      </c>
      <c r="V17" s="54">
        <v>21</v>
      </c>
      <c r="W17" s="39">
        <v>17</v>
      </c>
      <c r="X17" s="39">
        <v>26</v>
      </c>
      <c r="Y17" s="39">
        <v>23</v>
      </c>
      <c r="Z17" s="39">
        <v>28</v>
      </c>
      <c r="AA17" s="39">
        <v>6</v>
      </c>
      <c r="AB17" s="54">
        <v>31</v>
      </c>
      <c r="AC17" s="39">
        <v>29</v>
      </c>
      <c r="AD17" s="39">
        <v>7</v>
      </c>
      <c r="AE17" s="39">
        <v>4</v>
      </c>
      <c r="AF17" s="39">
        <v>0</v>
      </c>
      <c r="AG17" s="39">
        <v>0</v>
      </c>
      <c r="AH17" s="54">
        <v>58</v>
      </c>
      <c r="AI17" s="39">
        <v>14</v>
      </c>
      <c r="AJ17" s="54">
        <v>16</v>
      </c>
      <c r="AK17" s="39">
        <v>10</v>
      </c>
      <c r="AL17" s="39">
        <v>7</v>
      </c>
      <c r="AM17" s="39">
        <v>21</v>
      </c>
      <c r="AN17" s="39">
        <v>6</v>
      </c>
      <c r="AO17" s="39">
        <v>2</v>
      </c>
      <c r="AP17" s="39">
        <v>3</v>
      </c>
      <c r="AQ17" s="54">
        <v>31</v>
      </c>
      <c r="AR17" s="39">
        <v>41</v>
      </c>
      <c r="AS17" s="54">
        <v>45</v>
      </c>
      <c r="AT17" s="47">
        <v>22</v>
      </c>
    </row>
    <row r="18" spans="1:46" ht="20" customHeight="1" x14ac:dyDescent="0.25">
      <c r="A18" s="77" t="s">
        <v>125</v>
      </c>
      <c r="B18" s="48">
        <v>0.38635253424977045</v>
      </c>
      <c r="C18" s="40">
        <v>0.42910964564090237</v>
      </c>
      <c r="D18" s="40">
        <v>0.33936851045862498</v>
      </c>
      <c r="E18" s="55">
        <v>0.40543578143828912</v>
      </c>
      <c r="F18" s="40">
        <v>0.36221713712133591</v>
      </c>
      <c r="G18" s="40">
        <v>0.38981422086554995</v>
      </c>
      <c r="H18" s="40">
        <v>0.39938077799700439</v>
      </c>
      <c r="I18" s="55">
        <v>0.34265277168543251</v>
      </c>
      <c r="J18" s="40">
        <v>0.43149223198553704</v>
      </c>
      <c r="K18" s="40">
        <v>0.46035639291767683</v>
      </c>
      <c r="L18" s="40">
        <v>0.40763413078438526</v>
      </c>
      <c r="M18" s="40">
        <v>0.46387566765229321</v>
      </c>
      <c r="N18" s="40">
        <v>0.39912304899539636</v>
      </c>
      <c r="O18" s="40">
        <v>0.39097110507941779</v>
      </c>
      <c r="P18" s="40">
        <v>0.36924138423634445</v>
      </c>
      <c r="Q18" s="40">
        <v>0.33180321618696623</v>
      </c>
      <c r="R18" s="40">
        <v>0.45404753452251712</v>
      </c>
      <c r="S18" s="40">
        <v>0.3065855075018763</v>
      </c>
      <c r="T18" s="40">
        <v>0.384618929146473</v>
      </c>
      <c r="U18" s="40">
        <v>0.39616095033218324</v>
      </c>
      <c r="V18" s="55">
        <v>0.37825650842329905</v>
      </c>
      <c r="W18" s="40">
        <v>0.39023017284699757</v>
      </c>
      <c r="X18" s="40">
        <v>0.40949304281207338</v>
      </c>
      <c r="Y18" s="40">
        <v>0.36718978430853272</v>
      </c>
      <c r="Z18" s="40">
        <v>0.36551987103385403</v>
      </c>
      <c r="AA18" s="40">
        <v>0.39201832715677526</v>
      </c>
      <c r="AB18" s="55">
        <v>0.38357611971023575</v>
      </c>
      <c r="AC18" s="40">
        <v>0.39307373351701363</v>
      </c>
      <c r="AD18" s="40">
        <v>0.39304294992460947</v>
      </c>
      <c r="AE18" s="40">
        <v>0.33914544352592396</v>
      </c>
      <c r="AF18" s="40">
        <v>0.29050557933347382</v>
      </c>
      <c r="AG18" s="40">
        <v>0.56608439767437491</v>
      </c>
      <c r="AH18" s="55">
        <v>0.39854429549579679</v>
      </c>
      <c r="AI18" s="40">
        <v>0.30140874892643715</v>
      </c>
      <c r="AJ18" s="55">
        <v>0.28747375267426856</v>
      </c>
      <c r="AK18" s="40">
        <v>0.32739661063447878</v>
      </c>
      <c r="AL18" s="40">
        <v>0.35165425315528542</v>
      </c>
      <c r="AM18" s="40">
        <v>0.36250209998363842</v>
      </c>
      <c r="AN18" s="40">
        <v>0.4574493413779962</v>
      </c>
      <c r="AO18" s="40">
        <v>0.51168439467606996</v>
      </c>
      <c r="AP18" s="40">
        <v>0.60187800709354211</v>
      </c>
      <c r="AQ18" s="55">
        <v>0.41663058918449691</v>
      </c>
      <c r="AR18" s="40">
        <v>0.33989363325268784</v>
      </c>
      <c r="AS18" s="55">
        <v>0.31456878254946141</v>
      </c>
      <c r="AT18" s="48">
        <v>0.56407838026848556</v>
      </c>
    </row>
    <row r="19" spans="1:46" ht="20" customHeight="1" x14ac:dyDescent="0.25">
      <c r="A19" s="77"/>
      <c r="B19" s="45">
        <v>773</v>
      </c>
      <c r="C19" s="37">
        <v>449</v>
      </c>
      <c r="D19" s="37">
        <v>323</v>
      </c>
      <c r="E19" s="52">
        <v>251</v>
      </c>
      <c r="F19" s="37">
        <v>247</v>
      </c>
      <c r="G19" s="37">
        <v>180</v>
      </c>
      <c r="H19" s="37">
        <v>94</v>
      </c>
      <c r="I19" s="52">
        <v>110</v>
      </c>
      <c r="J19" s="37">
        <v>38</v>
      </c>
      <c r="K19" s="37">
        <v>29</v>
      </c>
      <c r="L19" s="37">
        <v>78</v>
      </c>
      <c r="M19" s="37">
        <v>67</v>
      </c>
      <c r="N19" s="37">
        <v>48</v>
      </c>
      <c r="O19" s="37">
        <v>63</v>
      </c>
      <c r="P19" s="37">
        <v>85</v>
      </c>
      <c r="Q19" s="37">
        <v>44</v>
      </c>
      <c r="R19" s="37">
        <v>104</v>
      </c>
      <c r="S19" s="37">
        <v>65</v>
      </c>
      <c r="T19" s="37">
        <v>41</v>
      </c>
      <c r="U19" s="37">
        <v>538</v>
      </c>
      <c r="V19" s="52">
        <v>178</v>
      </c>
      <c r="W19" s="37">
        <v>216</v>
      </c>
      <c r="X19" s="37">
        <v>285</v>
      </c>
      <c r="Y19" s="37">
        <v>227</v>
      </c>
      <c r="Z19" s="37">
        <v>225</v>
      </c>
      <c r="AA19" s="37">
        <v>66</v>
      </c>
      <c r="AB19" s="52">
        <v>368</v>
      </c>
      <c r="AC19" s="37">
        <v>303</v>
      </c>
      <c r="AD19" s="37">
        <v>77</v>
      </c>
      <c r="AE19" s="37">
        <v>19</v>
      </c>
      <c r="AF19" s="37">
        <v>4</v>
      </c>
      <c r="AG19" s="37">
        <v>1</v>
      </c>
      <c r="AH19" s="52">
        <v>697</v>
      </c>
      <c r="AI19" s="37">
        <v>76</v>
      </c>
      <c r="AJ19" s="52">
        <v>79</v>
      </c>
      <c r="AK19" s="37">
        <v>100</v>
      </c>
      <c r="AL19" s="37">
        <v>107</v>
      </c>
      <c r="AM19" s="37">
        <v>164</v>
      </c>
      <c r="AN19" s="37">
        <v>133</v>
      </c>
      <c r="AO19" s="37">
        <v>64</v>
      </c>
      <c r="AP19" s="37">
        <v>103</v>
      </c>
      <c r="AQ19" s="52">
        <v>504</v>
      </c>
      <c r="AR19" s="37">
        <v>268</v>
      </c>
      <c r="AS19" s="52">
        <v>442</v>
      </c>
      <c r="AT19" s="45">
        <v>324</v>
      </c>
    </row>
    <row r="20" spans="1:46" ht="20" customHeight="1" x14ac:dyDescent="0.25">
      <c r="A20" s="76" t="s">
        <v>126</v>
      </c>
      <c r="B20" s="46">
        <v>0.26122255070198336</v>
      </c>
      <c r="C20" s="38">
        <v>0.22649319975107002</v>
      </c>
      <c r="D20" s="38">
        <v>0.29863743763612322</v>
      </c>
      <c r="E20" s="53">
        <v>0.23205909012753087</v>
      </c>
      <c r="F20" s="38">
        <v>0.25467805818310874</v>
      </c>
      <c r="G20" s="38">
        <v>0.29570940313362509</v>
      </c>
      <c r="H20" s="38">
        <v>0.28930586814957637</v>
      </c>
      <c r="I20" s="53">
        <v>0.24142599293883227</v>
      </c>
      <c r="J20" s="38">
        <v>0.34565464514038746</v>
      </c>
      <c r="K20" s="38">
        <v>0.27060420586611633</v>
      </c>
      <c r="L20" s="38">
        <v>0.26485773571990384</v>
      </c>
      <c r="M20" s="38">
        <v>0.25346766693094092</v>
      </c>
      <c r="N20" s="38">
        <v>0.20129249039351177</v>
      </c>
      <c r="O20" s="38">
        <v>0.24483115107160425</v>
      </c>
      <c r="P20" s="38">
        <v>0.26171596578704004</v>
      </c>
      <c r="Q20" s="38">
        <v>0.30558813379537575</v>
      </c>
      <c r="R20" s="38">
        <v>0.23422968002203234</v>
      </c>
      <c r="S20" s="38">
        <v>0.31282878158881522</v>
      </c>
      <c r="T20" s="38">
        <v>0.24325966297053989</v>
      </c>
      <c r="U20" s="38">
        <v>0.26050173100810059</v>
      </c>
      <c r="V20" s="53">
        <v>0.25192435394850859</v>
      </c>
      <c r="W20" s="38">
        <v>0.25962655642657767</v>
      </c>
      <c r="X20" s="38">
        <v>0.22470057712755126</v>
      </c>
      <c r="Y20" s="38">
        <v>0.27728103398690623</v>
      </c>
      <c r="Z20" s="38">
        <v>0.27474687008838594</v>
      </c>
      <c r="AA20" s="38">
        <v>0.23569604166515978</v>
      </c>
      <c r="AB20" s="53">
        <v>0.26710970958760344</v>
      </c>
      <c r="AC20" s="38">
        <v>0.26299181208403166</v>
      </c>
      <c r="AD20" s="38">
        <v>0.24411255009837807</v>
      </c>
      <c r="AE20" s="38">
        <v>0.1984048598774272</v>
      </c>
      <c r="AF20" s="38">
        <v>0.2683603658442047</v>
      </c>
      <c r="AG20" s="38">
        <v>0</v>
      </c>
      <c r="AH20" s="53">
        <v>0.24915801213490227</v>
      </c>
      <c r="AI20" s="38">
        <v>0.34527993612700958</v>
      </c>
      <c r="AJ20" s="53">
        <v>0.34017198436255436</v>
      </c>
      <c r="AK20" s="38">
        <v>0.33577188356871374</v>
      </c>
      <c r="AL20" s="38">
        <v>0.25719775196585709</v>
      </c>
      <c r="AM20" s="38">
        <v>0.26337884937307587</v>
      </c>
      <c r="AN20" s="38">
        <v>0.19752482121414183</v>
      </c>
      <c r="AO20" s="38">
        <v>0.18903715207624225</v>
      </c>
      <c r="AP20" s="38">
        <v>0.14392106199391633</v>
      </c>
      <c r="AQ20" s="53">
        <v>0.24077318394971681</v>
      </c>
      <c r="AR20" s="38">
        <v>0.29260023026047277</v>
      </c>
      <c r="AS20" s="53">
        <v>0.30661915835082232</v>
      </c>
      <c r="AT20" s="46">
        <v>0.15053485104718775</v>
      </c>
    </row>
    <row r="21" spans="1:46" ht="20" customHeight="1" x14ac:dyDescent="0.25">
      <c r="A21" s="78"/>
      <c r="B21" s="49">
        <v>522</v>
      </c>
      <c r="C21" s="43">
        <v>237</v>
      </c>
      <c r="D21" s="43">
        <v>284</v>
      </c>
      <c r="E21" s="58">
        <v>144</v>
      </c>
      <c r="F21" s="43">
        <v>174</v>
      </c>
      <c r="G21" s="43">
        <v>137</v>
      </c>
      <c r="H21" s="43">
        <v>68</v>
      </c>
      <c r="I21" s="58">
        <v>78</v>
      </c>
      <c r="J21" s="43">
        <v>31</v>
      </c>
      <c r="K21" s="43">
        <v>17</v>
      </c>
      <c r="L21" s="43">
        <v>51</v>
      </c>
      <c r="M21" s="43">
        <v>37</v>
      </c>
      <c r="N21" s="43">
        <v>24</v>
      </c>
      <c r="O21" s="43">
        <v>39</v>
      </c>
      <c r="P21" s="43">
        <v>60</v>
      </c>
      <c r="Q21" s="43">
        <v>40</v>
      </c>
      <c r="R21" s="43">
        <v>54</v>
      </c>
      <c r="S21" s="43">
        <v>67</v>
      </c>
      <c r="T21" s="43">
        <v>26</v>
      </c>
      <c r="U21" s="43">
        <v>354</v>
      </c>
      <c r="V21" s="58">
        <v>118</v>
      </c>
      <c r="W21" s="43">
        <v>144</v>
      </c>
      <c r="X21" s="43">
        <v>156</v>
      </c>
      <c r="Y21" s="43">
        <v>172</v>
      </c>
      <c r="Z21" s="43">
        <v>169</v>
      </c>
      <c r="AA21" s="43">
        <v>39</v>
      </c>
      <c r="AB21" s="58">
        <v>257</v>
      </c>
      <c r="AC21" s="43">
        <v>203</v>
      </c>
      <c r="AD21" s="43">
        <v>48</v>
      </c>
      <c r="AE21" s="43">
        <v>11</v>
      </c>
      <c r="AF21" s="43">
        <v>4</v>
      </c>
      <c r="AG21" s="43">
        <v>0</v>
      </c>
      <c r="AH21" s="58">
        <v>436</v>
      </c>
      <c r="AI21" s="43">
        <v>87</v>
      </c>
      <c r="AJ21" s="58">
        <v>93</v>
      </c>
      <c r="AK21" s="43">
        <v>103</v>
      </c>
      <c r="AL21" s="43">
        <v>78</v>
      </c>
      <c r="AM21" s="43">
        <v>119</v>
      </c>
      <c r="AN21" s="43">
        <v>58</v>
      </c>
      <c r="AO21" s="43">
        <v>24</v>
      </c>
      <c r="AP21" s="43">
        <v>25</v>
      </c>
      <c r="AQ21" s="58">
        <v>292</v>
      </c>
      <c r="AR21" s="43">
        <v>231</v>
      </c>
      <c r="AS21" s="58">
        <v>431</v>
      </c>
      <c r="AT21" s="49">
        <v>86</v>
      </c>
    </row>
    <row r="23" spans="1:46" x14ac:dyDescent="0.25">
      <c r="A23" s="25" t="s">
        <v>199</v>
      </c>
    </row>
  </sheetData>
  <mergeCells count="19">
    <mergeCell ref="A1:AT1"/>
    <mergeCell ref="A2:A3"/>
    <mergeCell ref="C2:D2"/>
    <mergeCell ref="E2:H2"/>
    <mergeCell ref="I2:U2"/>
    <mergeCell ref="V2:AA2"/>
    <mergeCell ref="AB2:AG2"/>
    <mergeCell ref="AH2:AI2"/>
    <mergeCell ref="AJ2:AP2"/>
    <mergeCell ref="AQ2:AR2"/>
    <mergeCell ref="AS2:AT2"/>
    <mergeCell ref="A16:A17"/>
    <mergeCell ref="A18:A19"/>
    <mergeCell ref="A20:A21"/>
    <mergeCell ref="A6:A7"/>
    <mergeCell ref="A8:A9"/>
    <mergeCell ref="A10:A11"/>
    <mergeCell ref="A12:A13"/>
    <mergeCell ref="A14:A15"/>
  </mergeCells>
  <hyperlinks>
    <hyperlink ref="A23" location="'Index'!B20" display="Return to index" xr:uid="{5A306C27-560F-4366-B6AF-AD98B8629AC3}"/>
  </hyperlinks>
  <pageMargins left="0.7" right="0.7" top="0.75" bottom="0.75" header="0.3" footer="0.3"/>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T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127</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128</v>
      </c>
      <c r="B6" s="44">
        <v>0.37036545965932022</v>
      </c>
      <c r="C6" s="36">
        <v>0.31543477405377102</v>
      </c>
      <c r="D6" s="36">
        <v>0.43022314968751352</v>
      </c>
      <c r="E6" s="51">
        <v>0.32544866119057803</v>
      </c>
      <c r="F6" s="36">
        <v>0.39605331052196241</v>
      </c>
      <c r="G6" s="36">
        <v>0.39086359375344543</v>
      </c>
      <c r="H6" s="36">
        <v>0.37381067927796457</v>
      </c>
      <c r="I6" s="51">
        <v>0.31008445358545067</v>
      </c>
      <c r="J6" s="36">
        <v>0.32977314073433356</v>
      </c>
      <c r="K6" s="36">
        <v>0.40063830724632821</v>
      </c>
      <c r="L6" s="36">
        <v>0.38929711729426686</v>
      </c>
      <c r="M6" s="36">
        <v>0.49140997376138013</v>
      </c>
      <c r="N6" s="36">
        <v>0.34036215624481087</v>
      </c>
      <c r="O6" s="36">
        <v>0.39295341167218628</v>
      </c>
      <c r="P6" s="36">
        <v>0.42762019314644134</v>
      </c>
      <c r="Q6" s="36">
        <v>0.35653830496259298</v>
      </c>
      <c r="R6" s="36">
        <v>0.33013917650709051</v>
      </c>
      <c r="S6" s="36">
        <v>0.34879980010292783</v>
      </c>
      <c r="T6" s="36">
        <v>0.39714857706531681</v>
      </c>
      <c r="U6" s="36">
        <v>0.37785397320671377</v>
      </c>
      <c r="V6" s="51">
        <v>0.37324269203934562</v>
      </c>
      <c r="W6" s="36">
        <v>0.37898182716865331</v>
      </c>
      <c r="X6" s="36">
        <v>0.37712529403363376</v>
      </c>
      <c r="Y6" s="36">
        <v>0.39227275737256823</v>
      </c>
      <c r="Z6" s="36">
        <v>0.39626887066671235</v>
      </c>
      <c r="AA6" s="36">
        <v>0.37887914298215924</v>
      </c>
      <c r="AB6" s="51">
        <v>0.34938470844937813</v>
      </c>
      <c r="AC6" s="36">
        <v>0.37139013897291728</v>
      </c>
      <c r="AD6" s="36">
        <v>0.41696502461596391</v>
      </c>
      <c r="AE6" s="36">
        <v>0.49304756427155771</v>
      </c>
      <c r="AF6" s="36">
        <v>0.59486187636979937</v>
      </c>
      <c r="AG6" s="36">
        <v>0.43391560232562498</v>
      </c>
      <c r="AH6" s="51">
        <v>0.36315718852004714</v>
      </c>
      <c r="AI6" s="36">
        <v>0.42058772237023334</v>
      </c>
      <c r="AJ6" s="51">
        <v>0.39094691530923215</v>
      </c>
      <c r="AK6" s="36">
        <v>0.40600450001262361</v>
      </c>
      <c r="AL6" s="36">
        <v>0.38275962899112864</v>
      </c>
      <c r="AM6" s="36">
        <v>0.3895621382251187</v>
      </c>
      <c r="AN6" s="36">
        <v>0.32870762110741902</v>
      </c>
      <c r="AO6" s="36">
        <v>0.36059428411275923</v>
      </c>
      <c r="AP6" s="36">
        <v>0.27080965253329564</v>
      </c>
      <c r="AQ6" s="51">
        <v>0.35756723837371479</v>
      </c>
      <c r="AR6" s="36">
        <v>0.39000315755398529</v>
      </c>
      <c r="AS6" s="51">
        <v>0.42853413828907955</v>
      </c>
      <c r="AT6" s="44">
        <v>0.23073359236531563</v>
      </c>
    </row>
    <row r="7" spans="1:46" ht="20" customHeight="1" x14ac:dyDescent="0.25">
      <c r="A7" s="77"/>
      <c r="B7" s="45">
        <v>741</v>
      </c>
      <c r="C7" s="37">
        <v>330</v>
      </c>
      <c r="D7" s="37">
        <v>409</v>
      </c>
      <c r="E7" s="52">
        <v>202</v>
      </c>
      <c r="F7" s="37">
        <v>270</v>
      </c>
      <c r="G7" s="37">
        <v>181</v>
      </c>
      <c r="H7" s="37">
        <v>88</v>
      </c>
      <c r="I7" s="52">
        <v>100</v>
      </c>
      <c r="J7" s="37">
        <v>29</v>
      </c>
      <c r="K7" s="37">
        <v>25</v>
      </c>
      <c r="L7" s="37">
        <v>74</v>
      </c>
      <c r="M7" s="37">
        <v>71</v>
      </c>
      <c r="N7" s="37">
        <v>41</v>
      </c>
      <c r="O7" s="37">
        <v>63</v>
      </c>
      <c r="P7" s="37">
        <v>98</v>
      </c>
      <c r="Q7" s="37">
        <v>47</v>
      </c>
      <c r="R7" s="37">
        <v>76</v>
      </c>
      <c r="S7" s="37">
        <v>74</v>
      </c>
      <c r="T7" s="37">
        <v>42</v>
      </c>
      <c r="U7" s="37">
        <v>514</v>
      </c>
      <c r="V7" s="52">
        <v>175</v>
      </c>
      <c r="W7" s="37">
        <v>210</v>
      </c>
      <c r="X7" s="37">
        <v>262</v>
      </c>
      <c r="Y7" s="37">
        <v>243</v>
      </c>
      <c r="Z7" s="37">
        <v>244</v>
      </c>
      <c r="AA7" s="37">
        <v>63</v>
      </c>
      <c r="AB7" s="52">
        <v>336</v>
      </c>
      <c r="AC7" s="37">
        <v>287</v>
      </c>
      <c r="AD7" s="37">
        <v>82</v>
      </c>
      <c r="AE7" s="37">
        <v>27</v>
      </c>
      <c r="AF7" s="37">
        <v>9</v>
      </c>
      <c r="AG7" s="37">
        <v>0</v>
      </c>
      <c r="AH7" s="52">
        <v>635</v>
      </c>
      <c r="AI7" s="37">
        <v>106</v>
      </c>
      <c r="AJ7" s="52">
        <v>107</v>
      </c>
      <c r="AK7" s="37">
        <v>124</v>
      </c>
      <c r="AL7" s="37">
        <v>116</v>
      </c>
      <c r="AM7" s="37">
        <v>176</v>
      </c>
      <c r="AN7" s="37">
        <v>96</v>
      </c>
      <c r="AO7" s="37">
        <v>45</v>
      </c>
      <c r="AP7" s="37">
        <v>46</v>
      </c>
      <c r="AQ7" s="52">
        <v>433</v>
      </c>
      <c r="AR7" s="37">
        <v>308</v>
      </c>
      <c r="AS7" s="52">
        <v>602</v>
      </c>
      <c r="AT7" s="45">
        <v>132</v>
      </c>
    </row>
    <row r="8" spans="1:46" ht="20" customHeight="1" x14ac:dyDescent="0.25">
      <c r="A8" s="76" t="s">
        <v>129</v>
      </c>
      <c r="B8" s="46">
        <v>0.50941201061145658</v>
      </c>
      <c r="C8" s="38">
        <v>0.55752140003441664</v>
      </c>
      <c r="D8" s="38">
        <v>0.45680179302882301</v>
      </c>
      <c r="E8" s="53">
        <v>0.52281807190525653</v>
      </c>
      <c r="F8" s="38">
        <v>0.48314823694077674</v>
      </c>
      <c r="G8" s="38">
        <v>0.50705571000489058</v>
      </c>
      <c r="H8" s="38">
        <v>0.55513202612492873</v>
      </c>
      <c r="I8" s="53">
        <v>0.59087400961093062</v>
      </c>
      <c r="J8" s="38">
        <v>0.58038405080886379</v>
      </c>
      <c r="K8" s="38">
        <v>0.45565410511451027</v>
      </c>
      <c r="L8" s="38">
        <v>0.47435158753624707</v>
      </c>
      <c r="M8" s="38">
        <v>0.42843888517843581</v>
      </c>
      <c r="N8" s="38">
        <v>0.53128293284706574</v>
      </c>
      <c r="O8" s="38">
        <v>0.43940295430289128</v>
      </c>
      <c r="P8" s="38">
        <v>0.46727923552882833</v>
      </c>
      <c r="Q8" s="38">
        <v>0.52912164336044143</v>
      </c>
      <c r="R8" s="38">
        <v>0.52559377728068679</v>
      </c>
      <c r="S8" s="38">
        <v>0.52575945729381257</v>
      </c>
      <c r="T8" s="38">
        <v>0.48386673711224476</v>
      </c>
      <c r="U8" s="38">
        <v>0.49228423291673307</v>
      </c>
      <c r="V8" s="53">
        <v>0.46428339119747214</v>
      </c>
      <c r="W8" s="38">
        <v>0.511298437339336</v>
      </c>
      <c r="X8" s="38">
        <v>0.51620911132227643</v>
      </c>
      <c r="Y8" s="38">
        <v>0.49339985334525527</v>
      </c>
      <c r="Z8" s="38">
        <v>0.49230728025505394</v>
      </c>
      <c r="AA8" s="38">
        <v>0.5188305351827639</v>
      </c>
      <c r="AB8" s="53">
        <v>0.53178845834053834</v>
      </c>
      <c r="AC8" s="38">
        <v>0.50167561829491758</v>
      </c>
      <c r="AD8" s="38">
        <v>0.49415633489048666</v>
      </c>
      <c r="AE8" s="38">
        <v>0.34192157506558307</v>
      </c>
      <c r="AF8" s="38">
        <v>0.28624479219686882</v>
      </c>
      <c r="AG8" s="38">
        <v>0.56608439767437491</v>
      </c>
      <c r="AH8" s="53">
        <v>0.51636527639139684</v>
      </c>
      <c r="AI8" s="38">
        <v>0.46096644940102038</v>
      </c>
      <c r="AJ8" s="53">
        <v>0.46629609396766403</v>
      </c>
      <c r="AK8" s="38">
        <v>0.49204326292477923</v>
      </c>
      <c r="AL8" s="38">
        <v>0.52319301587349787</v>
      </c>
      <c r="AM8" s="38">
        <v>0.49936350518738559</v>
      </c>
      <c r="AN8" s="38">
        <v>0.56705527956408175</v>
      </c>
      <c r="AO8" s="38">
        <v>0.51430414657655654</v>
      </c>
      <c r="AP8" s="38">
        <v>0.56958654719020652</v>
      </c>
      <c r="AQ8" s="53">
        <v>0.53466584840785802</v>
      </c>
      <c r="AR8" s="38">
        <v>0.47066231045704321</v>
      </c>
      <c r="AS8" s="53">
        <v>0.48893280699317027</v>
      </c>
      <c r="AT8" s="46">
        <v>0.56430750970219445</v>
      </c>
    </row>
    <row r="9" spans="1:46" ht="20" customHeight="1" x14ac:dyDescent="0.25">
      <c r="A9" s="76"/>
      <c r="B9" s="47">
        <v>1019</v>
      </c>
      <c r="C9" s="39">
        <v>583</v>
      </c>
      <c r="D9" s="39">
        <v>435</v>
      </c>
      <c r="E9" s="54">
        <v>324</v>
      </c>
      <c r="F9" s="39">
        <v>330</v>
      </c>
      <c r="G9" s="39">
        <v>235</v>
      </c>
      <c r="H9" s="39">
        <v>130</v>
      </c>
      <c r="I9" s="54">
        <v>190</v>
      </c>
      <c r="J9" s="39">
        <v>52</v>
      </c>
      <c r="K9" s="39">
        <v>28</v>
      </c>
      <c r="L9" s="39">
        <v>91</v>
      </c>
      <c r="M9" s="39">
        <v>62</v>
      </c>
      <c r="N9" s="39">
        <v>64</v>
      </c>
      <c r="O9" s="39">
        <v>71</v>
      </c>
      <c r="P9" s="39">
        <v>107</v>
      </c>
      <c r="Q9" s="39">
        <v>69</v>
      </c>
      <c r="R9" s="39">
        <v>121</v>
      </c>
      <c r="S9" s="39">
        <v>112</v>
      </c>
      <c r="T9" s="39">
        <v>51</v>
      </c>
      <c r="U9" s="39">
        <v>669</v>
      </c>
      <c r="V9" s="54">
        <v>218</v>
      </c>
      <c r="W9" s="39">
        <v>284</v>
      </c>
      <c r="X9" s="39">
        <v>359</v>
      </c>
      <c r="Y9" s="39">
        <v>305</v>
      </c>
      <c r="Z9" s="39">
        <v>303</v>
      </c>
      <c r="AA9" s="39">
        <v>87</v>
      </c>
      <c r="AB9" s="54">
        <v>511</v>
      </c>
      <c r="AC9" s="39">
        <v>387</v>
      </c>
      <c r="AD9" s="39">
        <v>97</v>
      </c>
      <c r="AE9" s="39">
        <v>19</v>
      </c>
      <c r="AF9" s="39">
        <v>4</v>
      </c>
      <c r="AG9" s="39">
        <v>1</v>
      </c>
      <c r="AH9" s="54">
        <v>903</v>
      </c>
      <c r="AI9" s="39">
        <v>116</v>
      </c>
      <c r="AJ9" s="54">
        <v>128</v>
      </c>
      <c r="AK9" s="39">
        <v>151</v>
      </c>
      <c r="AL9" s="39">
        <v>159</v>
      </c>
      <c r="AM9" s="39">
        <v>226</v>
      </c>
      <c r="AN9" s="39">
        <v>165</v>
      </c>
      <c r="AO9" s="39">
        <v>65</v>
      </c>
      <c r="AP9" s="39">
        <v>97</v>
      </c>
      <c r="AQ9" s="54">
        <v>647</v>
      </c>
      <c r="AR9" s="39">
        <v>371</v>
      </c>
      <c r="AS9" s="54">
        <v>687</v>
      </c>
      <c r="AT9" s="47">
        <v>324</v>
      </c>
    </row>
    <row r="10" spans="1:46" ht="20" customHeight="1" x14ac:dyDescent="0.25">
      <c r="A10" s="77" t="s">
        <v>130</v>
      </c>
      <c r="B10" s="48">
        <v>7.2249791404785518E-2</v>
      </c>
      <c r="C10" s="40">
        <v>7.753852584493158E-2</v>
      </c>
      <c r="D10" s="40">
        <v>6.6586500106843832E-2</v>
      </c>
      <c r="E10" s="55">
        <v>8.0146703509175854E-2</v>
      </c>
      <c r="F10" s="40">
        <v>7.3487987877232486E-2</v>
      </c>
      <c r="G10" s="40">
        <v>6.6886871707151532E-2</v>
      </c>
      <c r="H10" s="40">
        <v>5.8353492912250823E-2</v>
      </c>
      <c r="I10" s="55">
        <v>5.8540249015725125E-2</v>
      </c>
      <c r="J10" s="40">
        <v>7.9399287715776964E-2</v>
      </c>
      <c r="K10" s="40">
        <v>9.0011459313234413E-2</v>
      </c>
      <c r="L10" s="40">
        <v>6.9233943336739448E-2</v>
      </c>
      <c r="M10" s="40">
        <v>5.2319414683504303E-2</v>
      </c>
      <c r="N10" s="40">
        <v>6.7145300523034954E-2</v>
      </c>
      <c r="O10" s="40">
        <v>8.7661350319189729E-2</v>
      </c>
      <c r="P10" s="40">
        <v>7.0896642288372932E-2</v>
      </c>
      <c r="Q10" s="40">
        <v>6.0527934041936043E-2</v>
      </c>
      <c r="R10" s="40">
        <v>9.8983577303084685E-2</v>
      </c>
      <c r="S10" s="40">
        <v>7.3759250453353339E-2</v>
      </c>
      <c r="T10" s="40">
        <v>6.9610318817875369E-2</v>
      </c>
      <c r="U10" s="40">
        <v>7.5306397307537881E-2</v>
      </c>
      <c r="V10" s="55">
        <v>8.9891229500517214E-2</v>
      </c>
      <c r="W10" s="40">
        <v>6.9536408310452963E-2</v>
      </c>
      <c r="X10" s="40">
        <v>6.2662099167197421E-2</v>
      </c>
      <c r="Y10" s="40">
        <v>7.6642803667785572E-2</v>
      </c>
      <c r="Z10" s="40">
        <v>7.0394342437966065E-2</v>
      </c>
      <c r="AA10" s="40">
        <v>5.8216824316958196E-2</v>
      </c>
      <c r="AB10" s="55">
        <v>6.5586739412830289E-2</v>
      </c>
      <c r="AC10" s="40">
        <v>8.4694277154312173E-2</v>
      </c>
      <c r="AD10" s="40">
        <v>5.8107377188169052E-2</v>
      </c>
      <c r="AE10" s="40">
        <v>5.3320552212211207E-2</v>
      </c>
      <c r="AF10" s="40">
        <v>0.11889333143333157</v>
      </c>
      <c r="AG10" s="40">
        <v>0</v>
      </c>
      <c r="AH10" s="55">
        <v>7.4805179457890947E-2</v>
      </c>
      <c r="AI10" s="40">
        <v>5.444560956259805E-2</v>
      </c>
      <c r="AJ10" s="55">
        <v>9.3883265859132925E-2</v>
      </c>
      <c r="AK10" s="40">
        <v>7.1438454965096779E-2</v>
      </c>
      <c r="AL10" s="40">
        <v>4.2835453617966514E-2</v>
      </c>
      <c r="AM10" s="40">
        <v>6.7257219686178468E-2</v>
      </c>
      <c r="AN10" s="40">
        <v>6.7896072883217043E-2</v>
      </c>
      <c r="AO10" s="40">
        <v>7.6770802905630112E-2</v>
      </c>
      <c r="AP10" s="40">
        <v>9.39025306917015E-2</v>
      </c>
      <c r="AQ10" s="55">
        <v>7.0575834182381059E-2</v>
      </c>
      <c r="AR10" s="40">
        <v>7.4818325382170883E-2</v>
      </c>
      <c r="AS10" s="55">
        <v>5.7223920581123411E-2</v>
      </c>
      <c r="AT10" s="48">
        <v>0.10777989488946141</v>
      </c>
    </row>
    <row r="11" spans="1:46" ht="20" customHeight="1" x14ac:dyDescent="0.25">
      <c r="A11" s="77"/>
      <c r="B11" s="45">
        <v>144</v>
      </c>
      <c r="C11" s="37">
        <v>81</v>
      </c>
      <c r="D11" s="37">
        <v>63</v>
      </c>
      <c r="E11" s="52">
        <v>50</v>
      </c>
      <c r="F11" s="37">
        <v>50</v>
      </c>
      <c r="G11" s="37">
        <v>31</v>
      </c>
      <c r="H11" s="37">
        <v>14</v>
      </c>
      <c r="I11" s="52">
        <v>19</v>
      </c>
      <c r="J11" s="37">
        <v>7</v>
      </c>
      <c r="K11" s="37">
        <v>6</v>
      </c>
      <c r="L11" s="37">
        <v>13</v>
      </c>
      <c r="M11" s="37">
        <v>8</v>
      </c>
      <c r="N11" s="37">
        <v>8</v>
      </c>
      <c r="O11" s="37">
        <v>14</v>
      </c>
      <c r="P11" s="37">
        <v>16</v>
      </c>
      <c r="Q11" s="37">
        <v>8</v>
      </c>
      <c r="R11" s="37">
        <v>23</v>
      </c>
      <c r="S11" s="37">
        <v>16</v>
      </c>
      <c r="T11" s="37">
        <v>7</v>
      </c>
      <c r="U11" s="37">
        <v>102</v>
      </c>
      <c r="V11" s="52">
        <v>42</v>
      </c>
      <c r="W11" s="37">
        <v>39</v>
      </c>
      <c r="X11" s="37">
        <v>44</v>
      </c>
      <c r="Y11" s="37">
        <v>47</v>
      </c>
      <c r="Z11" s="37">
        <v>43</v>
      </c>
      <c r="AA11" s="37">
        <v>10</v>
      </c>
      <c r="AB11" s="52">
        <v>63</v>
      </c>
      <c r="AC11" s="37">
        <v>65</v>
      </c>
      <c r="AD11" s="37">
        <v>11</v>
      </c>
      <c r="AE11" s="37">
        <v>3</v>
      </c>
      <c r="AF11" s="37">
        <v>2</v>
      </c>
      <c r="AG11" s="37">
        <v>0</v>
      </c>
      <c r="AH11" s="52">
        <v>131</v>
      </c>
      <c r="AI11" s="37">
        <v>14</v>
      </c>
      <c r="AJ11" s="52">
        <v>26</v>
      </c>
      <c r="AK11" s="37">
        <v>22</v>
      </c>
      <c r="AL11" s="37">
        <v>13</v>
      </c>
      <c r="AM11" s="37">
        <v>30</v>
      </c>
      <c r="AN11" s="37">
        <v>20</v>
      </c>
      <c r="AO11" s="37">
        <v>10</v>
      </c>
      <c r="AP11" s="37">
        <v>16</v>
      </c>
      <c r="AQ11" s="52">
        <v>85</v>
      </c>
      <c r="AR11" s="37">
        <v>59</v>
      </c>
      <c r="AS11" s="52">
        <v>80</v>
      </c>
      <c r="AT11" s="45">
        <v>62</v>
      </c>
    </row>
    <row r="12" spans="1:46" ht="20" customHeight="1" x14ac:dyDescent="0.25">
      <c r="A12" s="76" t="s">
        <v>131</v>
      </c>
      <c r="B12" s="46">
        <v>3.4558317177958521E-2</v>
      </c>
      <c r="C12" s="38">
        <v>4.2551225154677554E-2</v>
      </c>
      <c r="D12" s="38">
        <v>2.5842213728161978E-2</v>
      </c>
      <c r="E12" s="53">
        <v>6.1462743340876917E-2</v>
      </c>
      <c r="F12" s="38">
        <v>2.975591062943133E-2</v>
      </c>
      <c r="G12" s="38">
        <v>1.9298250869489421E-2</v>
      </c>
      <c r="H12" s="38">
        <v>7.5487145018881411E-3</v>
      </c>
      <c r="I12" s="53">
        <v>2.9866599480144397E-2</v>
      </c>
      <c r="J12" s="38">
        <v>1.0443520741025782E-2</v>
      </c>
      <c r="K12" s="38">
        <v>3.3240291215897402E-2</v>
      </c>
      <c r="L12" s="38">
        <v>4.6879588628770993E-2</v>
      </c>
      <c r="M12" s="38">
        <v>2.04194027825889E-2</v>
      </c>
      <c r="N12" s="38">
        <v>3.512851085155088E-2</v>
      </c>
      <c r="O12" s="38">
        <v>7.2147166746374017E-2</v>
      </c>
      <c r="P12" s="38">
        <v>2.1726024598776941E-2</v>
      </c>
      <c r="Q12" s="38">
        <v>2.4934866949810171E-2</v>
      </c>
      <c r="R12" s="38">
        <v>3.117092552120326E-2</v>
      </c>
      <c r="S12" s="38">
        <v>4.6296246716001591E-2</v>
      </c>
      <c r="T12" s="38">
        <v>3.2854325495184057E-2</v>
      </c>
      <c r="U12" s="38">
        <v>3.9439437314977781E-2</v>
      </c>
      <c r="V12" s="53">
        <v>5.1837956417025016E-2</v>
      </c>
      <c r="W12" s="38">
        <v>2.7492675857124508E-2</v>
      </c>
      <c r="X12" s="38">
        <v>2.9059633326762341E-2</v>
      </c>
      <c r="Y12" s="38">
        <v>3.0897784387190864E-2</v>
      </c>
      <c r="Z12" s="38">
        <v>2.5896156019182107E-2</v>
      </c>
      <c r="AA12" s="38">
        <v>3.3111429134707146E-2</v>
      </c>
      <c r="AB12" s="53">
        <v>4.0056650299787722E-2</v>
      </c>
      <c r="AC12" s="38">
        <v>2.8987811025566385E-2</v>
      </c>
      <c r="AD12" s="38">
        <v>1.9268383975918568E-2</v>
      </c>
      <c r="AE12" s="38">
        <v>8.1288226389140059E-2</v>
      </c>
      <c r="AF12" s="38">
        <v>0</v>
      </c>
      <c r="AG12" s="38">
        <v>0</v>
      </c>
      <c r="AH12" s="53">
        <v>3.4010509525244412E-2</v>
      </c>
      <c r="AI12" s="38">
        <v>3.8375063151866985E-2</v>
      </c>
      <c r="AJ12" s="53">
        <v>2.5581936261699814E-2</v>
      </c>
      <c r="AK12" s="38">
        <v>2.5024436463813676E-2</v>
      </c>
      <c r="AL12" s="38">
        <v>3.5429678090532941E-2</v>
      </c>
      <c r="AM12" s="38">
        <v>3.9135889265901981E-2</v>
      </c>
      <c r="AN12" s="38">
        <v>2.6355300309665333E-2</v>
      </c>
      <c r="AO12" s="38">
        <v>4.8330766405054473E-2</v>
      </c>
      <c r="AP12" s="38">
        <v>5.5551683773856102E-2</v>
      </c>
      <c r="AQ12" s="53">
        <v>2.8120557289913532E-2</v>
      </c>
      <c r="AR12" s="38">
        <v>4.443646985078905E-2</v>
      </c>
      <c r="AS12" s="53">
        <v>1.5883196401406608E-2</v>
      </c>
      <c r="AT12" s="46">
        <v>8.0712157779476101E-2</v>
      </c>
    </row>
    <row r="13" spans="1:46" ht="20" customHeight="1" x14ac:dyDescent="0.25">
      <c r="A13" s="76"/>
      <c r="B13" s="47">
        <v>69</v>
      </c>
      <c r="C13" s="39">
        <v>45</v>
      </c>
      <c r="D13" s="39">
        <v>25</v>
      </c>
      <c r="E13" s="54">
        <v>38</v>
      </c>
      <c r="F13" s="39">
        <v>20</v>
      </c>
      <c r="G13" s="39">
        <v>9</v>
      </c>
      <c r="H13" s="39">
        <v>2</v>
      </c>
      <c r="I13" s="54">
        <v>10</v>
      </c>
      <c r="J13" s="39">
        <v>1</v>
      </c>
      <c r="K13" s="39">
        <v>2</v>
      </c>
      <c r="L13" s="39">
        <v>9</v>
      </c>
      <c r="M13" s="39">
        <v>3</v>
      </c>
      <c r="N13" s="39">
        <v>4</v>
      </c>
      <c r="O13" s="39">
        <v>12</v>
      </c>
      <c r="P13" s="39">
        <v>5</v>
      </c>
      <c r="Q13" s="39">
        <v>3</v>
      </c>
      <c r="R13" s="39">
        <v>7</v>
      </c>
      <c r="S13" s="39">
        <v>10</v>
      </c>
      <c r="T13" s="39">
        <v>3</v>
      </c>
      <c r="U13" s="39">
        <v>54</v>
      </c>
      <c r="V13" s="54">
        <v>24</v>
      </c>
      <c r="W13" s="39">
        <v>15</v>
      </c>
      <c r="X13" s="39">
        <v>20</v>
      </c>
      <c r="Y13" s="39">
        <v>19</v>
      </c>
      <c r="Z13" s="39">
        <v>16</v>
      </c>
      <c r="AA13" s="39">
        <v>6</v>
      </c>
      <c r="AB13" s="54">
        <v>38</v>
      </c>
      <c r="AC13" s="39">
        <v>22</v>
      </c>
      <c r="AD13" s="39">
        <v>4</v>
      </c>
      <c r="AE13" s="39">
        <v>4</v>
      </c>
      <c r="AF13" s="39">
        <v>0</v>
      </c>
      <c r="AG13" s="39">
        <v>0</v>
      </c>
      <c r="AH13" s="54">
        <v>59</v>
      </c>
      <c r="AI13" s="39">
        <v>10</v>
      </c>
      <c r="AJ13" s="54">
        <v>7</v>
      </c>
      <c r="AK13" s="39">
        <v>8</v>
      </c>
      <c r="AL13" s="39">
        <v>11</v>
      </c>
      <c r="AM13" s="39">
        <v>18</v>
      </c>
      <c r="AN13" s="39">
        <v>8</v>
      </c>
      <c r="AO13" s="39">
        <v>6</v>
      </c>
      <c r="AP13" s="39">
        <v>10</v>
      </c>
      <c r="AQ13" s="54">
        <v>34</v>
      </c>
      <c r="AR13" s="39">
        <v>35</v>
      </c>
      <c r="AS13" s="54">
        <v>22</v>
      </c>
      <c r="AT13" s="47">
        <v>46</v>
      </c>
    </row>
    <row r="14" spans="1:46" ht="20" customHeight="1" x14ac:dyDescent="0.25">
      <c r="A14" s="77" t="s">
        <v>104</v>
      </c>
      <c r="B14" s="48">
        <v>1.341442114648385E-2</v>
      </c>
      <c r="C14" s="40">
        <v>6.9540749121995539E-3</v>
      </c>
      <c r="D14" s="40">
        <v>2.0546343448652381E-2</v>
      </c>
      <c r="E14" s="55">
        <v>1.0123820054113809E-2</v>
      </c>
      <c r="F14" s="40">
        <v>1.7554554030594426E-2</v>
      </c>
      <c r="G14" s="40">
        <v>1.5895573665019952E-2</v>
      </c>
      <c r="H14" s="40">
        <v>5.1550871829685128E-3</v>
      </c>
      <c r="I14" s="55">
        <v>1.0634688307748916E-2</v>
      </c>
      <c r="J14" s="40">
        <v>0</v>
      </c>
      <c r="K14" s="40">
        <v>2.0455837110029657E-2</v>
      </c>
      <c r="L14" s="40">
        <v>2.0237763203974701E-2</v>
      </c>
      <c r="M14" s="40">
        <v>7.4123235940910144E-3</v>
      </c>
      <c r="N14" s="40">
        <v>2.6081099533538054E-2</v>
      </c>
      <c r="O14" s="40">
        <v>7.8351169593593156E-3</v>
      </c>
      <c r="P14" s="40">
        <v>1.247790443757953E-2</v>
      </c>
      <c r="Q14" s="40">
        <v>2.887725068521994E-2</v>
      </c>
      <c r="R14" s="40">
        <v>1.4112543387934546E-2</v>
      </c>
      <c r="S14" s="40">
        <v>5.3852454339056062E-3</v>
      </c>
      <c r="T14" s="40">
        <v>1.6520041509378702E-2</v>
      </c>
      <c r="U14" s="40">
        <v>1.5115959254035728E-2</v>
      </c>
      <c r="V14" s="55">
        <v>2.0744730845640515E-2</v>
      </c>
      <c r="W14" s="40">
        <v>1.2690651324434109E-2</v>
      </c>
      <c r="X14" s="40">
        <v>1.494386215012678E-2</v>
      </c>
      <c r="Y14" s="40">
        <v>6.7868012271975944E-3</v>
      </c>
      <c r="Z14" s="40">
        <v>1.5133350621082294E-2</v>
      </c>
      <c r="AA14" s="40">
        <v>1.0962068383411376E-2</v>
      </c>
      <c r="AB14" s="55">
        <v>1.3183443497460921E-2</v>
      </c>
      <c r="AC14" s="40">
        <v>1.3252154552282307E-2</v>
      </c>
      <c r="AD14" s="40">
        <v>1.1502879329461646E-2</v>
      </c>
      <c r="AE14" s="40">
        <v>3.0422082061507809E-2</v>
      </c>
      <c r="AF14" s="40">
        <v>0</v>
      </c>
      <c r="AG14" s="40">
        <v>0</v>
      </c>
      <c r="AH14" s="55">
        <v>1.1661846105424024E-2</v>
      </c>
      <c r="AI14" s="40">
        <v>2.5625155514279324E-2</v>
      </c>
      <c r="AJ14" s="55">
        <v>2.3291788602271123E-2</v>
      </c>
      <c r="AK14" s="40">
        <v>5.4893456336867416E-3</v>
      </c>
      <c r="AL14" s="40">
        <v>1.5782223426874048E-2</v>
      </c>
      <c r="AM14" s="40">
        <v>4.6812476354160613E-3</v>
      </c>
      <c r="AN14" s="40">
        <v>9.9857261356164385E-3</v>
      </c>
      <c r="AO14" s="40">
        <v>0</v>
      </c>
      <c r="AP14" s="40">
        <v>1.0149585810940611E-2</v>
      </c>
      <c r="AQ14" s="55">
        <v>9.0705217461254824E-3</v>
      </c>
      <c r="AR14" s="40">
        <v>2.0079736756008489E-2</v>
      </c>
      <c r="AS14" s="55">
        <v>9.425937735221785E-3</v>
      </c>
      <c r="AT14" s="48">
        <v>1.6466845263552528E-2</v>
      </c>
    </row>
    <row r="15" spans="1:46" ht="20" customHeight="1" x14ac:dyDescent="0.25">
      <c r="A15" s="77"/>
      <c r="B15" s="45">
        <v>27</v>
      </c>
      <c r="C15" s="37">
        <v>7</v>
      </c>
      <c r="D15" s="37">
        <v>20</v>
      </c>
      <c r="E15" s="52">
        <v>6</v>
      </c>
      <c r="F15" s="37">
        <v>12</v>
      </c>
      <c r="G15" s="37">
        <v>7</v>
      </c>
      <c r="H15" s="37">
        <v>1</v>
      </c>
      <c r="I15" s="52">
        <v>3</v>
      </c>
      <c r="J15" s="37">
        <v>0</v>
      </c>
      <c r="K15" s="37">
        <v>1</v>
      </c>
      <c r="L15" s="37">
        <v>4</v>
      </c>
      <c r="M15" s="37">
        <v>1</v>
      </c>
      <c r="N15" s="37">
        <v>3</v>
      </c>
      <c r="O15" s="37">
        <v>1</v>
      </c>
      <c r="P15" s="37">
        <v>3</v>
      </c>
      <c r="Q15" s="37">
        <v>4</v>
      </c>
      <c r="R15" s="37">
        <v>3</v>
      </c>
      <c r="S15" s="37">
        <v>1</v>
      </c>
      <c r="T15" s="37">
        <v>2</v>
      </c>
      <c r="U15" s="37">
        <v>21</v>
      </c>
      <c r="V15" s="52">
        <v>10</v>
      </c>
      <c r="W15" s="37">
        <v>7</v>
      </c>
      <c r="X15" s="37">
        <v>10</v>
      </c>
      <c r="Y15" s="37">
        <v>4</v>
      </c>
      <c r="Z15" s="37">
        <v>9</v>
      </c>
      <c r="AA15" s="37">
        <v>2</v>
      </c>
      <c r="AB15" s="52">
        <v>13</v>
      </c>
      <c r="AC15" s="37">
        <v>10</v>
      </c>
      <c r="AD15" s="37">
        <v>2</v>
      </c>
      <c r="AE15" s="37">
        <v>2</v>
      </c>
      <c r="AF15" s="37">
        <v>0</v>
      </c>
      <c r="AG15" s="37">
        <v>0</v>
      </c>
      <c r="AH15" s="52">
        <v>20</v>
      </c>
      <c r="AI15" s="37">
        <v>6</v>
      </c>
      <c r="AJ15" s="52">
        <v>6</v>
      </c>
      <c r="AK15" s="37">
        <v>2</v>
      </c>
      <c r="AL15" s="37">
        <v>5</v>
      </c>
      <c r="AM15" s="37">
        <v>2</v>
      </c>
      <c r="AN15" s="37">
        <v>3</v>
      </c>
      <c r="AO15" s="37">
        <v>0</v>
      </c>
      <c r="AP15" s="37">
        <v>2</v>
      </c>
      <c r="AQ15" s="52">
        <v>11</v>
      </c>
      <c r="AR15" s="37">
        <v>16</v>
      </c>
      <c r="AS15" s="52">
        <v>13</v>
      </c>
      <c r="AT15" s="45">
        <v>9</v>
      </c>
    </row>
    <row r="16" spans="1:46" ht="20" customHeight="1" x14ac:dyDescent="0.25">
      <c r="A16" s="76" t="s">
        <v>132</v>
      </c>
      <c r="B16" s="46">
        <v>0.87977747027077258</v>
      </c>
      <c r="C16" s="38">
        <v>0.87295617408819171</v>
      </c>
      <c r="D16" s="38">
        <v>0.8870249427163408</v>
      </c>
      <c r="E16" s="53">
        <v>0.84826673309583445</v>
      </c>
      <c r="F16" s="38">
        <v>0.87920154746274048</v>
      </c>
      <c r="G16" s="38">
        <v>0.89791930375833817</v>
      </c>
      <c r="H16" s="38">
        <v>0.92894270540289259</v>
      </c>
      <c r="I16" s="53">
        <v>0.90095846319638184</v>
      </c>
      <c r="J16" s="38">
        <v>0.9101571915431973</v>
      </c>
      <c r="K16" s="38">
        <v>0.85629241236083842</v>
      </c>
      <c r="L16" s="38">
        <v>0.86364870483051459</v>
      </c>
      <c r="M16" s="38">
        <v>0.91984885893981583</v>
      </c>
      <c r="N16" s="38">
        <v>0.87164508909187621</v>
      </c>
      <c r="O16" s="38">
        <v>0.83235636597507734</v>
      </c>
      <c r="P16" s="38">
        <v>0.89489942867527039</v>
      </c>
      <c r="Q16" s="38">
        <v>0.88565994832303407</v>
      </c>
      <c r="R16" s="38">
        <v>0.85573295378777725</v>
      </c>
      <c r="S16" s="38">
        <v>0.87455925739673934</v>
      </c>
      <c r="T16" s="38">
        <v>0.8810153141775614</v>
      </c>
      <c r="U16" s="38">
        <v>0.87013820612345028</v>
      </c>
      <c r="V16" s="53">
        <v>0.83752608323681754</v>
      </c>
      <c r="W16" s="38">
        <v>0.89028026450798814</v>
      </c>
      <c r="X16" s="38">
        <v>0.89333440535591213</v>
      </c>
      <c r="Y16" s="38">
        <v>0.8856726107178251</v>
      </c>
      <c r="Z16" s="38">
        <v>0.88857615092176834</v>
      </c>
      <c r="AA16" s="38">
        <v>0.89770967816492286</v>
      </c>
      <c r="AB16" s="53">
        <v>0.88117316678992008</v>
      </c>
      <c r="AC16" s="38">
        <v>0.87306575726783686</v>
      </c>
      <c r="AD16" s="38">
        <v>0.91112135950645112</v>
      </c>
      <c r="AE16" s="38">
        <v>0.83496913933714068</v>
      </c>
      <c r="AF16" s="38">
        <v>0.88110666856666842</v>
      </c>
      <c r="AG16" s="38">
        <v>1</v>
      </c>
      <c r="AH16" s="53">
        <v>0.87952246491144148</v>
      </c>
      <c r="AI16" s="38">
        <v>0.88155417177125528</v>
      </c>
      <c r="AJ16" s="53">
        <v>0.85724300927689601</v>
      </c>
      <c r="AK16" s="38">
        <v>0.89804776293740274</v>
      </c>
      <c r="AL16" s="38">
        <v>0.90595264486462668</v>
      </c>
      <c r="AM16" s="38">
        <v>0.88892564341250424</v>
      </c>
      <c r="AN16" s="38">
        <v>0.89576290067150144</v>
      </c>
      <c r="AO16" s="38">
        <v>0.87489843068931539</v>
      </c>
      <c r="AP16" s="38">
        <v>0.84039619972350155</v>
      </c>
      <c r="AQ16" s="53">
        <v>0.89223308678157887</v>
      </c>
      <c r="AR16" s="38">
        <v>0.86066546801103039</v>
      </c>
      <c r="AS16" s="53">
        <v>0.91746694528224981</v>
      </c>
      <c r="AT16" s="46">
        <v>0.79504110206750933</v>
      </c>
    </row>
    <row r="17" spans="1:46" ht="20" customHeight="1" x14ac:dyDescent="0.25">
      <c r="A17" s="76"/>
      <c r="B17" s="47">
        <v>1760</v>
      </c>
      <c r="C17" s="39">
        <v>913</v>
      </c>
      <c r="D17" s="39">
        <v>844</v>
      </c>
      <c r="E17" s="54">
        <v>526</v>
      </c>
      <c r="F17" s="39">
        <v>600</v>
      </c>
      <c r="G17" s="39">
        <v>416</v>
      </c>
      <c r="H17" s="39">
        <v>218</v>
      </c>
      <c r="I17" s="54">
        <v>289</v>
      </c>
      <c r="J17" s="39">
        <v>81</v>
      </c>
      <c r="K17" s="39">
        <v>53</v>
      </c>
      <c r="L17" s="39">
        <v>165</v>
      </c>
      <c r="M17" s="39">
        <v>133</v>
      </c>
      <c r="N17" s="39">
        <v>105</v>
      </c>
      <c r="O17" s="39">
        <v>134</v>
      </c>
      <c r="P17" s="39">
        <v>206</v>
      </c>
      <c r="Q17" s="39">
        <v>116</v>
      </c>
      <c r="R17" s="39">
        <v>196</v>
      </c>
      <c r="S17" s="39">
        <v>187</v>
      </c>
      <c r="T17" s="39">
        <v>93</v>
      </c>
      <c r="U17" s="39">
        <v>1183</v>
      </c>
      <c r="V17" s="54">
        <v>393</v>
      </c>
      <c r="W17" s="39">
        <v>494</v>
      </c>
      <c r="X17" s="39">
        <v>621</v>
      </c>
      <c r="Y17" s="39">
        <v>548</v>
      </c>
      <c r="Z17" s="39">
        <v>547</v>
      </c>
      <c r="AA17" s="39">
        <v>150</v>
      </c>
      <c r="AB17" s="54">
        <v>846</v>
      </c>
      <c r="AC17" s="39">
        <v>674</v>
      </c>
      <c r="AD17" s="39">
        <v>179</v>
      </c>
      <c r="AE17" s="39">
        <v>46</v>
      </c>
      <c r="AF17" s="39">
        <v>13</v>
      </c>
      <c r="AG17" s="39">
        <v>1</v>
      </c>
      <c r="AH17" s="54">
        <v>1538</v>
      </c>
      <c r="AI17" s="39">
        <v>221</v>
      </c>
      <c r="AJ17" s="54">
        <v>235</v>
      </c>
      <c r="AK17" s="39">
        <v>275</v>
      </c>
      <c r="AL17" s="39">
        <v>275</v>
      </c>
      <c r="AM17" s="39">
        <v>403</v>
      </c>
      <c r="AN17" s="39">
        <v>261</v>
      </c>
      <c r="AO17" s="39">
        <v>110</v>
      </c>
      <c r="AP17" s="39">
        <v>144</v>
      </c>
      <c r="AQ17" s="54">
        <v>1080</v>
      </c>
      <c r="AR17" s="39">
        <v>679</v>
      </c>
      <c r="AS17" s="54">
        <v>1290</v>
      </c>
      <c r="AT17" s="47">
        <v>456</v>
      </c>
    </row>
    <row r="18" spans="1:46" ht="20" customHeight="1" x14ac:dyDescent="0.25">
      <c r="A18" s="77" t="s">
        <v>133</v>
      </c>
      <c r="B18" s="48">
        <v>0.1068081085827441</v>
      </c>
      <c r="C18" s="40">
        <v>0.12008975099960914</v>
      </c>
      <c r="D18" s="40">
        <v>9.2428713835005782E-2</v>
      </c>
      <c r="E18" s="55">
        <v>0.14160944685005281</v>
      </c>
      <c r="F18" s="40">
        <v>0.10324389850666384</v>
      </c>
      <c r="G18" s="40">
        <v>8.618512257664096E-2</v>
      </c>
      <c r="H18" s="40">
        <v>6.5902207414138964E-2</v>
      </c>
      <c r="I18" s="55">
        <v>8.8406848495869536E-2</v>
      </c>
      <c r="J18" s="40">
        <v>8.9842808456802759E-2</v>
      </c>
      <c r="K18" s="40">
        <v>0.12325175052913181</v>
      </c>
      <c r="L18" s="40">
        <v>0.11611353196551043</v>
      </c>
      <c r="M18" s="40">
        <v>7.2738817466093217E-2</v>
      </c>
      <c r="N18" s="40">
        <v>0.10227381137458583</v>
      </c>
      <c r="O18" s="40">
        <v>0.15980851706556376</v>
      </c>
      <c r="P18" s="40">
        <v>9.262266688714986E-2</v>
      </c>
      <c r="Q18" s="40">
        <v>8.5462800991746218E-2</v>
      </c>
      <c r="R18" s="40">
        <v>0.13015450282428795</v>
      </c>
      <c r="S18" s="40">
        <v>0.12005549716935487</v>
      </c>
      <c r="T18" s="40">
        <v>0.10246464431305943</v>
      </c>
      <c r="U18" s="40">
        <v>0.11474583462251568</v>
      </c>
      <c r="V18" s="55">
        <v>0.14172918591754224</v>
      </c>
      <c r="W18" s="40">
        <v>9.7029084167577495E-2</v>
      </c>
      <c r="X18" s="40">
        <v>9.1721732493959762E-2</v>
      </c>
      <c r="Y18" s="40">
        <v>0.10754058805497642</v>
      </c>
      <c r="Z18" s="40">
        <v>9.6290498457148169E-2</v>
      </c>
      <c r="AA18" s="40">
        <v>9.132825345166537E-2</v>
      </c>
      <c r="AB18" s="55">
        <v>0.10564338971261795</v>
      </c>
      <c r="AC18" s="40">
        <v>0.11368208817987856</v>
      </c>
      <c r="AD18" s="40">
        <v>7.737576116408762E-2</v>
      </c>
      <c r="AE18" s="40">
        <v>0.13460877860135126</v>
      </c>
      <c r="AF18" s="40">
        <v>0.11889333143333157</v>
      </c>
      <c r="AG18" s="40">
        <v>0</v>
      </c>
      <c r="AH18" s="55">
        <v>0.10881568898313537</v>
      </c>
      <c r="AI18" s="40">
        <v>9.2820672714465063E-2</v>
      </c>
      <c r="AJ18" s="55">
        <v>0.11946520212083275</v>
      </c>
      <c r="AK18" s="40">
        <v>9.6462891428910444E-2</v>
      </c>
      <c r="AL18" s="40">
        <v>7.8265131708499455E-2</v>
      </c>
      <c r="AM18" s="40">
        <v>0.1063931089520805</v>
      </c>
      <c r="AN18" s="40">
        <v>9.4251373192882376E-2</v>
      </c>
      <c r="AO18" s="40">
        <v>0.12510156931068458</v>
      </c>
      <c r="AP18" s="40">
        <v>0.14945421446555762</v>
      </c>
      <c r="AQ18" s="55">
        <v>9.8696391472294559E-2</v>
      </c>
      <c r="AR18" s="40">
        <v>0.11925479523295994</v>
      </c>
      <c r="AS18" s="55">
        <v>7.3107116982529974E-2</v>
      </c>
      <c r="AT18" s="48">
        <v>0.18849205266893743</v>
      </c>
    </row>
    <row r="19" spans="1:46" ht="20" customHeight="1" x14ac:dyDescent="0.25">
      <c r="A19" s="95"/>
      <c r="B19" s="60">
        <v>214</v>
      </c>
      <c r="C19" s="59">
        <v>126</v>
      </c>
      <c r="D19" s="59">
        <v>88</v>
      </c>
      <c r="E19" s="61">
        <v>88</v>
      </c>
      <c r="F19" s="59">
        <v>71</v>
      </c>
      <c r="G19" s="59">
        <v>40</v>
      </c>
      <c r="H19" s="59">
        <v>15</v>
      </c>
      <c r="I19" s="61">
        <v>28</v>
      </c>
      <c r="J19" s="59">
        <v>8</v>
      </c>
      <c r="K19" s="59">
        <v>8</v>
      </c>
      <c r="L19" s="59">
        <v>22</v>
      </c>
      <c r="M19" s="59">
        <v>11</v>
      </c>
      <c r="N19" s="59">
        <v>12</v>
      </c>
      <c r="O19" s="59">
        <v>26</v>
      </c>
      <c r="P19" s="59">
        <v>21</v>
      </c>
      <c r="Q19" s="59">
        <v>11</v>
      </c>
      <c r="R19" s="59">
        <v>30</v>
      </c>
      <c r="S19" s="59">
        <v>26</v>
      </c>
      <c r="T19" s="59">
        <v>11</v>
      </c>
      <c r="U19" s="59">
        <v>156</v>
      </c>
      <c r="V19" s="61">
        <v>67</v>
      </c>
      <c r="W19" s="59">
        <v>54</v>
      </c>
      <c r="X19" s="59">
        <v>64</v>
      </c>
      <c r="Y19" s="59">
        <v>67</v>
      </c>
      <c r="Z19" s="59">
        <v>59</v>
      </c>
      <c r="AA19" s="59">
        <v>15</v>
      </c>
      <c r="AB19" s="61">
        <v>101</v>
      </c>
      <c r="AC19" s="59">
        <v>88</v>
      </c>
      <c r="AD19" s="59">
        <v>15</v>
      </c>
      <c r="AE19" s="59">
        <v>7</v>
      </c>
      <c r="AF19" s="59">
        <v>2</v>
      </c>
      <c r="AG19" s="59">
        <v>0</v>
      </c>
      <c r="AH19" s="61">
        <v>190</v>
      </c>
      <c r="AI19" s="59">
        <v>23</v>
      </c>
      <c r="AJ19" s="61">
        <v>33</v>
      </c>
      <c r="AK19" s="59">
        <v>30</v>
      </c>
      <c r="AL19" s="59">
        <v>24</v>
      </c>
      <c r="AM19" s="59">
        <v>48</v>
      </c>
      <c r="AN19" s="59">
        <v>27</v>
      </c>
      <c r="AO19" s="59">
        <v>16</v>
      </c>
      <c r="AP19" s="59">
        <v>26</v>
      </c>
      <c r="AQ19" s="61">
        <v>120</v>
      </c>
      <c r="AR19" s="59">
        <v>94</v>
      </c>
      <c r="AS19" s="61">
        <v>103</v>
      </c>
      <c r="AT19" s="60">
        <v>108</v>
      </c>
    </row>
    <row r="21" spans="1:46" x14ac:dyDescent="0.25">
      <c r="A21" s="25" t="s">
        <v>199</v>
      </c>
    </row>
  </sheetData>
  <mergeCells count="18">
    <mergeCell ref="A1:AT1"/>
    <mergeCell ref="A2:A3"/>
    <mergeCell ref="C2:D2"/>
    <mergeCell ref="E2:H2"/>
    <mergeCell ref="I2:U2"/>
    <mergeCell ref="V2:AA2"/>
    <mergeCell ref="AB2:AG2"/>
    <mergeCell ref="AH2:AI2"/>
    <mergeCell ref="AJ2:AP2"/>
    <mergeCell ref="AQ2:AR2"/>
    <mergeCell ref="AS2:AT2"/>
    <mergeCell ref="A16:A17"/>
    <mergeCell ref="A18:A19"/>
    <mergeCell ref="A6:A7"/>
    <mergeCell ref="A8:A9"/>
    <mergeCell ref="A10:A11"/>
    <mergeCell ref="A12:A13"/>
    <mergeCell ref="A14:A15"/>
  </mergeCells>
  <hyperlinks>
    <hyperlink ref="A21" location="'Index'!B21" display="Return to index" xr:uid="{C8E653BD-4602-4FEE-B43B-6E6FC629407A}"/>
  </hyperlinks>
  <pageMargins left="0.7" right="0.7" top="0.75" bottom="0.75" header="0.3" footer="0.3"/>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T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134</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135</v>
      </c>
      <c r="B6" s="44">
        <v>0.59181724604392483</v>
      </c>
      <c r="C6" s="36">
        <v>0.5783449263907835</v>
      </c>
      <c r="D6" s="36">
        <v>0.60655427803332918</v>
      </c>
      <c r="E6" s="51">
        <v>0.57374598505672003</v>
      </c>
      <c r="F6" s="36">
        <v>0.63612915668537406</v>
      </c>
      <c r="G6" s="36">
        <v>0.60955952723364037</v>
      </c>
      <c r="H6" s="36">
        <v>0.47548398904528044</v>
      </c>
      <c r="I6" s="51">
        <v>0.53400735507508335</v>
      </c>
      <c r="J6" s="36">
        <v>0.60802486033401715</v>
      </c>
      <c r="K6" s="36">
        <v>0.6222255866400036</v>
      </c>
      <c r="L6" s="36">
        <v>0.65192390486012497</v>
      </c>
      <c r="M6" s="36">
        <v>0.55580949730630425</v>
      </c>
      <c r="N6" s="36">
        <v>0.6023140457229994</v>
      </c>
      <c r="O6" s="36">
        <v>0.67205535420735363</v>
      </c>
      <c r="P6" s="36">
        <v>0.51222911269600024</v>
      </c>
      <c r="Q6" s="36">
        <v>0.60100166971047142</v>
      </c>
      <c r="R6" s="36">
        <v>0.64187705179362342</v>
      </c>
      <c r="S6" s="36">
        <v>0.60328608389219351</v>
      </c>
      <c r="T6" s="36">
        <v>0.56826942852330142</v>
      </c>
      <c r="U6" s="36">
        <v>0.61757737176400962</v>
      </c>
      <c r="V6" s="51">
        <v>0.52314705113949411</v>
      </c>
      <c r="W6" s="36">
        <v>0.65771160588046318</v>
      </c>
      <c r="X6" s="36">
        <v>0.63692890144335723</v>
      </c>
      <c r="Y6" s="36">
        <v>0.61209816701988429</v>
      </c>
      <c r="Z6" s="36">
        <v>0.5771012292392117</v>
      </c>
      <c r="AA6" s="36">
        <v>0.51425442465741833</v>
      </c>
      <c r="AB6" s="51">
        <v>0.56323200018740194</v>
      </c>
      <c r="AC6" s="36">
        <v>0.6184281728591684</v>
      </c>
      <c r="AD6" s="36">
        <v>0.62760885694288138</v>
      </c>
      <c r="AE6" s="36">
        <v>0.59085331525395324</v>
      </c>
      <c r="AF6" s="36">
        <v>0.5563813499858139</v>
      </c>
      <c r="AG6" s="36">
        <v>1</v>
      </c>
      <c r="AH6" s="51">
        <v>0.60158105764535086</v>
      </c>
      <c r="AI6" s="36">
        <v>0.52378973960966879</v>
      </c>
      <c r="AJ6" s="51">
        <v>0.62291071130782039</v>
      </c>
      <c r="AK6" s="36">
        <v>0.59830070572881522</v>
      </c>
      <c r="AL6" s="36">
        <v>0.57743611264419303</v>
      </c>
      <c r="AM6" s="36">
        <v>0.59980195282662319</v>
      </c>
      <c r="AN6" s="36">
        <v>0.61025927707039296</v>
      </c>
      <c r="AO6" s="36">
        <v>0.63052899318305233</v>
      </c>
      <c r="AP6" s="36">
        <v>0.53990927679385803</v>
      </c>
      <c r="AQ6" s="51">
        <v>0.59544184831509872</v>
      </c>
      <c r="AR6" s="36">
        <v>0.58625562597177605</v>
      </c>
      <c r="AS6" s="51">
        <v>0.63911037133460602</v>
      </c>
      <c r="AT6" s="44">
        <v>0.48750861968164294</v>
      </c>
    </row>
    <row r="7" spans="1:46" ht="20" customHeight="1" x14ac:dyDescent="0.25">
      <c r="A7" s="77"/>
      <c r="B7" s="45">
        <v>1184</v>
      </c>
      <c r="C7" s="37">
        <v>605</v>
      </c>
      <c r="D7" s="37">
        <v>577</v>
      </c>
      <c r="E7" s="52">
        <v>356</v>
      </c>
      <c r="F7" s="37">
        <v>434</v>
      </c>
      <c r="G7" s="37">
        <v>282</v>
      </c>
      <c r="H7" s="37">
        <v>111</v>
      </c>
      <c r="I7" s="52">
        <v>172</v>
      </c>
      <c r="J7" s="37">
        <v>54</v>
      </c>
      <c r="K7" s="37">
        <v>39</v>
      </c>
      <c r="L7" s="37">
        <v>125</v>
      </c>
      <c r="M7" s="37">
        <v>80</v>
      </c>
      <c r="N7" s="37">
        <v>73</v>
      </c>
      <c r="O7" s="37">
        <v>108</v>
      </c>
      <c r="P7" s="37">
        <v>118</v>
      </c>
      <c r="Q7" s="37">
        <v>79</v>
      </c>
      <c r="R7" s="37">
        <v>147</v>
      </c>
      <c r="S7" s="37">
        <v>129</v>
      </c>
      <c r="T7" s="37">
        <v>60</v>
      </c>
      <c r="U7" s="37">
        <v>839</v>
      </c>
      <c r="V7" s="52">
        <v>246</v>
      </c>
      <c r="W7" s="37">
        <v>365</v>
      </c>
      <c r="X7" s="37">
        <v>443</v>
      </c>
      <c r="Y7" s="37">
        <v>379</v>
      </c>
      <c r="Z7" s="37">
        <v>355</v>
      </c>
      <c r="AA7" s="37">
        <v>86</v>
      </c>
      <c r="AB7" s="52">
        <v>541</v>
      </c>
      <c r="AC7" s="37">
        <v>477</v>
      </c>
      <c r="AD7" s="37">
        <v>123</v>
      </c>
      <c r="AE7" s="37">
        <v>33</v>
      </c>
      <c r="AF7" s="37">
        <v>8</v>
      </c>
      <c r="AG7" s="37">
        <v>1</v>
      </c>
      <c r="AH7" s="52">
        <v>1052</v>
      </c>
      <c r="AI7" s="37">
        <v>131</v>
      </c>
      <c r="AJ7" s="52">
        <v>170</v>
      </c>
      <c r="AK7" s="37">
        <v>183</v>
      </c>
      <c r="AL7" s="37">
        <v>176</v>
      </c>
      <c r="AM7" s="37">
        <v>272</v>
      </c>
      <c r="AN7" s="37">
        <v>178</v>
      </c>
      <c r="AO7" s="37">
        <v>79</v>
      </c>
      <c r="AP7" s="37">
        <v>92</v>
      </c>
      <c r="AQ7" s="52">
        <v>721</v>
      </c>
      <c r="AR7" s="37">
        <v>463</v>
      </c>
      <c r="AS7" s="52">
        <v>898</v>
      </c>
      <c r="AT7" s="45">
        <v>280</v>
      </c>
    </row>
    <row r="8" spans="1:46" ht="20" customHeight="1" x14ac:dyDescent="0.25">
      <c r="A8" s="76" t="s">
        <v>136</v>
      </c>
      <c r="B8" s="46">
        <v>0.32133554514221091</v>
      </c>
      <c r="C8" s="38">
        <v>0.33566938908349109</v>
      </c>
      <c r="D8" s="38">
        <v>0.30546835827613122</v>
      </c>
      <c r="E8" s="53">
        <v>0.35060126270413283</v>
      </c>
      <c r="F8" s="38">
        <v>0.27567043189878765</v>
      </c>
      <c r="G8" s="38">
        <v>0.30107083242663146</v>
      </c>
      <c r="H8" s="38">
        <v>0.41699749804793179</v>
      </c>
      <c r="I8" s="53">
        <v>0.36441852923609841</v>
      </c>
      <c r="J8" s="38">
        <v>0.37849098046677987</v>
      </c>
      <c r="K8" s="38">
        <v>0.3193106746990706</v>
      </c>
      <c r="L8" s="38">
        <v>0.22634947397032426</v>
      </c>
      <c r="M8" s="38">
        <v>0.39704758406199742</v>
      </c>
      <c r="N8" s="38">
        <v>0.28617703104747283</v>
      </c>
      <c r="O8" s="38">
        <v>0.23601171747868424</v>
      </c>
      <c r="P8" s="38">
        <v>0.4241694170351511</v>
      </c>
      <c r="Q8" s="38">
        <v>0.26171930189536519</v>
      </c>
      <c r="R8" s="38">
        <v>0.26292231511228498</v>
      </c>
      <c r="S8" s="38">
        <v>0.32707525131586013</v>
      </c>
      <c r="T8" s="38">
        <v>0.35060842759740124</v>
      </c>
      <c r="U8" s="38">
        <v>0.29026518101818782</v>
      </c>
      <c r="V8" s="53">
        <v>0.35763511872304404</v>
      </c>
      <c r="W8" s="38">
        <v>0.28722461401847299</v>
      </c>
      <c r="X8" s="38">
        <v>0.29112090534883095</v>
      </c>
      <c r="Y8" s="38">
        <v>0.30079069942367243</v>
      </c>
      <c r="Z8" s="38">
        <v>0.3447870241719827</v>
      </c>
      <c r="AA8" s="38">
        <v>0.41492657818230688</v>
      </c>
      <c r="AB8" s="53">
        <v>0.32833505428688836</v>
      </c>
      <c r="AC8" s="38">
        <v>0.31069630489192118</v>
      </c>
      <c r="AD8" s="38">
        <v>0.32646421152679339</v>
      </c>
      <c r="AE8" s="38">
        <v>0.31255003824935879</v>
      </c>
      <c r="AF8" s="38">
        <v>0.41048210879836361</v>
      </c>
      <c r="AG8" s="38">
        <v>0</v>
      </c>
      <c r="AH8" s="53">
        <v>0.31639307407316647</v>
      </c>
      <c r="AI8" s="38">
        <v>0.35577127538524345</v>
      </c>
      <c r="AJ8" s="53">
        <v>0.30565932313425875</v>
      </c>
      <c r="AK8" s="38">
        <v>0.3151506449273247</v>
      </c>
      <c r="AL8" s="38">
        <v>0.34435485649336117</v>
      </c>
      <c r="AM8" s="38">
        <v>0.30763219440179318</v>
      </c>
      <c r="AN8" s="38">
        <v>0.32787977631328685</v>
      </c>
      <c r="AO8" s="38">
        <v>0.28764744559291672</v>
      </c>
      <c r="AP8" s="38">
        <v>0.35802052509500393</v>
      </c>
      <c r="AQ8" s="53">
        <v>0.31593585405231062</v>
      </c>
      <c r="AR8" s="38">
        <v>0.32962087635985426</v>
      </c>
      <c r="AS8" s="53">
        <v>0.30147164090961698</v>
      </c>
      <c r="AT8" s="46">
        <v>0.36727130977810724</v>
      </c>
    </row>
    <row r="9" spans="1:46" ht="20" customHeight="1" x14ac:dyDescent="0.25">
      <c r="A9" s="76"/>
      <c r="B9" s="47">
        <v>643</v>
      </c>
      <c r="C9" s="39">
        <v>351</v>
      </c>
      <c r="D9" s="39">
        <v>291</v>
      </c>
      <c r="E9" s="54">
        <v>217</v>
      </c>
      <c r="F9" s="39">
        <v>188</v>
      </c>
      <c r="G9" s="39">
        <v>139</v>
      </c>
      <c r="H9" s="39">
        <v>98</v>
      </c>
      <c r="I9" s="54">
        <v>117</v>
      </c>
      <c r="J9" s="39">
        <v>34</v>
      </c>
      <c r="K9" s="39">
        <v>20</v>
      </c>
      <c r="L9" s="39">
        <v>43</v>
      </c>
      <c r="M9" s="39">
        <v>57</v>
      </c>
      <c r="N9" s="39">
        <v>35</v>
      </c>
      <c r="O9" s="39">
        <v>38</v>
      </c>
      <c r="P9" s="39">
        <v>98</v>
      </c>
      <c r="Q9" s="39">
        <v>34</v>
      </c>
      <c r="R9" s="39">
        <v>60</v>
      </c>
      <c r="S9" s="39">
        <v>70</v>
      </c>
      <c r="T9" s="39">
        <v>37</v>
      </c>
      <c r="U9" s="39">
        <v>394</v>
      </c>
      <c r="V9" s="54">
        <v>168</v>
      </c>
      <c r="W9" s="39">
        <v>159</v>
      </c>
      <c r="X9" s="39">
        <v>202</v>
      </c>
      <c r="Y9" s="39">
        <v>186</v>
      </c>
      <c r="Z9" s="39">
        <v>212</v>
      </c>
      <c r="AA9" s="39">
        <v>70</v>
      </c>
      <c r="AB9" s="54">
        <v>315</v>
      </c>
      <c r="AC9" s="39">
        <v>240</v>
      </c>
      <c r="AD9" s="39">
        <v>64</v>
      </c>
      <c r="AE9" s="39">
        <v>17</v>
      </c>
      <c r="AF9" s="39">
        <v>6</v>
      </c>
      <c r="AG9" s="39">
        <v>0</v>
      </c>
      <c r="AH9" s="54">
        <v>553</v>
      </c>
      <c r="AI9" s="39">
        <v>89</v>
      </c>
      <c r="AJ9" s="54">
        <v>84</v>
      </c>
      <c r="AK9" s="39">
        <v>96</v>
      </c>
      <c r="AL9" s="39">
        <v>105</v>
      </c>
      <c r="AM9" s="39">
        <v>139</v>
      </c>
      <c r="AN9" s="39">
        <v>95</v>
      </c>
      <c r="AO9" s="39">
        <v>36</v>
      </c>
      <c r="AP9" s="39">
        <v>61</v>
      </c>
      <c r="AQ9" s="54">
        <v>383</v>
      </c>
      <c r="AR9" s="39">
        <v>260</v>
      </c>
      <c r="AS9" s="54">
        <v>424</v>
      </c>
      <c r="AT9" s="47">
        <v>211</v>
      </c>
    </row>
    <row r="10" spans="1:46" ht="20" customHeight="1" x14ac:dyDescent="0.25">
      <c r="A10" s="77" t="s">
        <v>65</v>
      </c>
      <c r="B10" s="48">
        <v>2.6610000489035411E-2</v>
      </c>
      <c r="C10" s="40">
        <v>3.1503322809386662E-2</v>
      </c>
      <c r="D10" s="40">
        <v>2.1285412483419527E-2</v>
      </c>
      <c r="E10" s="55">
        <v>3.2056851020392678E-2</v>
      </c>
      <c r="F10" s="40">
        <v>2.5709338204212884E-2</v>
      </c>
      <c r="G10" s="40">
        <v>2.2541447395733393E-2</v>
      </c>
      <c r="H10" s="40">
        <v>2.2866007933056806E-2</v>
      </c>
      <c r="I10" s="55">
        <v>3.6521916165061362E-2</v>
      </c>
      <c r="J10" s="40">
        <v>0</v>
      </c>
      <c r="K10" s="40">
        <v>1.6551006872359785E-2</v>
      </c>
      <c r="L10" s="40">
        <v>3.5531704630484932E-2</v>
      </c>
      <c r="M10" s="40">
        <v>1.7667446176809466E-2</v>
      </c>
      <c r="N10" s="40">
        <v>2.593060238889151E-2</v>
      </c>
      <c r="O10" s="40">
        <v>3.2532892108765553E-2</v>
      </c>
      <c r="P10" s="40">
        <v>5.7933474588732778E-3</v>
      </c>
      <c r="Q10" s="40">
        <v>5.3517075086895509E-2</v>
      </c>
      <c r="R10" s="40">
        <v>3.0554639466977354E-2</v>
      </c>
      <c r="S10" s="40">
        <v>2.8391345563895509E-2</v>
      </c>
      <c r="T10" s="40">
        <v>1.2613512127123465E-2</v>
      </c>
      <c r="U10" s="40">
        <v>2.9548151632994766E-2</v>
      </c>
      <c r="V10" s="55">
        <v>5.045345955421137E-2</v>
      </c>
      <c r="W10" s="40">
        <v>1.8374459281510398E-2</v>
      </c>
      <c r="X10" s="40">
        <v>2.3348348625498762E-2</v>
      </c>
      <c r="Y10" s="40">
        <v>1.8008954830759361E-2</v>
      </c>
      <c r="Z10" s="40">
        <v>2.2743213718188226E-2</v>
      </c>
      <c r="AA10" s="40">
        <v>2.6142390130415385E-2</v>
      </c>
      <c r="AB10" s="55">
        <v>3.1573976724084796E-2</v>
      </c>
      <c r="AC10" s="40">
        <v>1.9831411960704353E-2</v>
      </c>
      <c r="AD10" s="40">
        <v>2.362963042032205E-2</v>
      </c>
      <c r="AE10" s="40">
        <v>5.3409338814874995E-2</v>
      </c>
      <c r="AF10" s="40">
        <v>0</v>
      </c>
      <c r="AG10" s="40">
        <v>0</v>
      </c>
      <c r="AH10" s="55">
        <v>2.5118508990693504E-2</v>
      </c>
      <c r="AI10" s="40">
        <v>3.7001684765826603E-2</v>
      </c>
      <c r="AJ10" s="55">
        <v>2.2847169576971579E-2</v>
      </c>
      <c r="AK10" s="40">
        <v>5.5219506467032803E-2</v>
      </c>
      <c r="AL10" s="40">
        <v>2.1698096283795196E-2</v>
      </c>
      <c r="AM10" s="40">
        <v>2.3603458631770966E-2</v>
      </c>
      <c r="AN10" s="40">
        <v>4.1505487734726397E-3</v>
      </c>
      <c r="AO10" s="40">
        <v>1.2090562488709013E-2</v>
      </c>
      <c r="AP10" s="40">
        <v>3.29577783944736E-2</v>
      </c>
      <c r="AQ10" s="55">
        <v>2.8876614453861301E-2</v>
      </c>
      <c r="AR10" s="40">
        <v>2.3132089044015151E-2</v>
      </c>
      <c r="AS10" s="55">
        <v>1.8096196657420051E-2</v>
      </c>
      <c r="AT10" s="48">
        <v>4.5333976512828424E-2</v>
      </c>
    </row>
    <row r="11" spans="1:46" ht="20" customHeight="1" x14ac:dyDescent="0.25">
      <c r="A11" s="77"/>
      <c r="B11" s="45">
        <v>53</v>
      </c>
      <c r="C11" s="37">
        <v>33</v>
      </c>
      <c r="D11" s="37">
        <v>20</v>
      </c>
      <c r="E11" s="52">
        <v>20</v>
      </c>
      <c r="F11" s="37">
        <v>18</v>
      </c>
      <c r="G11" s="37">
        <v>10</v>
      </c>
      <c r="H11" s="37">
        <v>5</v>
      </c>
      <c r="I11" s="52">
        <v>12</v>
      </c>
      <c r="J11" s="37">
        <v>0</v>
      </c>
      <c r="K11" s="37">
        <v>1</v>
      </c>
      <c r="L11" s="37">
        <v>7</v>
      </c>
      <c r="M11" s="37">
        <v>3</v>
      </c>
      <c r="N11" s="37">
        <v>3</v>
      </c>
      <c r="O11" s="37">
        <v>5</v>
      </c>
      <c r="P11" s="37">
        <v>1</v>
      </c>
      <c r="Q11" s="37">
        <v>7</v>
      </c>
      <c r="R11" s="37">
        <v>7</v>
      </c>
      <c r="S11" s="37">
        <v>6</v>
      </c>
      <c r="T11" s="37">
        <v>1</v>
      </c>
      <c r="U11" s="37">
        <v>40</v>
      </c>
      <c r="V11" s="52">
        <v>24</v>
      </c>
      <c r="W11" s="37">
        <v>10</v>
      </c>
      <c r="X11" s="37">
        <v>16</v>
      </c>
      <c r="Y11" s="37">
        <v>11</v>
      </c>
      <c r="Z11" s="37">
        <v>14</v>
      </c>
      <c r="AA11" s="37">
        <v>4</v>
      </c>
      <c r="AB11" s="52">
        <v>30</v>
      </c>
      <c r="AC11" s="37">
        <v>15</v>
      </c>
      <c r="AD11" s="37">
        <v>5</v>
      </c>
      <c r="AE11" s="37">
        <v>3</v>
      </c>
      <c r="AF11" s="37">
        <v>0</v>
      </c>
      <c r="AG11" s="37">
        <v>0</v>
      </c>
      <c r="AH11" s="52">
        <v>44</v>
      </c>
      <c r="AI11" s="37">
        <v>9</v>
      </c>
      <c r="AJ11" s="52">
        <v>6</v>
      </c>
      <c r="AK11" s="37">
        <v>17</v>
      </c>
      <c r="AL11" s="37">
        <v>7</v>
      </c>
      <c r="AM11" s="37">
        <v>11</v>
      </c>
      <c r="AN11" s="37">
        <v>1</v>
      </c>
      <c r="AO11" s="37">
        <v>2</v>
      </c>
      <c r="AP11" s="37">
        <v>6</v>
      </c>
      <c r="AQ11" s="52">
        <v>35</v>
      </c>
      <c r="AR11" s="37">
        <v>18</v>
      </c>
      <c r="AS11" s="52">
        <v>25</v>
      </c>
      <c r="AT11" s="45">
        <v>26</v>
      </c>
    </row>
    <row r="12" spans="1:46" ht="20" customHeight="1" x14ac:dyDescent="0.25">
      <c r="A12" s="76" t="s">
        <v>104</v>
      </c>
      <c r="B12" s="46">
        <v>6.023720832483262E-2</v>
      </c>
      <c r="C12" s="38">
        <v>5.4482361716335026E-2</v>
      </c>
      <c r="D12" s="38">
        <v>6.6691951207115435E-2</v>
      </c>
      <c r="E12" s="53">
        <v>4.3595901218755569E-2</v>
      </c>
      <c r="F12" s="38">
        <v>6.2491073211622811E-2</v>
      </c>
      <c r="G12" s="38">
        <v>6.6828192943992157E-2</v>
      </c>
      <c r="H12" s="38">
        <v>8.4652504973731724E-2</v>
      </c>
      <c r="I12" s="53">
        <v>6.5052199523756668E-2</v>
      </c>
      <c r="J12" s="38">
        <v>1.3484159199203266E-2</v>
      </c>
      <c r="K12" s="38">
        <v>4.1912731788565909E-2</v>
      </c>
      <c r="L12" s="38">
        <v>8.6194916539064956E-2</v>
      </c>
      <c r="M12" s="38">
        <v>2.9475472454888699E-2</v>
      </c>
      <c r="N12" s="38">
        <v>8.5578320840636601E-2</v>
      </c>
      <c r="O12" s="38">
        <v>5.9400036205197015E-2</v>
      </c>
      <c r="P12" s="38">
        <v>5.7808122809974341E-2</v>
      </c>
      <c r="Q12" s="38">
        <v>8.3761953307268544E-2</v>
      </c>
      <c r="R12" s="38">
        <v>6.4645993627114012E-2</v>
      </c>
      <c r="S12" s="38">
        <v>4.1247319228051665E-2</v>
      </c>
      <c r="T12" s="38">
        <v>6.850863175217356E-2</v>
      </c>
      <c r="U12" s="38">
        <v>6.2609295584807101E-2</v>
      </c>
      <c r="V12" s="53">
        <v>6.8764370583250689E-2</v>
      </c>
      <c r="W12" s="38">
        <v>3.6689320819554019E-2</v>
      </c>
      <c r="X12" s="38">
        <v>4.8601844582310053E-2</v>
      </c>
      <c r="Y12" s="38">
        <v>6.9102178725681834E-2</v>
      </c>
      <c r="Z12" s="38">
        <v>5.5368532870614634E-2</v>
      </c>
      <c r="AA12" s="38">
        <v>4.4676607029859393E-2</v>
      </c>
      <c r="AB12" s="53">
        <v>7.6858968801620797E-2</v>
      </c>
      <c r="AC12" s="38">
        <v>5.1044110288201466E-2</v>
      </c>
      <c r="AD12" s="38">
        <v>2.2297301110003179E-2</v>
      </c>
      <c r="AE12" s="38">
        <v>4.3187307681812774E-2</v>
      </c>
      <c r="AF12" s="38">
        <v>3.3136541215822254E-2</v>
      </c>
      <c r="AG12" s="38">
        <v>0</v>
      </c>
      <c r="AH12" s="53">
        <v>5.6907359290793019E-2</v>
      </c>
      <c r="AI12" s="38">
        <v>8.3437300239259105E-2</v>
      </c>
      <c r="AJ12" s="53">
        <v>4.8582795980949223E-2</v>
      </c>
      <c r="AK12" s="38">
        <v>3.1329142876827247E-2</v>
      </c>
      <c r="AL12" s="38">
        <v>5.6510934578650272E-2</v>
      </c>
      <c r="AM12" s="38">
        <v>6.8962394139813601E-2</v>
      </c>
      <c r="AN12" s="38">
        <v>5.7710397842847358E-2</v>
      </c>
      <c r="AO12" s="38">
        <v>6.9732998735322044E-2</v>
      </c>
      <c r="AP12" s="38">
        <v>6.9112419716664944E-2</v>
      </c>
      <c r="AQ12" s="53">
        <v>5.974568317872312E-2</v>
      </c>
      <c r="AR12" s="38">
        <v>6.0991408624352185E-2</v>
      </c>
      <c r="AS12" s="53">
        <v>4.1321791098358727E-2</v>
      </c>
      <c r="AT12" s="46">
        <v>9.9886094027421421E-2</v>
      </c>
    </row>
    <row r="13" spans="1:46" ht="20" customHeight="1" x14ac:dyDescent="0.25">
      <c r="A13" s="78"/>
      <c r="B13" s="49">
        <v>120</v>
      </c>
      <c r="C13" s="43">
        <v>57</v>
      </c>
      <c r="D13" s="43">
        <v>63</v>
      </c>
      <c r="E13" s="58">
        <v>27</v>
      </c>
      <c r="F13" s="43">
        <v>43</v>
      </c>
      <c r="G13" s="43">
        <v>31</v>
      </c>
      <c r="H13" s="43">
        <v>20</v>
      </c>
      <c r="I13" s="58">
        <v>21</v>
      </c>
      <c r="J13" s="43">
        <v>1</v>
      </c>
      <c r="K13" s="43">
        <v>3</v>
      </c>
      <c r="L13" s="43">
        <v>16</v>
      </c>
      <c r="M13" s="43">
        <v>4</v>
      </c>
      <c r="N13" s="43">
        <v>10</v>
      </c>
      <c r="O13" s="43">
        <v>10</v>
      </c>
      <c r="P13" s="43">
        <v>13</v>
      </c>
      <c r="Q13" s="43">
        <v>11</v>
      </c>
      <c r="R13" s="43">
        <v>15</v>
      </c>
      <c r="S13" s="43">
        <v>9</v>
      </c>
      <c r="T13" s="43">
        <v>7</v>
      </c>
      <c r="U13" s="43">
        <v>85</v>
      </c>
      <c r="V13" s="58">
        <v>32</v>
      </c>
      <c r="W13" s="43">
        <v>20</v>
      </c>
      <c r="X13" s="43">
        <v>34</v>
      </c>
      <c r="Y13" s="43">
        <v>43</v>
      </c>
      <c r="Z13" s="43">
        <v>34</v>
      </c>
      <c r="AA13" s="43">
        <v>7</v>
      </c>
      <c r="AB13" s="58">
        <v>74</v>
      </c>
      <c r="AC13" s="43">
        <v>39</v>
      </c>
      <c r="AD13" s="43">
        <v>4</v>
      </c>
      <c r="AE13" s="43">
        <v>2</v>
      </c>
      <c r="AF13" s="43">
        <v>0</v>
      </c>
      <c r="AG13" s="43">
        <v>0</v>
      </c>
      <c r="AH13" s="58">
        <v>100</v>
      </c>
      <c r="AI13" s="43">
        <v>21</v>
      </c>
      <c r="AJ13" s="58">
        <v>13</v>
      </c>
      <c r="AK13" s="43">
        <v>10</v>
      </c>
      <c r="AL13" s="43">
        <v>17</v>
      </c>
      <c r="AM13" s="43">
        <v>31</v>
      </c>
      <c r="AN13" s="43">
        <v>17</v>
      </c>
      <c r="AO13" s="43">
        <v>9</v>
      </c>
      <c r="AP13" s="43">
        <v>12</v>
      </c>
      <c r="AQ13" s="58">
        <v>72</v>
      </c>
      <c r="AR13" s="43">
        <v>48</v>
      </c>
      <c r="AS13" s="58">
        <v>58</v>
      </c>
      <c r="AT13" s="49">
        <v>57</v>
      </c>
    </row>
    <row r="15" spans="1:46" x14ac:dyDescent="0.25">
      <c r="A15" s="25" t="s">
        <v>199</v>
      </c>
    </row>
  </sheetData>
  <mergeCells count="15">
    <mergeCell ref="A6:A7"/>
    <mergeCell ref="A8:A9"/>
    <mergeCell ref="A10:A11"/>
    <mergeCell ref="A12:A13"/>
    <mergeCell ref="A1:AT1"/>
    <mergeCell ref="A2:A3"/>
    <mergeCell ref="C2:D2"/>
    <mergeCell ref="E2:H2"/>
    <mergeCell ref="I2:U2"/>
    <mergeCell ref="V2:AA2"/>
    <mergeCell ref="AB2:AG2"/>
    <mergeCell ref="AH2:AI2"/>
    <mergeCell ref="AJ2:AP2"/>
    <mergeCell ref="AQ2:AR2"/>
    <mergeCell ref="AS2:AT2"/>
  </mergeCells>
  <hyperlinks>
    <hyperlink ref="A15" location="'Index'!B22" display="Return to index" xr:uid="{F508DFEC-1F5B-4987-9475-48B089EFF76C}"/>
  </hyperlinks>
  <pageMargins left="0.7" right="0.7" top="0.75" bottom="0.75" header="0.3" footer="0.3"/>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T3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137</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138</v>
      </c>
      <c r="B6" s="44">
        <v>0.4700978681102797</v>
      </c>
      <c r="C6" s="36">
        <v>0.4314447625992287</v>
      </c>
      <c r="D6" s="36">
        <v>0.51226698756156364</v>
      </c>
      <c r="E6" s="51">
        <v>0.396562121759652</v>
      </c>
      <c r="F6" s="36">
        <v>0.49018005817206067</v>
      </c>
      <c r="G6" s="36">
        <v>0.50561293564839915</v>
      </c>
      <c r="H6" s="36">
        <v>0.53588406714278092</v>
      </c>
      <c r="I6" s="51">
        <v>0.37121890678357206</v>
      </c>
      <c r="J6" s="36">
        <v>0.65958961071938571</v>
      </c>
      <c r="K6" s="36">
        <v>0.50293054827366268</v>
      </c>
      <c r="L6" s="36">
        <v>0.48975206119959458</v>
      </c>
      <c r="M6" s="36">
        <v>0.47738009914696666</v>
      </c>
      <c r="N6" s="36">
        <v>0.49435512581087032</v>
      </c>
      <c r="O6" s="36">
        <v>0.48649670500721159</v>
      </c>
      <c r="P6" s="36">
        <v>0.5336698459037672</v>
      </c>
      <c r="Q6" s="36">
        <v>0.54159814873559942</v>
      </c>
      <c r="R6" s="36">
        <v>0.33076166921107003</v>
      </c>
      <c r="S6" s="36">
        <v>0.52113299449839479</v>
      </c>
      <c r="T6" s="36">
        <v>0.47078029305980934</v>
      </c>
      <c r="U6" s="36">
        <v>0.47068881241441601</v>
      </c>
      <c r="V6" s="51">
        <v>0.39320345881904289</v>
      </c>
      <c r="W6" s="36">
        <v>0.47489866884847287</v>
      </c>
      <c r="X6" s="36">
        <v>0.50550581906110748</v>
      </c>
      <c r="Y6" s="36">
        <v>0.53335797781807959</v>
      </c>
      <c r="Z6" s="36">
        <v>0.52187975050916124</v>
      </c>
      <c r="AA6" s="36">
        <v>0.54128932250868766</v>
      </c>
      <c r="AB6" s="51">
        <v>0.42671642175472063</v>
      </c>
      <c r="AC6" s="36">
        <v>0.48641511776481577</v>
      </c>
      <c r="AD6" s="36">
        <v>0.56133694902629694</v>
      </c>
      <c r="AE6" s="36">
        <v>0.62278078400185199</v>
      </c>
      <c r="AF6" s="36">
        <v>0.65454040053666029</v>
      </c>
      <c r="AG6" s="36">
        <v>0.43391560232562498</v>
      </c>
      <c r="AH6" s="51">
        <v>0.46888398323064578</v>
      </c>
      <c r="AI6" s="36">
        <v>0.47855538089633165</v>
      </c>
      <c r="AJ6" s="51">
        <v>0.49351796293566708</v>
      </c>
      <c r="AK6" s="36">
        <v>0.51804404259714021</v>
      </c>
      <c r="AL6" s="36">
        <v>0.50396613855753525</v>
      </c>
      <c r="AM6" s="36">
        <v>0.50124675230311777</v>
      </c>
      <c r="AN6" s="36">
        <v>0.41110501669615718</v>
      </c>
      <c r="AO6" s="36">
        <v>0.50192855372239276</v>
      </c>
      <c r="AP6" s="36">
        <v>0.3125378670534395</v>
      </c>
      <c r="AQ6" s="51">
        <v>0.4392376759181944</v>
      </c>
      <c r="AR6" s="36">
        <v>0.5174500053890142</v>
      </c>
      <c r="AS6" s="51">
        <v>0.53413100873197739</v>
      </c>
      <c r="AT6" s="44">
        <v>0.3189123094734469</v>
      </c>
    </row>
    <row r="7" spans="1:46" ht="20" customHeight="1" x14ac:dyDescent="0.25">
      <c r="A7" s="77"/>
      <c r="B7" s="45">
        <v>940</v>
      </c>
      <c r="C7" s="37">
        <v>451</v>
      </c>
      <c r="D7" s="37">
        <v>487</v>
      </c>
      <c r="E7" s="52">
        <v>246</v>
      </c>
      <c r="F7" s="37">
        <v>335</v>
      </c>
      <c r="G7" s="37">
        <v>234</v>
      </c>
      <c r="H7" s="37">
        <v>126</v>
      </c>
      <c r="I7" s="52">
        <v>119</v>
      </c>
      <c r="J7" s="37">
        <v>59</v>
      </c>
      <c r="K7" s="37">
        <v>31</v>
      </c>
      <c r="L7" s="37">
        <v>94</v>
      </c>
      <c r="M7" s="37">
        <v>69</v>
      </c>
      <c r="N7" s="37">
        <v>60</v>
      </c>
      <c r="O7" s="37">
        <v>78</v>
      </c>
      <c r="P7" s="37">
        <v>123</v>
      </c>
      <c r="Q7" s="37">
        <v>71</v>
      </c>
      <c r="R7" s="37">
        <v>76</v>
      </c>
      <c r="S7" s="37">
        <v>111</v>
      </c>
      <c r="T7" s="37">
        <v>50</v>
      </c>
      <c r="U7" s="37">
        <v>640</v>
      </c>
      <c r="V7" s="52">
        <v>185</v>
      </c>
      <c r="W7" s="37">
        <v>263</v>
      </c>
      <c r="X7" s="37">
        <v>351</v>
      </c>
      <c r="Y7" s="37">
        <v>330</v>
      </c>
      <c r="Z7" s="37">
        <v>321</v>
      </c>
      <c r="AA7" s="37">
        <v>91</v>
      </c>
      <c r="AB7" s="52">
        <v>410</v>
      </c>
      <c r="AC7" s="37">
        <v>375</v>
      </c>
      <c r="AD7" s="37">
        <v>110</v>
      </c>
      <c r="AE7" s="37">
        <v>34</v>
      </c>
      <c r="AF7" s="37">
        <v>10</v>
      </c>
      <c r="AG7" s="37">
        <v>0</v>
      </c>
      <c r="AH7" s="52">
        <v>820</v>
      </c>
      <c r="AI7" s="37">
        <v>120</v>
      </c>
      <c r="AJ7" s="52">
        <v>135</v>
      </c>
      <c r="AK7" s="37">
        <v>158</v>
      </c>
      <c r="AL7" s="37">
        <v>153</v>
      </c>
      <c r="AM7" s="37">
        <v>227</v>
      </c>
      <c r="AN7" s="37">
        <v>120</v>
      </c>
      <c r="AO7" s="37">
        <v>63</v>
      </c>
      <c r="AP7" s="37">
        <v>53</v>
      </c>
      <c r="AQ7" s="52">
        <v>532</v>
      </c>
      <c r="AR7" s="37">
        <v>408</v>
      </c>
      <c r="AS7" s="52">
        <v>751</v>
      </c>
      <c r="AT7" s="45">
        <v>183</v>
      </c>
    </row>
    <row r="8" spans="1:46" ht="20" customHeight="1" x14ac:dyDescent="0.25">
      <c r="A8" s="76" t="s">
        <v>139</v>
      </c>
      <c r="B8" s="46">
        <v>0.33720593629047391</v>
      </c>
      <c r="C8" s="38">
        <v>0.28882338480324832</v>
      </c>
      <c r="D8" s="38">
        <v>0.38979360494894466</v>
      </c>
      <c r="E8" s="53">
        <v>0.28366938342699155</v>
      </c>
      <c r="F8" s="38">
        <v>0.35169900771870111</v>
      </c>
      <c r="G8" s="38">
        <v>0.36330226744097499</v>
      </c>
      <c r="H8" s="38">
        <v>0.38499781429810365</v>
      </c>
      <c r="I8" s="53">
        <v>0.2959333627919471</v>
      </c>
      <c r="J8" s="38">
        <v>0.4042675908343738</v>
      </c>
      <c r="K8" s="38">
        <v>0.32000573636733703</v>
      </c>
      <c r="L8" s="38">
        <v>0.29316387344587158</v>
      </c>
      <c r="M8" s="38">
        <v>0.3689088186760599</v>
      </c>
      <c r="N8" s="38">
        <v>0.29407658443620172</v>
      </c>
      <c r="O8" s="38">
        <v>0.38016013899050249</v>
      </c>
      <c r="P8" s="38">
        <v>0.37210025598384561</v>
      </c>
      <c r="Q8" s="38">
        <v>0.43225198264039422</v>
      </c>
      <c r="R8" s="38">
        <v>0.28655030828548578</v>
      </c>
      <c r="S8" s="38">
        <v>0.32995774761279462</v>
      </c>
      <c r="T8" s="38">
        <v>0.37071075853697449</v>
      </c>
      <c r="U8" s="38">
        <v>0.33693096026778691</v>
      </c>
      <c r="V8" s="53">
        <v>0.27587864889275865</v>
      </c>
      <c r="W8" s="38">
        <v>0.35871816542802598</v>
      </c>
      <c r="X8" s="38">
        <v>0.37437324030476726</v>
      </c>
      <c r="Y8" s="38">
        <v>0.36097592520814992</v>
      </c>
      <c r="Z8" s="38">
        <v>0.38491134728990972</v>
      </c>
      <c r="AA8" s="38">
        <v>0.40125183107742701</v>
      </c>
      <c r="AB8" s="53">
        <v>0.28525116056079075</v>
      </c>
      <c r="AC8" s="38">
        <v>0.37917923020783934</v>
      </c>
      <c r="AD8" s="38">
        <v>0.3652714372310687</v>
      </c>
      <c r="AE8" s="38">
        <v>0.49190209527361134</v>
      </c>
      <c r="AF8" s="38">
        <v>0.56002738625565285</v>
      </c>
      <c r="AG8" s="38">
        <v>0.43391560232562498</v>
      </c>
      <c r="AH8" s="53">
        <v>0.3332162701427579</v>
      </c>
      <c r="AI8" s="38">
        <v>0.36500317886473854</v>
      </c>
      <c r="AJ8" s="53">
        <v>0.38022053167337938</v>
      </c>
      <c r="AK8" s="38">
        <v>0.44205296604150135</v>
      </c>
      <c r="AL8" s="38">
        <v>0.38826062220568763</v>
      </c>
      <c r="AM8" s="38">
        <v>0.3169325558055624</v>
      </c>
      <c r="AN8" s="38">
        <v>0.26482026458892755</v>
      </c>
      <c r="AO8" s="38">
        <v>0.29058001595400712</v>
      </c>
      <c r="AP8" s="38">
        <v>0.21938001738015575</v>
      </c>
      <c r="AQ8" s="53">
        <v>0.31202315586877627</v>
      </c>
      <c r="AR8" s="38">
        <v>0.37584660541418691</v>
      </c>
      <c r="AS8" s="53">
        <v>0.40174752107493594</v>
      </c>
      <c r="AT8" s="46">
        <v>0.1821887463274659</v>
      </c>
    </row>
    <row r="9" spans="1:46" ht="20" customHeight="1" x14ac:dyDescent="0.25">
      <c r="A9" s="76"/>
      <c r="B9" s="47">
        <v>674</v>
      </c>
      <c r="C9" s="39">
        <v>302</v>
      </c>
      <c r="D9" s="39">
        <v>371</v>
      </c>
      <c r="E9" s="54">
        <v>176</v>
      </c>
      <c r="F9" s="39">
        <v>240</v>
      </c>
      <c r="G9" s="39">
        <v>168</v>
      </c>
      <c r="H9" s="39">
        <v>90</v>
      </c>
      <c r="I9" s="54">
        <v>95</v>
      </c>
      <c r="J9" s="39">
        <v>36</v>
      </c>
      <c r="K9" s="39">
        <v>20</v>
      </c>
      <c r="L9" s="39">
        <v>56</v>
      </c>
      <c r="M9" s="39">
        <v>53</v>
      </c>
      <c r="N9" s="39">
        <v>36</v>
      </c>
      <c r="O9" s="39">
        <v>61</v>
      </c>
      <c r="P9" s="39">
        <v>86</v>
      </c>
      <c r="Q9" s="39">
        <v>57</v>
      </c>
      <c r="R9" s="39">
        <v>66</v>
      </c>
      <c r="S9" s="39">
        <v>70</v>
      </c>
      <c r="T9" s="39">
        <v>39</v>
      </c>
      <c r="U9" s="39">
        <v>458</v>
      </c>
      <c r="V9" s="54">
        <v>130</v>
      </c>
      <c r="W9" s="39">
        <v>199</v>
      </c>
      <c r="X9" s="39">
        <v>260</v>
      </c>
      <c r="Y9" s="39">
        <v>223</v>
      </c>
      <c r="Z9" s="39">
        <v>237</v>
      </c>
      <c r="AA9" s="39">
        <v>67</v>
      </c>
      <c r="AB9" s="54">
        <v>274</v>
      </c>
      <c r="AC9" s="39">
        <v>293</v>
      </c>
      <c r="AD9" s="39">
        <v>72</v>
      </c>
      <c r="AE9" s="39">
        <v>27</v>
      </c>
      <c r="AF9" s="39">
        <v>8</v>
      </c>
      <c r="AG9" s="39">
        <v>0</v>
      </c>
      <c r="AH9" s="54">
        <v>583</v>
      </c>
      <c r="AI9" s="39">
        <v>92</v>
      </c>
      <c r="AJ9" s="54">
        <v>104</v>
      </c>
      <c r="AK9" s="39">
        <v>135</v>
      </c>
      <c r="AL9" s="39">
        <v>118</v>
      </c>
      <c r="AM9" s="39">
        <v>144</v>
      </c>
      <c r="AN9" s="39">
        <v>77</v>
      </c>
      <c r="AO9" s="39">
        <v>37</v>
      </c>
      <c r="AP9" s="39">
        <v>38</v>
      </c>
      <c r="AQ9" s="54">
        <v>378</v>
      </c>
      <c r="AR9" s="39">
        <v>297</v>
      </c>
      <c r="AS9" s="54">
        <v>565</v>
      </c>
      <c r="AT9" s="47">
        <v>104</v>
      </c>
    </row>
    <row r="10" spans="1:46" ht="20" customHeight="1" x14ac:dyDescent="0.25">
      <c r="A10" s="77" t="s">
        <v>140</v>
      </c>
      <c r="B10" s="48">
        <v>0.30749336124361848</v>
      </c>
      <c r="C10" s="40">
        <v>0.29861493148929452</v>
      </c>
      <c r="D10" s="40">
        <v>0.31658045109989386</v>
      </c>
      <c r="E10" s="55">
        <v>0.25291258013733708</v>
      </c>
      <c r="F10" s="40">
        <v>0.30861003516423419</v>
      </c>
      <c r="G10" s="40">
        <v>0.31859777760935437</v>
      </c>
      <c r="H10" s="40">
        <v>0.42660439757301311</v>
      </c>
      <c r="I10" s="55">
        <v>0.27357148242895574</v>
      </c>
      <c r="J10" s="40">
        <v>0.23435886152111171</v>
      </c>
      <c r="K10" s="40">
        <v>0.31509152559341308</v>
      </c>
      <c r="L10" s="40">
        <v>0.23248377864595518</v>
      </c>
      <c r="M10" s="40">
        <v>0.34845394646070654</v>
      </c>
      <c r="N10" s="40">
        <v>0.26433239546174386</v>
      </c>
      <c r="O10" s="40">
        <v>0.35426408436463652</v>
      </c>
      <c r="P10" s="40">
        <v>0.36450026638774119</v>
      </c>
      <c r="Q10" s="40">
        <v>0.36693574329626144</v>
      </c>
      <c r="R10" s="40">
        <v>0.30858764059371357</v>
      </c>
      <c r="S10" s="40">
        <v>0.34344172213879892</v>
      </c>
      <c r="T10" s="40">
        <v>0.25555930471283544</v>
      </c>
      <c r="U10" s="40">
        <v>0.31087233426797423</v>
      </c>
      <c r="V10" s="55">
        <v>0.26365609515214156</v>
      </c>
      <c r="W10" s="40">
        <v>0.26602082553989836</v>
      </c>
      <c r="X10" s="40">
        <v>0.31240652869028163</v>
      </c>
      <c r="Y10" s="40">
        <v>0.36211892168856674</v>
      </c>
      <c r="Z10" s="40">
        <v>0.36413561975157349</v>
      </c>
      <c r="AA10" s="40">
        <v>0.33294345240376749</v>
      </c>
      <c r="AB10" s="55">
        <v>0.27876635402145328</v>
      </c>
      <c r="AC10" s="40">
        <v>0.31941883704186735</v>
      </c>
      <c r="AD10" s="40">
        <v>0.36147835910087311</v>
      </c>
      <c r="AE10" s="40">
        <v>0.40250137092743465</v>
      </c>
      <c r="AF10" s="40">
        <v>0.50038415544781201</v>
      </c>
      <c r="AG10" s="40">
        <v>0</v>
      </c>
      <c r="AH10" s="55">
        <v>0.2996550498171629</v>
      </c>
      <c r="AI10" s="40">
        <v>0.36210531022049247</v>
      </c>
      <c r="AJ10" s="55">
        <v>0.31142041923916891</v>
      </c>
      <c r="AK10" s="40">
        <v>0.37298452404286858</v>
      </c>
      <c r="AL10" s="40">
        <v>0.36586164293487328</v>
      </c>
      <c r="AM10" s="40">
        <v>0.29988948827808448</v>
      </c>
      <c r="AN10" s="40">
        <v>0.27273407218481532</v>
      </c>
      <c r="AO10" s="40">
        <v>0.24562798895844104</v>
      </c>
      <c r="AP10" s="40">
        <v>0.22281574301580956</v>
      </c>
      <c r="AQ10" s="55">
        <v>0.30285087311261744</v>
      </c>
      <c r="AR10" s="40">
        <v>0.31461683390139128</v>
      </c>
      <c r="AS10" s="55">
        <v>0.35664732234419366</v>
      </c>
      <c r="AT10" s="48">
        <v>0.19089775596202405</v>
      </c>
    </row>
    <row r="11" spans="1:46" ht="20" customHeight="1" x14ac:dyDescent="0.25">
      <c r="A11" s="77"/>
      <c r="B11" s="45">
        <v>615</v>
      </c>
      <c r="C11" s="37">
        <v>312</v>
      </c>
      <c r="D11" s="37">
        <v>301</v>
      </c>
      <c r="E11" s="52">
        <v>157</v>
      </c>
      <c r="F11" s="37">
        <v>211</v>
      </c>
      <c r="G11" s="37">
        <v>147</v>
      </c>
      <c r="H11" s="37">
        <v>100</v>
      </c>
      <c r="I11" s="52">
        <v>88</v>
      </c>
      <c r="J11" s="37">
        <v>21</v>
      </c>
      <c r="K11" s="37">
        <v>20</v>
      </c>
      <c r="L11" s="37">
        <v>44</v>
      </c>
      <c r="M11" s="37">
        <v>50</v>
      </c>
      <c r="N11" s="37">
        <v>32</v>
      </c>
      <c r="O11" s="37">
        <v>57</v>
      </c>
      <c r="P11" s="37">
        <v>84</v>
      </c>
      <c r="Q11" s="37">
        <v>48</v>
      </c>
      <c r="R11" s="37">
        <v>71</v>
      </c>
      <c r="S11" s="37">
        <v>73</v>
      </c>
      <c r="T11" s="37">
        <v>27</v>
      </c>
      <c r="U11" s="37">
        <v>422</v>
      </c>
      <c r="V11" s="52">
        <v>124</v>
      </c>
      <c r="W11" s="37">
        <v>148</v>
      </c>
      <c r="X11" s="37">
        <v>217</v>
      </c>
      <c r="Y11" s="37">
        <v>224</v>
      </c>
      <c r="Z11" s="37">
        <v>224</v>
      </c>
      <c r="AA11" s="37">
        <v>56</v>
      </c>
      <c r="AB11" s="52">
        <v>268</v>
      </c>
      <c r="AC11" s="37">
        <v>247</v>
      </c>
      <c r="AD11" s="37">
        <v>71</v>
      </c>
      <c r="AE11" s="37">
        <v>22</v>
      </c>
      <c r="AF11" s="37">
        <v>7</v>
      </c>
      <c r="AG11" s="37">
        <v>0</v>
      </c>
      <c r="AH11" s="52">
        <v>524</v>
      </c>
      <c r="AI11" s="37">
        <v>91</v>
      </c>
      <c r="AJ11" s="52">
        <v>85</v>
      </c>
      <c r="AK11" s="37">
        <v>114</v>
      </c>
      <c r="AL11" s="37">
        <v>111</v>
      </c>
      <c r="AM11" s="37">
        <v>136</v>
      </c>
      <c r="AN11" s="37">
        <v>79</v>
      </c>
      <c r="AO11" s="37">
        <v>31</v>
      </c>
      <c r="AP11" s="37">
        <v>38</v>
      </c>
      <c r="AQ11" s="52">
        <v>367</v>
      </c>
      <c r="AR11" s="37">
        <v>248</v>
      </c>
      <c r="AS11" s="52">
        <v>501</v>
      </c>
      <c r="AT11" s="45">
        <v>109</v>
      </c>
    </row>
    <row r="12" spans="1:46" ht="20" customHeight="1" x14ac:dyDescent="0.25">
      <c r="A12" s="76" t="s">
        <v>141</v>
      </c>
      <c r="B12" s="46">
        <v>0.22690835974642953</v>
      </c>
      <c r="C12" s="38">
        <v>0.26625411723869291</v>
      </c>
      <c r="D12" s="38">
        <v>0.1841221758117487</v>
      </c>
      <c r="E12" s="53">
        <v>0.18589061060445183</v>
      </c>
      <c r="F12" s="38">
        <v>0.22477719923446696</v>
      </c>
      <c r="G12" s="38">
        <v>0.23354309590963523</v>
      </c>
      <c r="H12" s="38">
        <v>0.32844965889095784</v>
      </c>
      <c r="I12" s="53">
        <v>0.22549741872545961</v>
      </c>
      <c r="J12" s="38">
        <v>0.1353115402352186</v>
      </c>
      <c r="K12" s="38">
        <v>0.19816333052928273</v>
      </c>
      <c r="L12" s="38">
        <v>0.24770260326601662</v>
      </c>
      <c r="M12" s="38">
        <v>0.26525692459698774</v>
      </c>
      <c r="N12" s="38">
        <v>0.20439610293999322</v>
      </c>
      <c r="O12" s="38">
        <v>0.19928115229947185</v>
      </c>
      <c r="P12" s="38">
        <v>0.20517334735623266</v>
      </c>
      <c r="Q12" s="38">
        <v>0.24001145050764414</v>
      </c>
      <c r="R12" s="38">
        <v>0.31314514446717046</v>
      </c>
      <c r="S12" s="38">
        <v>0.16910496532850222</v>
      </c>
      <c r="T12" s="38">
        <v>0.26569226429364345</v>
      </c>
      <c r="U12" s="38">
        <v>0.23707351870290655</v>
      </c>
      <c r="V12" s="53">
        <v>0.19704438057599011</v>
      </c>
      <c r="W12" s="38">
        <v>0.21025728021265555</v>
      </c>
      <c r="X12" s="38">
        <v>0.21225394427037411</v>
      </c>
      <c r="Y12" s="38">
        <v>0.2311775535348061</v>
      </c>
      <c r="Z12" s="38">
        <v>0.25489234483809675</v>
      </c>
      <c r="AA12" s="38">
        <v>0.22178604458979134</v>
      </c>
      <c r="AB12" s="53">
        <v>0.22705540191091353</v>
      </c>
      <c r="AC12" s="38">
        <v>0.24492661127327572</v>
      </c>
      <c r="AD12" s="38">
        <v>0.173850497468164</v>
      </c>
      <c r="AE12" s="38">
        <v>0.15850334475303274</v>
      </c>
      <c r="AF12" s="38">
        <v>0.21084350747605834</v>
      </c>
      <c r="AG12" s="38">
        <v>0.56608439767437491</v>
      </c>
      <c r="AH12" s="53">
        <v>0.23507140270590848</v>
      </c>
      <c r="AI12" s="38">
        <v>0.17003390537166918</v>
      </c>
      <c r="AJ12" s="53">
        <v>0.18875784990322028</v>
      </c>
      <c r="AK12" s="38">
        <v>0.20081089714246825</v>
      </c>
      <c r="AL12" s="38">
        <v>0.26689530056979643</v>
      </c>
      <c r="AM12" s="38">
        <v>0.21755905426476482</v>
      </c>
      <c r="AN12" s="38">
        <v>0.2639446125754506</v>
      </c>
      <c r="AO12" s="38">
        <v>0.20689787614125627</v>
      </c>
      <c r="AP12" s="38">
        <v>0.23476992977384076</v>
      </c>
      <c r="AQ12" s="53">
        <v>0.23396810410420077</v>
      </c>
      <c r="AR12" s="38">
        <v>0.21607582889563673</v>
      </c>
      <c r="AS12" s="53">
        <v>0.25414258599042838</v>
      </c>
      <c r="AT12" s="46">
        <v>0.16370366695318142</v>
      </c>
    </row>
    <row r="13" spans="1:46" ht="20" customHeight="1" x14ac:dyDescent="0.25">
      <c r="A13" s="76"/>
      <c r="B13" s="47">
        <v>454</v>
      </c>
      <c r="C13" s="39">
        <v>279</v>
      </c>
      <c r="D13" s="39">
        <v>175</v>
      </c>
      <c r="E13" s="54">
        <v>115</v>
      </c>
      <c r="F13" s="39">
        <v>154</v>
      </c>
      <c r="G13" s="39">
        <v>108</v>
      </c>
      <c r="H13" s="39">
        <v>77</v>
      </c>
      <c r="I13" s="54">
        <v>72</v>
      </c>
      <c r="J13" s="39">
        <v>12</v>
      </c>
      <c r="K13" s="39">
        <v>12</v>
      </c>
      <c r="L13" s="39">
        <v>47</v>
      </c>
      <c r="M13" s="39">
        <v>38</v>
      </c>
      <c r="N13" s="39">
        <v>25</v>
      </c>
      <c r="O13" s="39">
        <v>32</v>
      </c>
      <c r="P13" s="39">
        <v>47</v>
      </c>
      <c r="Q13" s="39">
        <v>31</v>
      </c>
      <c r="R13" s="39">
        <v>72</v>
      </c>
      <c r="S13" s="39">
        <v>36</v>
      </c>
      <c r="T13" s="39">
        <v>28</v>
      </c>
      <c r="U13" s="39">
        <v>322</v>
      </c>
      <c r="V13" s="54">
        <v>93</v>
      </c>
      <c r="W13" s="39">
        <v>117</v>
      </c>
      <c r="X13" s="39">
        <v>148</v>
      </c>
      <c r="Y13" s="39">
        <v>143</v>
      </c>
      <c r="Z13" s="39">
        <v>157</v>
      </c>
      <c r="AA13" s="39">
        <v>37</v>
      </c>
      <c r="AB13" s="54">
        <v>218</v>
      </c>
      <c r="AC13" s="39">
        <v>189</v>
      </c>
      <c r="AD13" s="39">
        <v>34</v>
      </c>
      <c r="AE13" s="39">
        <v>9</v>
      </c>
      <c r="AF13" s="39">
        <v>3</v>
      </c>
      <c r="AG13" s="39">
        <v>1</v>
      </c>
      <c r="AH13" s="54">
        <v>411</v>
      </c>
      <c r="AI13" s="39">
        <v>43</v>
      </c>
      <c r="AJ13" s="54">
        <v>52</v>
      </c>
      <c r="AK13" s="39">
        <v>61</v>
      </c>
      <c r="AL13" s="39">
        <v>81</v>
      </c>
      <c r="AM13" s="39">
        <v>99</v>
      </c>
      <c r="AN13" s="39">
        <v>77</v>
      </c>
      <c r="AO13" s="39">
        <v>26</v>
      </c>
      <c r="AP13" s="39">
        <v>40</v>
      </c>
      <c r="AQ13" s="54">
        <v>283</v>
      </c>
      <c r="AR13" s="39">
        <v>171</v>
      </c>
      <c r="AS13" s="54">
        <v>357</v>
      </c>
      <c r="AT13" s="47">
        <v>94</v>
      </c>
    </row>
    <row r="14" spans="1:46" ht="20" customHeight="1" x14ac:dyDescent="0.25">
      <c r="A14" s="77" t="s">
        <v>142</v>
      </c>
      <c r="B14" s="48">
        <v>0.22076304181061815</v>
      </c>
      <c r="C14" s="40">
        <v>0.21581793108095138</v>
      </c>
      <c r="D14" s="40">
        <v>0.22534253235234833</v>
      </c>
      <c r="E14" s="55">
        <v>0.20613918430954933</v>
      </c>
      <c r="F14" s="40">
        <v>0.1951625220973007</v>
      </c>
      <c r="G14" s="40">
        <v>0.2501867616621164</v>
      </c>
      <c r="H14" s="40">
        <v>0.2759164537931908</v>
      </c>
      <c r="I14" s="55">
        <v>0.14985718836839157</v>
      </c>
      <c r="J14" s="40">
        <v>0.27806547272787652</v>
      </c>
      <c r="K14" s="40">
        <v>0.22920934940554058</v>
      </c>
      <c r="L14" s="40">
        <v>0.19551682804692175</v>
      </c>
      <c r="M14" s="40">
        <v>0.26767964984728815</v>
      </c>
      <c r="N14" s="40">
        <v>0.2746733412506982</v>
      </c>
      <c r="O14" s="40">
        <v>0.23753127192495985</v>
      </c>
      <c r="P14" s="40">
        <v>0.19862230697470973</v>
      </c>
      <c r="Q14" s="40">
        <v>0.26132703696475834</v>
      </c>
      <c r="R14" s="40">
        <v>0.22221776381635788</v>
      </c>
      <c r="S14" s="40">
        <v>0.20967433956720183</v>
      </c>
      <c r="T14" s="40">
        <v>0.29678689199493974</v>
      </c>
      <c r="U14" s="40">
        <v>0.23769072799666063</v>
      </c>
      <c r="V14" s="55">
        <v>0.15817400536865658</v>
      </c>
      <c r="W14" s="40">
        <v>0.2100971684270499</v>
      </c>
      <c r="X14" s="40">
        <v>0.23271210023807642</v>
      </c>
      <c r="Y14" s="40">
        <v>0.25319080530691984</v>
      </c>
      <c r="Z14" s="40">
        <v>0.26959124461667056</v>
      </c>
      <c r="AA14" s="40">
        <v>0.22974821685589472</v>
      </c>
      <c r="AB14" s="55">
        <v>0.21461854854239282</v>
      </c>
      <c r="AC14" s="40">
        <v>0.22010945981195992</v>
      </c>
      <c r="AD14" s="40">
        <v>0.22284585797109252</v>
      </c>
      <c r="AE14" s="40">
        <v>0.24704222609504967</v>
      </c>
      <c r="AF14" s="40">
        <v>0.50802805501330195</v>
      </c>
      <c r="AG14" s="40">
        <v>0.43391560232562498</v>
      </c>
      <c r="AH14" s="55">
        <v>0.21566652023091643</v>
      </c>
      <c r="AI14" s="40">
        <v>0.25627208978373195</v>
      </c>
      <c r="AJ14" s="55">
        <v>0.25548943310187505</v>
      </c>
      <c r="AK14" s="40">
        <v>0.26972709968084191</v>
      </c>
      <c r="AL14" s="40">
        <v>0.24349837978430589</v>
      </c>
      <c r="AM14" s="40">
        <v>0.2292835915946845</v>
      </c>
      <c r="AN14" s="40">
        <v>0.15637392590407403</v>
      </c>
      <c r="AO14" s="40">
        <v>0.24635235866422395</v>
      </c>
      <c r="AP14" s="40">
        <v>0.12512356836998667</v>
      </c>
      <c r="AQ14" s="55">
        <v>0.20736484199324592</v>
      </c>
      <c r="AR14" s="40">
        <v>0.24132135178779707</v>
      </c>
      <c r="AS14" s="55">
        <v>0.26752956224563035</v>
      </c>
      <c r="AT14" s="48">
        <v>0.10936506086386281</v>
      </c>
    </row>
    <row r="15" spans="1:46" ht="20" customHeight="1" x14ac:dyDescent="0.25">
      <c r="A15" s="77"/>
      <c r="B15" s="45">
        <v>442</v>
      </c>
      <c r="C15" s="37">
        <v>226</v>
      </c>
      <c r="D15" s="37">
        <v>214</v>
      </c>
      <c r="E15" s="52">
        <v>128</v>
      </c>
      <c r="F15" s="37">
        <v>133</v>
      </c>
      <c r="G15" s="37">
        <v>116</v>
      </c>
      <c r="H15" s="37">
        <v>65</v>
      </c>
      <c r="I15" s="52">
        <v>48</v>
      </c>
      <c r="J15" s="37">
        <v>25</v>
      </c>
      <c r="K15" s="37">
        <v>14</v>
      </c>
      <c r="L15" s="37">
        <v>37</v>
      </c>
      <c r="M15" s="37">
        <v>39</v>
      </c>
      <c r="N15" s="37">
        <v>33</v>
      </c>
      <c r="O15" s="37">
        <v>38</v>
      </c>
      <c r="P15" s="37">
        <v>46</v>
      </c>
      <c r="Q15" s="37">
        <v>34</v>
      </c>
      <c r="R15" s="37">
        <v>51</v>
      </c>
      <c r="S15" s="37">
        <v>45</v>
      </c>
      <c r="T15" s="37">
        <v>31</v>
      </c>
      <c r="U15" s="37">
        <v>323</v>
      </c>
      <c r="V15" s="52">
        <v>74</v>
      </c>
      <c r="W15" s="37">
        <v>117</v>
      </c>
      <c r="X15" s="37">
        <v>162</v>
      </c>
      <c r="Y15" s="37">
        <v>157</v>
      </c>
      <c r="Z15" s="37">
        <v>166</v>
      </c>
      <c r="AA15" s="37">
        <v>38</v>
      </c>
      <c r="AB15" s="52">
        <v>206</v>
      </c>
      <c r="AC15" s="37">
        <v>170</v>
      </c>
      <c r="AD15" s="37">
        <v>44</v>
      </c>
      <c r="AE15" s="37">
        <v>14</v>
      </c>
      <c r="AF15" s="37">
        <v>8</v>
      </c>
      <c r="AG15" s="37">
        <v>0</v>
      </c>
      <c r="AH15" s="52">
        <v>377</v>
      </c>
      <c r="AI15" s="37">
        <v>64</v>
      </c>
      <c r="AJ15" s="52">
        <v>70</v>
      </c>
      <c r="AK15" s="37">
        <v>83</v>
      </c>
      <c r="AL15" s="37">
        <v>74</v>
      </c>
      <c r="AM15" s="37">
        <v>104</v>
      </c>
      <c r="AN15" s="37">
        <v>46</v>
      </c>
      <c r="AO15" s="37">
        <v>31</v>
      </c>
      <c r="AP15" s="37">
        <v>21</v>
      </c>
      <c r="AQ15" s="52">
        <v>251</v>
      </c>
      <c r="AR15" s="37">
        <v>190</v>
      </c>
      <c r="AS15" s="52">
        <v>376</v>
      </c>
      <c r="AT15" s="45">
        <v>63</v>
      </c>
    </row>
    <row r="16" spans="1:46" ht="20" customHeight="1" x14ac:dyDescent="0.25">
      <c r="A16" s="76" t="s">
        <v>143</v>
      </c>
      <c r="B16" s="46">
        <v>0.19612333455933587</v>
      </c>
      <c r="C16" s="38">
        <v>0.1769537636099317</v>
      </c>
      <c r="D16" s="38">
        <v>0.21629191339309073</v>
      </c>
      <c r="E16" s="53">
        <v>0.22133515072265644</v>
      </c>
      <c r="F16" s="38">
        <v>0.22682409937469303</v>
      </c>
      <c r="G16" s="38">
        <v>0.16758016850468546</v>
      </c>
      <c r="H16" s="38">
        <v>9.6385511669000737E-2</v>
      </c>
      <c r="I16" s="53">
        <v>0.21662014778469912</v>
      </c>
      <c r="J16" s="38">
        <v>0.12186288424835544</v>
      </c>
      <c r="K16" s="38">
        <v>0.19855746675129227</v>
      </c>
      <c r="L16" s="38">
        <v>0.236116079182869</v>
      </c>
      <c r="M16" s="38">
        <v>0.1926099827817935</v>
      </c>
      <c r="N16" s="38">
        <v>0.17979526541153304</v>
      </c>
      <c r="O16" s="38">
        <v>0.20092895266664293</v>
      </c>
      <c r="P16" s="38">
        <v>0.20015672237149437</v>
      </c>
      <c r="Q16" s="38">
        <v>0.21492974212839841</v>
      </c>
      <c r="R16" s="38">
        <v>0.20018225931918965</v>
      </c>
      <c r="S16" s="38">
        <v>0.18426790869208648</v>
      </c>
      <c r="T16" s="38">
        <v>0.12348004521211622</v>
      </c>
      <c r="U16" s="38">
        <v>0.19559562924858923</v>
      </c>
      <c r="V16" s="53">
        <v>0.18723054185448448</v>
      </c>
      <c r="W16" s="38">
        <v>0.21739358917401422</v>
      </c>
      <c r="X16" s="38">
        <v>0.22659073599198229</v>
      </c>
      <c r="Y16" s="38">
        <v>0.2077788962183551</v>
      </c>
      <c r="Z16" s="38">
        <v>0.15789281122080343</v>
      </c>
      <c r="AA16" s="38">
        <v>0.16848996577000397</v>
      </c>
      <c r="AB16" s="53">
        <v>0.1957509030499536</v>
      </c>
      <c r="AC16" s="38">
        <v>0.1845775771309324</v>
      </c>
      <c r="AD16" s="38">
        <v>0.25193593848208878</v>
      </c>
      <c r="AE16" s="38">
        <v>0.15715353708132876</v>
      </c>
      <c r="AF16" s="38">
        <v>0.20859748774537235</v>
      </c>
      <c r="AG16" s="38">
        <v>0.43391560232562498</v>
      </c>
      <c r="AH16" s="53">
        <v>0.19913962557227627</v>
      </c>
      <c r="AI16" s="38">
        <v>0.17510789871659382</v>
      </c>
      <c r="AJ16" s="53">
        <v>0.22483170471232</v>
      </c>
      <c r="AK16" s="38">
        <v>0.20404578583211619</v>
      </c>
      <c r="AL16" s="38">
        <v>0.21838217025124856</v>
      </c>
      <c r="AM16" s="38">
        <v>0.21559314233117086</v>
      </c>
      <c r="AN16" s="38">
        <v>0.17602360430412589</v>
      </c>
      <c r="AO16" s="38">
        <v>0.10517017232433494</v>
      </c>
      <c r="AP16" s="38">
        <v>0.15473693065207264</v>
      </c>
      <c r="AQ16" s="53">
        <v>0.20093374140748074</v>
      </c>
      <c r="AR16" s="38">
        <v>0.1887422060160569</v>
      </c>
      <c r="AS16" s="53">
        <v>0.2358736550359346</v>
      </c>
      <c r="AT16" s="46">
        <v>0.10313248332636327</v>
      </c>
    </row>
    <row r="17" spans="1:46" ht="20" customHeight="1" x14ac:dyDescent="0.25">
      <c r="A17" s="76"/>
      <c r="B17" s="47">
        <v>392</v>
      </c>
      <c r="C17" s="39">
        <v>185</v>
      </c>
      <c r="D17" s="39">
        <v>206</v>
      </c>
      <c r="E17" s="54">
        <v>137</v>
      </c>
      <c r="F17" s="39">
        <v>155</v>
      </c>
      <c r="G17" s="39">
        <v>78</v>
      </c>
      <c r="H17" s="39">
        <v>23</v>
      </c>
      <c r="I17" s="54">
        <v>70</v>
      </c>
      <c r="J17" s="39">
        <v>11</v>
      </c>
      <c r="K17" s="39">
        <v>12</v>
      </c>
      <c r="L17" s="39">
        <v>45</v>
      </c>
      <c r="M17" s="39">
        <v>28</v>
      </c>
      <c r="N17" s="39">
        <v>22</v>
      </c>
      <c r="O17" s="39">
        <v>32</v>
      </c>
      <c r="P17" s="39">
        <v>46</v>
      </c>
      <c r="Q17" s="39">
        <v>28</v>
      </c>
      <c r="R17" s="39">
        <v>46</v>
      </c>
      <c r="S17" s="39">
        <v>39</v>
      </c>
      <c r="T17" s="39">
        <v>13</v>
      </c>
      <c r="U17" s="39">
        <v>266</v>
      </c>
      <c r="V17" s="54">
        <v>88</v>
      </c>
      <c r="W17" s="39">
        <v>121</v>
      </c>
      <c r="X17" s="39">
        <v>158</v>
      </c>
      <c r="Y17" s="39">
        <v>129</v>
      </c>
      <c r="Z17" s="39">
        <v>97</v>
      </c>
      <c r="AA17" s="39">
        <v>28</v>
      </c>
      <c r="AB17" s="54">
        <v>188</v>
      </c>
      <c r="AC17" s="39">
        <v>142</v>
      </c>
      <c r="AD17" s="39">
        <v>49</v>
      </c>
      <c r="AE17" s="39">
        <v>9</v>
      </c>
      <c r="AF17" s="39">
        <v>3</v>
      </c>
      <c r="AG17" s="39">
        <v>0</v>
      </c>
      <c r="AH17" s="54">
        <v>348</v>
      </c>
      <c r="AI17" s="39">
        <v>44</v>
      </c>
      <c r="AJ17" s="54">
        <v>62</v>
      </c>
      <c r="AK17" s="39">
        <v>62</v>
      </c>
      <c r="AL17" s="39">
        <v>66</v>
      </c>
      <c r="AM17" s="39">
        <v>98</v>
      </c>
      <c r="AN17" s="39">
        <v>51</v>
      </c>
      <c r="AO17" s="39">
        <v>13</v>
      </c>
      <c r="AP17" s="39">
        <v>26</v>
      </c>
      <c r="AQ17" s="54">
        <v>243</v>
      </c>
      <c r="AR17" s="39">
        <v>149</v>
      </c>
      <c r="AS17" s="54">
        <v>332</v>
      </c>
      <c r="AT17" s="47">
        <v>59</v>
      </c>
    </row>
    <row r="18" spans="1:46" ht="20" customHeight="1" x14ac:dyDescent="0.25">
      <c r="A18" s="77" t="s">
        <v>144</v>
      </c>
      <c r="B18" s="48">
        <v>0.15936488074100516</v>
      </c>
      <c r="C18" s="40">
        <v>0.14793061751123115</v>
      </c>
      <c r="D18" s="40">
        <v>0.17095046658037252</v>
      </c>
      <c r="E18" s="55">
        <v>0.18144863145780846</v>
      </c>
      <c r="F18" s="40">
        <v>0.1739009532997379</v>
      </c>
      <c r="G18" s="40">
        <v>0.11824054608696016</v>
      </c>
      <c r="H18" s="40">
        <v>0.13981861501391374</v>
      </c>
      <c r="I18" s="55">
        <v>0.15464298158429787</v>
      </c>
      <c r="J18" s="40">
        <v>0.14373204897223404</v>
      </c>
      <c r="K18" s="40">
        <v>0.18437069212064133</v>
      </c>
      <c r="L18" s="40">
        <v>9.1069318059816259E-2</v>
      </c>
      <c r="M18" s="40">
        <v>0.19830923005721046</v>
      </c>
      <c r="N18" s="40">
        <v>0.13804567762524592</v>
      </c>
      <c r="O18" s="40">
        <v>9.5778086101669116E-2</v>
      </c>
      <c r="P18" s="40">
        <v>0.19450968758873458</v>
      </c>
      <c r="Q18" s="40">
        <v>0.18958446371821577</v>
      </c>
      <c r="R18" s="40">
        <v>0.23204715657405095</v>
      </c>
      <c r="S18" s="40">
        <v>0.13432681120727705</v>
      </c>
      <c r="T18" s="40">
        <v>0.14395876869088142</v>
      </c>
      <c r="U18" s="40">
        <v>0.15567554447696785</v>
      </c>
      <c r="V18" s="55">
        <v>0.16460910663920653</v>
      </c>
      <c r="W18" s="40">
        <v>0.18811484974777504</v>
      </c>
      <c r="X18" s="40">
        <v>0.17385698949289211</v>
      </c>
      <c r="Y18" s="40">
        <v>0.17747168389302515</v>
      </c>
      <c r="Z18" s="40">
        <v>0.14529617810651005</v>
      </c>
      <c r="AA18" s="40">
        <v>0.15690479882415295</v>
      </c>
      <c r="AB18" s="55">
        <v>0.14561067389140572</v>
      </c>
      <c r="AC18" s="40">
        <v>0.15704418291348218</v>
      </c>
      <c r="AD18" s="40">
        <v>0.20468385157905103</v>
      </c>
      <c r="AE18" s="40">
        <v>0.22831223943765508</v>
      </c>
      <c r="AF18" s="40">
        <v>0.32472476658571303</v>
      </c>
      <c r="AG18" s="40">
        <v>0</v>
      </c>
      <c r="AH18" s="55">
        <v>0.1592061793825178</v>
      </c>
      <c r="AI18" s="40">
        <v>0.16047060237168889</v>
      </c>
      <c r="AJ18" s="55">
        <v>0.17446293145262604</v>
      </c>
      <c r="AK18" s="40">
        <v>0.2326008982772888</v>
      </c>
      <c r="AL18" s="40">
        <v>0.19011723578518938</v>
      </c>
      <c r="AM18" s="40">
        <v>0.13841229601104657</v>
      </c>
      <c r="AN18" s="40">
        <v>0.13762474296196056</v>
      </c>
      <c r="AO18" s="40">
        <v>0.1247644616431542</v>
      </c>
      <c r="AP18" s="40">
        <v>9.3118536582176947E-2</v>
      </c>
      <c r="AQ18" s="55">
        <v>0.15618458596649329</v>
      </c>
      <c r="AR18" s="40">
        <v>0.16424475167026398</v>
      </c>
      <c r="AS18" s="55">
        <v>0.18040968602684188</v>
      </c>
      <c r="AT18" s="48">
        <v>0.10889224670969956</v>
      </c>
    </row>
    <row r="19" spans="1:46" ht="20" customHeight="1" x14ac:dyDescent="0.25">
      <c r="A19" s="77"/>
      <c r="B19" s="45">
        <v>319</v>
      </c>
      <c r="C19" s="37">
        <v>155</v>
      </c>
      <c r="D19" s="37">
        <v>163</v>
      </c>
      <c r="E19" s="52">
        <v>112</v>
      </c>
      <c r="F19" s="37">
        <v>119</v>
      </c>
      <c r="G19" s="37">
        <v>55</v>
      </c>
      <c r="H19" s="37">
        <v>33</v>
      </c>
      <c r="I19" s="52">
        <v>50</v>
      </c>
      <c r="J19" s="37">
        <v>13</v>
      </c>
      <c r="K19" s="37">
        <v>11</v>
      </c>
      <c r="L19" s="37">
        <v>17</v>
      </c>
      <c r="M19" s="37">
        <v>29</v>
      </c>
      <c r="N19" s="37">
        <v>17</v>
      </c>
      <c r="O19" s="37">
        <v>15</v>
      </c>
      <c r="P19" s="37">
        <v>45</v>
      </c>
      <c r="Q19" s="37">
        <v>25</v>
      </c>
      <c r="R19" s="37">
        <v>53</v>
      </c>
      <c r="S19" s="37">
        <v>29</v>
      </c>
      <c r="T19" s="37">
        <v>15</v>
      </c>
      <c r="U19" s="37">
        <v>212</v>
      </c>
      <c r="V19" s="52">
        <v>77</v>
      </c>
      <c r="W19" s="37">
        <v>104</v>
      </c>
      <c r="X19" s="37">
        <v>121</v>
      </c>
      <c r="Y19" s="37">
        <v>110</v>
      </c>
      <c r="Z19" s="37">
        <v>89</v>
      </c>
      <c r="AA19" s="37">
        <v>26</v>
      </c>
      <c r="AB19" s="52">
        <v>140</v>
      </c>
      <c r="AC19" s="37">
        <v>121</v>
      </c>
      <c r="AD19" s="37">
        <v>40</v>
      </c>
      <c r="AE19" s="37">
        <v>13</v>
      </c>
      <c r="AF19" s="37">
        <v>5</v>
      </c>
      <c r="AG19" s="37">
        <v>0</v>
      </c>
      <c r="AH19" s="52">
        <v>278</v>
      </c>
      <c r="AI19" s="37">
        <v>40</v>
      </c>
      <c r="AJ19" s="52">
        <v>48</v>
      </c>
      <c r="AK19" s="37">
        <v>71</v>
      </c>
      <c r="AL19" s="37">
        <v>58</v>
      </c>
      <c r="AM19" s="37">
        <v>63</v>
      </c>
      <c r="AN19" s="37">
        <v>40</v>
      </c>
      <c r="AO19" s="37">
        <v>16</v>
      </c>
      <c r="AP19" s="37">
        <v>16</v>
      </c>
      <c r="AQ19" s="52">
        <v>189</v>
      </c>
      <c r="AR19" s="37">
        <v>130</v>
      </c>
      <c r="AS19" s="52">
        <v>254</v>
      </c>
      <c r="AT19" s="45">
        <v>62</v>
      </c>
    </row>
    <row r="20" spans="1:46" ht="20" customHeight="1" x14ac:dyDescent="0.25">
      <c r="A20" s="76" t="s">
        <v>145</v>
      </c>
      <c r="B20" s="46">
        <v>0.14714567624212388</v>
      </c>
      <c r="C20" s="38">
        <v>0.16294958932963155</v>
      </c>
      <c r="D20" s="38">
        <v>0.12929530821054608</v>
      </c>
      <c r="E20" s="53">
        <v>0.16818761337306656</v>
      </c>
      <c r="F20" s="38">
        <v>0.15123028141419076</v>
      </c>
      <c r="G20" s="38">
        <v>0.11853825063755047</v>
      </c>
      <c r="H20" s="38">
        <v>0.13609171095333386</v>
      </c>
      <c r="I20" s="53">
        <v>0.17037463300304259</v>
      </c>
      <c r="J20" s="38">
        <v>0.10738555654849012</v>
      </c>
      <c r="K20" s="38">
        <v>9.6593343694952344E-2</v>
      </c>
      <c r="L20" s="38">
        <v>0.12193019081247439</v>
      </c>
      <c r="M20" s="38">
        <v>0.12898959879539507</v>
      </c>
      <c r="N20" s="38">
        <v>0.13957630195913354</v>
      </c>
      <c r="O20" s="38">
        <v>0.13996892297369132</v>
      </c>
      <c r="P20" s="38">
        <v>0.1285743317270841</v>
      </c>
      <c r="Q20" s="38">
        <v>0.22615742231213282</v>
      </c>
      <c r="R20" s="38">
        <v>0.15687537176257998</v>
      </c>
      <c r="S20" s="38">
        <v>0.13339617676538004</v>
      </c>
      <c r="T20" s="38">
        <v>0.18020546486621694</v>
      </c>
      <c r="U20" s="38">
        <v>0.14750722251946868</v>
      </c>
      <c r="V20" s="53">
        <v>0.15510060008175333</v>
      </c>
      <c r="W20" s="38">
        <v>0.21273519290446394</v>
      </c>
      <c r="X20" s="38">
        <v>0.16944400413729824</v>
      </c>
      <c r="Y20" s="38">
        <v>0.11971804280070263</v>
      </c>
      <c r="Z20" s="38">
        <v>0.12685924095450035</v>
      </c>
      <c r="AA20" s="38">
        <v>0.10748880933287513</v>
      </c>
      <c r="AB20" s="53">
        <v>0.12786580042106616</v>
      </c>
      <c r="AC20" s="38">
        <v>0.16846506703552946</v>
      </c>
      <c r="AD20" s="38">
        <v>0.16666020074041243</v>
      </c>
      <c r="AE20" s="38">
        <v>0.1264422960068799</v>
      </c>
      <c r="AF20" s="38">
        <v>0.11633049319505089</v>
      </c>
      <c r="AG20" s="38">
        <v>0</v>
      </c>
      <c r="AH20" s="53">
        <v>0.15516681173792748</v>
      </c>
      <c r="AI20" s="38">
        <v>9.1259935219517752E-2</v>
      </c>
      <c r="AJ20" s="53">
        <v>9.4518455966194903E-2</v>
      </c>
      <c r="AK20" s="38">
        <v>0.16368973341420329</v>
      </c>
      <c r="AL20" s="38">
        <v>0.15752869118358076</v>
      </c>
      <c r="AM20" s="38">
        <v>0.16737460410243318</v>
      </c>
      <c r="AN20" s="38">
        <v>0.15210275724498534</v>
      </c>
      <c r="AO20" s="38">
        <v>0.10314762889242667</v>
      </c>
      <c r="AP20" s="38">
        <v>0.16858654409817192</v>
      </c>
      <c r="AQ20" s="53">
        <v>0.16705841969950458</v>
      </c>
      <c r="AR20" s="38">
        <v>0.116591395960218</v>
      </c>
      <c r="AS20" s="53">
        <v>0.17247801924490297</v>
      </c>
      <c r="AT20" s="46">
        <v>8.9522913754614811E-2</v>
      </c>
    </row>
    <row r="21" spans="1:46" ht="20" customHeight="1" x14ac:dyDescent="0.25">
      <c r="A21" s="76"/>
      <c r="B21" s="47">
        <v>294</v>
      </c>
      <c r="C21" s="39">
        <v>171</v>
      </c>
      <c r="D21" s="39">
        <v>123</v>
      </c>
      <c r="E21" s="54">
        <v>104</v>
      </c>
      <c r="F21" s="39">
        <v>103</v>
      </c>
      <c r="G21" s="39">
        <v>55</v>
      </c>
      <c r="H21" s="39">
        <v>32</v>
      </c>
      <c r="I21" s="54">
        <v>55</v>
      </c>
      <c r="J21" s="39">
        <v>10</v>
      </c>
      <c r="K21" s="39">
        <v>6</v>
      </c>
      <c r="L21" s="39">
        <v>23</v>
      </c>
      <c r="M21" s="39">
        <v>19</v>
      </c>
      <c r="N21" s="39">
        <v>17</v>
      </c>
      <c r="O21" s="39">
        <v>23</v>
      </c>
      <c r="P21" s="39">
        <v>30</v>
      </c>
      <c r="Q21" s="39">
        <v>30</v>
      </c>
      <c r="R21" s="39">
        <v>36</v>
      </c>
      <c r="S21" s="39">
        <v>28</v>
      </c>
      <c r="T21" s="39">
        <v>19</v>
      </c>
      <c r="U21" s="39">
        <v>200</v>
      </c>
      <c r="V21" s="54">
        <v>73</v>
      </c>
      <c r="W21" s="39">
        <v>118</v>
      </c>
      <c r="X21" s="39">
        <v>118</v>
      </c>
      <c r="Y21" s="39">
        <v>74</v>
      </c>
      <c r="Z21" s="39">
        <v>78</v>
      </c>
      <c r="AA21" s="39">
        <v>18</v>
      </c>
      <c r="AB21" s="54">
        <v>123</v>
      </c>
      <c r="AC21" s="39">
        <v>130</v>
      </c>
      <c r="AD21" s="39">
        <v>33</v>
      </c>
      <c r="AE21" s="39">
        <v>7</v>
      </c>
      <c r="AF21" s="39">
        <v>2</v>
      </c>
      <c r="AG21" s="39">
        <v>0</v>
      </c>
      <c r="AH21" s="54">
        <v>271</v>
      </c>
      <c r="AI21" s="39">
        <v>23</v>
      </c>
      <c r="AJ21" s="54">
        <v>26</v>
      </c>
      <c r="AK21" s="39">
        <v>50</v>
      </c>
      <c r="AL21" s="39">
        <v>48</v>
      </c>
      <c r="AM21" s="39">
        <v>76</v>
      </c>
      <c r="AN21" s="39">
        <v>44</v>
      </c>
      <c r="AO21" s="39">
        <v>13</v>
      </c>
      <c r="AP21" s="39">
        <v>29</v>
      </c>
      <c r="AQ21" s="54">
        <v>202</v>
      </c>
      <c r="AR21" s="39">
        <v>92</v>
      </c>
      <c r="AS21" s="54">
        <v>242</v>
      </c>
      <c r="AT21" s="47">
        <v>51</v>
      </c>
    </row>
    <row r="22" spans="1:46" ht="20" customHeight="1" x14ac:dyDescent="0.25">
      <c r="A22" s="77" t="s">
        <v>146</v>
      </c>
      <c r="B22" s="48">
        <v>0.14148571913548469</v>
      </c>
      <c r="C22" s="40">
        <v>0.15473703965969191</v>
      </c>
      <c r="D22" s="40">
        <v>0.12721267207565515</v>
      </c>
      <c r="E22" s="55">
        <v>0.15265675318446958</v>
      </c>
      <c r="F22" s="40">
        <v>0.13818654625012497</v>
      </c>
      <c r="G22" s="40">
        <v>0.13338749846656062</v>
      </c>
      <c r="H22" s="40">
        <v>0.13755115094026502</v>
      </c>
      <c r="I22" s="55">
        <v>9.4577625678237964E-2</v>
      </c>
      <c r="J22" s="40">
        <v>0.11361863697512453</v>
      </c>
      <c r="K22" s="40">
        <v>0.13031472438505839</v>
      </c>
      <c r="L22" s="40">
        <v>0.17218835196716697</v>
      </c>
      <c r="M22" s="40">
        <v>0.10656835568789882</v>
      </c>
      <c r="N22" s="40">
        <v>8.3093154854912143E-2</v>
      </c>
      <c r="O22" s="40">
        <v>0.18004456858282039</v>
      </c>
      <c r="P22" s="40">
        <v>0.10082164891306336</v>
      </c>
      <c r="Q22" s="40">
        <v>0.18534092562187912</v>
      </c>
      <c r="R22" s="40">
        <v>0.23176490998518257</v>
      </c>
      <c r="S22" s="40">
        <v>0.13692979124864924</v>
      </c>
      <c r="T22" s="40">
        <v>0.1629888516553786</v>
      </c>
      <c r="U22" s="40">
        <v>0.16137865802714932</v>
      </c>
      <c r="V22" s="55">
        <v>0.13305723028303396</v>
      </c>
      <c r="W22" s="40">
        <v>0.14704149728561502</v>
      </c>
      <c r="X22" s="40">
        <v>0.14614058486239942</v>
      </c>
      <c r="Y22" s="40">
        <v>0.13818157648269433</v>
      </c>
      <c r="Z22" s="40">
        <v>0.14293480133127731</v>
      </c>
      <c r="AA22" s="40">
        <v>0.17117340940577466</v>
      </c>
      <c r="AB22" s="55">
        <v>0.1250557241954218</v>
      </c>
      <c r="AC22" s="40">
        <v>0.16211334731298555</v>
      </c>
      <c r="AD22" s="40">
        <v>0.13831478299846728</v>
      </c>
      <c r="AE22" s="40">
        <v>0.1619768685754181</v>
      </c>
      <c r="AF22" s="40">
        <v>0.10881588587223785</v>
      </c>
      <c r="AG22" s="40">
        <v>0</v>
      </c>
      <c r="AH22" s="55">
        <v>0.14447972395232345</v>
      </c>
      <c r="AI22" s="40">
        <v>0.12062555813934837</v>
      </c>
      <c r="AJ22" s="55">
        <v>0.13911417141317214</v>
      </c>
      <c r="AK22" s="40">
        <v>0.17519441012502263</v>
      </c>
      <c r="AL22" s="40">
        <v>0.19066242233604824</v>
      </c>
      <c r="AM22" s="40">
        <v>0.10143885781917046</v>
      </c>
      <c r="AN22" s="40">
        <v>0.16216655326509299</v>
      </c>
      <c r="AO22" s="40">
        <v>0.10208232139033148</v>
      </c>
      <c r="AP22" s="40">
        <v>0.12676990518000386</v>
      </c>
      <c r="AQ22" s="55">
        <v>0.14790895198697077</v>
      </c>
      <c r="AR22" s="40">
        <v>0.13162985686917619</v>
      </c>
      <c r="AS22" s="55">
        <v>0.16266696687334967</v>
      </c>
      <c r="AT22" s="48">
        <v>9.3831430919432968E-2</v>
      </c>
    </row>
    <row r="23" spans="1:46" ht="20" customHeight="1" x14ac:dyDescent="0.25">
      <c r="A23" s="77"/>
      <c r="B23" s="45">
        <v>283</v>
      </c>
      <c r="C23" s="37">
        <v>162</v>
      </c>
      <c r="D23" s="37">
        <v>121</v>
      </c>
      <c r="E23" s="52">
        <v>95</v>
      </c>
      <c r="F23" s="37">
        <v>94</v>
      </c>
      <c r="G23" s="37">
        <v>62</v>
      </c>
      <c r="H23" s="37">
        <v>32</v>
      </c>
      <c r="I23" s="52">
        <v>30</v>
      </c>
      <c r="J23" s="37">
        <v>10</v>
      </c>
      <c r="K23" s="37">
        <v>8</v>
      </c>
      <c r="L23" s="37">
        <v>33</v>
      </c>
      <c r="M23" s="37">
        <v>15</v>
      </c>
      <c r="N23" s="37">
        <v>10</v>
      </c>
      <c r="O23" s="37">
        <v>29</v>
      </c>
      <c r="P23" s="37">
        <v>23</v>
      </c>
      <c r="Q23" s="37">
        <v>24</v>
      </c>
      <c r="R23" s="37">
        <v>53</v>
      </c>
      <c r="S23" s="37">
        <v>29</v>
      </c>
      <c r="T23" s="37">
        <v>17</v>
      </c>
      <c r="U23" s="37">
        <v>219</v>
      </c>
      <c r="V23" s="52">
        <v>62</v>
      </c>
      <c r="W23" s="37">
        <v>82</v>
      </c>
      <c r="X23" s="37">
        <v>102</v>
      </c>
      <c r="Y23" s="37">
        <v>86</v>
      </c>
      <c r="Z23" s="37">
        <v>88</v>
      </c>
      <c r="AA23" s="37">
        <v>29</v>
      </c>
      <c r="AB23" s="52">
        <v>120</v>
      </c>
      <c r="AC23" s="37">
        <v>125</v>
      </c>
      <c r="AD23" s="37">
        <v>27</v>
      </c>
      <c r="AE23" s="37">
        <v>9</v>
      </c>
      <c r="AF23" s="37">
        <v>2</v>
      </c>
      <c r="AG23" s="37">
        <v>0</v>
      </c>
      <c r="AH23" s="52">
        <v>253</v>
      </c>
      <c r="AI23" s="37">
        <v>30</v>
      </c>
      <c r="AJ23" s="52">
        <v>38</v>
      </c>
      <c r="AK23" s="37">
        <v>54</v>
      </c>
      <c r="AL23" s="37">
        <v>58</v>
      </c>
      <c r="AM23" s="37">
        <v>46</v>
      </c>
      <c r="AN23" s="37">
        <v>47</v>
      </c>
      <c r="AO23" s="37">
        <v>13</v>
      </c>
      <c r="AP23" s="37">
        <v>22</v>
      </c>
      <c r="AQ23" s="52">
        <v>179</v>
      </c>
      <c r="AR23" s="37">
        <v>104</v>
      </c>
      <c r="AS23" s="52">
        <v>229</v>
      </c>
      <c r="AT23" s="45">
        <v>54</v>
      </c>
    </row>
    <row r="24" spans="1:46" ht="20" customHeight="1" x14ac:dyDescent="0.25">
      <c r="A24" s="76" t="s">
        <v>65</v>
      </c>
      <c r="B24" s="46">
        <v>1.1456429966010715E-2</v>
      </c>
      <c r="C24" s="38">
        <v>1.2187196730164475E-2</v>
      </c>
      <c r="D24" s="38">
        <v>1.067701096709313E-2</v>
      </c>
      <c r="E24" s="53">
        <v>1.4222458797815482E-2</v>
      </c>
      <c r="F24" s="38">
        <v>1.5612131573059924E-2</v>
      </c>
      <c r="G24" s="38">
        <v>7.4231993178217083E-3</v>
      </c>
      <c r="H24" s="38">
        <v>0</v>
      </c>
      <c r="I24" s="53">
        <v>5.0560489228180863E-3</v>
      </c>
      <c r="J24" s="38">
        <v>0</v>
      </c>
      <c r="K24" s="38">
        <v>2.0223986513112323E-2</v>
      </c>
      <c r="L24" s="38">
        <v>7.973704974526423E-3</v>
      </c>
      <c r="M24" s="38">
        <v>4.8803877624306897E-3</v>
      </c>
      <c r="N24" s="38">
        <v>4.1066076045069393E-3</v>
      </c>
      <c r="O24" s="38">
        <v>6.412142064870379E-3</v>
      </c>
      <c r="P24" s="38">
        <v>2.0454927632284646E-2</v>
      </c>
      <c r="Q24" s="38">
        <v>1.29404557410812E-2</v>
      </c>
      <c r="R24" s="38">
        <v>4.0296900704048878E-2</v>
      </c>
      <c r="S24" s="38">
        <v>2.9422513789502348E-3</v>
      </c>
      <c r="T24" s="38">
        <v>0</v>
      </c>
      <c r="U24" s="38">
        <v>1.2203054085064365E-2</v>
      </c>
      <c r="V24" s="53">
        <v>2.239681303148244E-2</v>
      </c>
      <c r="W24" s="38">
        <v>1.2170201559562256E-2</v>
      </c>
      <c r="X24" s="38">
        <v>8.8546947784278046E-3</v>
      </c>
      <c r="Y24" s="38">
        <v>9.6069683285284185E-3</v>
      </c>
      <c r="Z24" s="38">
        <v>6.1360187343603052E-3</v>
      </c>
      <c r="AA24" s="38">
        <v>5.4871521007533418E-3</v>
      </c>
      <c r="AB24" s="53">
        <v>1.2058250498129537E-2</v>
      </c>
      <c r="AC24" s="38">
        <v>1.034268449207954E-2</v>
      </c>
      <c r="AD24" s="38">
        <v>1.7050645364923046E-2</v>
      </c>
      <c r="AE24" s="38">
        <v>0</v>
      </c>
      <c r="AF24" s="38">
        <v>0</v>
      </c>
      <c r="AG24" s="38">
        <v>0</v>
      </c>
      <c r="AH24" s="53">
        <v>1.0744359550306545E-2</v>
      </c>
      <c r="AI24" s="38">
        <v>1.641764560221607E-2</v>
      </c>
      <c r="AJ24" s="53">
        <v>9.8524188785024391E-3</v>
      </c>
      <c r="AK24" s="38">
        <v>1.5126819300201565E-2</v>
      </c>
      <c r="AL24" s="38">
        <v>1.1980588427985637E-2</v>
      </c>
      <c r="AM24" s="38">
        <v>9.2221376072732578E-3</v>
      </c>
      <c r="AN24" s="38">
        <v>8.1184646211134321E-3</v>
      </c>
      <c r="AO24" s="38">
        <v>8.2104056675734553E-3</v>
      </c>
      <c r="AP24" s="38">
        <v>2.2705214009392027E-2</v>
      </c>
      <c r="AQ24" s="53">
        <v>1.5402910901691016E-2</v>
      </c>
      <c r="AR24" s="38">
        <v>5.4009165761028212E-3</v>
      </c>
      <c r="AS24" s="53">
        <v>1.3135784936133058E-2</v>
      </c>
      <c r="AT24" s="46">
        <v>7.7554019675583471E-3</v>
      </c>
    </row>
    <row r="25" spans="1:46" ht="20" customHeight="1" x14ac:dyDescent="0.25">
      <c r="A25" s="76"/>
      <c r="B25" s="47">
        <v>23</v>
      </c>
      <c r="C25" s="39">
        <v>13</v>
      </c>
      <c r="D25" s="39">
        <v>10</v>
      </c>
      <c r="E25" s="54">
        <v>9</v>
      </c>
      <c r="F25" s="39">
        <v>11</v>
      </c>
      <c r="G25" s="39">
        <v>3</v>
      </c>
      <c r="H25" s="39">
        <v>0</v>
      </c>
      <c r="I25" s="54">
        <v>2</v>
      </c>
      <c r="J25" s="39">
        <v>0</v>
      </c>
      <c r="K25" s="39">
        <v>1</v>
      </c>
      <c r="L25" s="39">
        <v>2</v>
      </c>
      <c r="M25" s="39">
        <v>1</v>
      </c>
      <c r="N25" s="39">
        <v>0</v>
      </c>
      <c r="O25" s="39">
        <v>1</v>
      </c>
      <c r="P25" s="39">
        <v>5</v>
      </c>
      <c r="Q25" s="39">
        <v>2</v>
      </c>
      <c r="R25" s="39">
        <v>9</v>
      </c>
      <c r="S25" s="39">
        <v>1</v>
      </c>
      <c r="T25" s="39">
        <v>0</v>
      </c>
      <c r="U25" s="39">
        <v>17</v>
      </c>
      <c r="V25" s="54">
        <v>11</v>
      </c>
      <c r="W25" s="39">
        <v>7</v>
      </c>
      <c r="X25" s="39">
        <v>6</v>
      </c>
      <c r="Y25" s="39">
        <v>6</v>
      </c>
      <c r="Z25" s="39">
        <v>4</v>
      </c>
      <c r="AA25" s="39">
        <v>1</v>
      </c>
      <c r="AB25" s="54">
        <v>12</v>
      </c>
      <c r="AC25" s="39">
        <v>8</v>
      </c>
      <c r="AD25" s="39">
        <v>3</v>
      </c>
      <c r="AE25" s="39">
        <v>0</v>
      </c>
      <c r="AF25" s="39">
        <v>0</v>
      </c>
      <c r="AG25" s="39">
        <v>0</v>
      </c>
      <c r="AH25" s="54">
        <v>19</v>
      </c>
      <c r="AI25" s="39">
        <v>4</v>
      </c>
      <c r="AJ25" s="54">
        <v>3</v>
      </c>
      <c r="AK25" s="39">
        <v>5</v>
      </c>
      <c r="AL25" s="39">
        <v>4</v>
      </c>
      <c r="AM25" s="39">
        <v>4</v>
      </c>
      <c r="AN25" s="39">
        <v>2</v>
      </c>
      <c r="AO25" s="39">
        <v>1</v>
      </c>
      <c r="AP25" s="39">
        <v>4</v>
      </c>
      <c r="AQ25" s="54">
        <v>19</v>
      </c>
      <c r="AR25" s="39">
        <v>4</v>
      </c>
      <c r="AS25" s="54">
        <v>18</v>
      </c>
      <c r="AT25" s="47">
        <v>4</v>
      </c>
    </row>
    <row r="26" spans="1:46" ht="20" customHeight="1" x14ac:dyDescent="0.25">
      <c r="A26" s="77" t="s">
        <v>80</v>
      </c>
      <c r="B26" s="48">
        <v>0.21529803961289445</v>
      </c>
      <c r="C26" s="40">
        <v>0.21837477020138679</v>
      </c>
      <c r="D26" s="40">
        <v>0.21236818559735945</v>
      </c>
      <c r="E26" s="55">
        <v>0.23931924007150734</v>
      </c>
      <c r="F26" s="40">
        <v>0.18868816616432413</v>
      </c>
      <c r="G26" s="40">
        <v>0.21106856010815878</v>
      </c>
      <c r="H26" s="40">
        <v>0.2376628614687846</v>
      </c>
      <c r="I26" s="55">
        <v>0.294097864500036</v>
      </c>
      <c r="J26" s="40">
        <v>0.14076612144394704</v>
      </c>
      <c r="K26" s="40">
        <v>0.18742321943725287</v>
      </c>
      <c r="L26" s="40">
        <v>0.23304041849874324</v>
      </c>
      <c r="M26" s="40">
        <v>0.21265259124297525</v>
      </c>
      <c r="N26" s="40">
        <v>0.23062488847516335</v>
      </c>
      <c r="O26" s="40">
        <v>0.19689794983042105</v>
      </c>
      <c r="P26" s="40">
        <v>0.19508227355052921</v>
      </c>
      <c r="Q26" s="40">
        <v>0.12394276527975753</v>
      </c>
      <c r="R26" s="40">
        <v>0.19598377189252575</v>
      </c>
      <c r="S26" s="40">
        <v>0.21360605613604594</v>
      </c>
      <c r="T26" s="40">
        <v>0.23192706446614264</v>
      </c>
      <c r="U26" s="40">
        <v>0.20436932067641131</v>
      </c>
      <c r="V26" s="55">
        <v>0.26478138192889444</v>
      </c>
      <c r="W26" s="40">
        <v>0.21236797779627581</v>
      </c>
      <c r="X26" s="40">
        <v>0.17627012661259026</v>
      </c>
      <c r="Y26" s="40">
        <v>0.17104531118892294</v>
      </c>
      <c r="Z26" s="40">
        <v>0.20524799735773575</v>
      </c>
      <c r="AA26" s="40">
        <v>0.23093667640690607</v>
      </c>
      <c r="AB26" s="55">
        <v>0.24891483915447707</v>
      </c>
      <c r="AC26" s="40">
        <v>0.18971535195245559</v>
      </c>
      <c r="AD26" s="40">
        <v>0.15499575492892678</v>
      </c>
      <c r="AE26" s="40">
        <v>0.23085280789636897</v>
      </c>
      <c r="AF26" s="40">
        <v>0.12801536682992742</v>
      </c>
      <c r="AG26" s="40">
        <v>0</v>
      </c>
      <c r="AH26" s="55">
        <v>0.2064092754820484</v>
      </c>
      <c r="AI26" s="40">
        <v>0.27722881867620464</v>
      </c>
      <c r="AJ26" s="55">
        <v>0.18277628007569649</v>
      </c>
      <c r="AK26" s="40">
        <v>0.13623526498775787</v>
      </c>
      <c r="AL26" s="40">
        <v>0.16091291027927329</v>
      </c>
      <c r="AM26" s="40">
        <v>0.1974416243533515</v>
      </c>
      <c r="AN26" s="40">
        <v>0.27607910850054346</v>
      </c>
      <c r="AO26" s="40">
        <v>0.25376790074671063</v>
      </c>
      <c r="AP26" s="40">
        <v>0.37804156794583332</v>
      </c>
      <c r="AQ26" s="55">
        <v>0.22870543077667171</v>
      </c>
      <c r="AR26" s="40">
        <v>0.19472562635682944</v>
      </c>
      <c r="AS26" s="55">
        <v>0.13341935231869428</v>
      </c>
      <c r="AT26" s="48">
        <v>0.41206482198494626</v>
      </c>
    </row>
    <row r="27" spans="1:46" ht="20" customHeight="1" x14ac:dyDescent="0.25">
      <c r="A27" s="77"/>
      <c r="B27" s="45">
        <v>431</v>
      </c>
      <c r="C27" s="37">
        <v>229</v>
      </c>
      <c r="D27" s="37">
        <v>202</v>
      </c>
      <c r="E27" s="52">
        <v>148</v>
      </c>
      <c r="F27" s="37">
        <v>129</v>
      </c>
      <c r="G27" s="37">
        <v>98</v>
      </c>
      <c r="H27" s="37">
        <v>56</v>
      </c>
      <c r="I27" s="52">
        <v>94</v>
      </c>
      <c r="J27" s="37">
        <v>12</v>
      </c>
      <c r="K27" s="37">
        <v>12</v>
      </c>
      <c r="L27" s="37">
        <v>45</v>
      </c>
      <c r="M27" s="37">
        <v>31</v>
      </c>
      <c r="N27" s="37">
        <v>28</v>
      </c>
      <c r="O27" s="37">
        <v>32</v>
      </c>
      <c r="P27" s="37">
        <v>45</v>
      </c>
      <c r="Q27" s="37">
        <v>16</v>
      </c>
      <c r="R27" s="37">
        <v>45</v>
      </c>
      <c r="S27" s="37">
        <v>46</v>
      </c>
      <c r="T27" s="37">
        <v>24</v>
      </c>
      <c r="U27" s="37">
        <v>278</v>
      </c>
      <c r="V27" s="52">
        <v>124</v>
      </c>
      <c r="W27" s="37">
        <v>118</v>
      </c>
      <c r="X27" s="37">
        <v>123</v>
      </c>
      <c r="Y27" s="37">
        <v>106</v>
      </c>
      <c r="Z27" s="37">
        <v>126</v>
      </c>
      <c r="AA27" s="37">
        <v>39</v>
      </c>
      <c r="AB27" s="52">
        <v>239</v>
      </c>
      <c r="AC27" s="37">
        <v>146</v>
      </c>
      <c r="AD27" s="37">
        <v>30</v>
      </c>
      <c r="AE27" s="37">
        <v>13</v>
      </c>
      <c r="AF27" s="37">
        <v>2</v>
      </c>
      <c r="AG27" s="37">
        <v>0</v>
      </c>
      <c r="AH27" s="52">
        <v>361</v>
      </c>
      <c r="AI27" s="37">
        <v>70</v>
      </c>
      <c r="AJ27" s="52">
        <v>50</v>
      </c>
      <c r="AK27" s="37">
        <v>42</v>
      </c>
      <c r="AL27" s="37">
        <v>49</v>
      </c>
      <c r="AM27" s="37">
        <v>89</v>
      </c>
      <c r="AN27" s="37">
        <v>80</v>
      </c>
      <c r="AO27" s="37">
        <v>32</v>
      </c>
      <c r="AP27" s="37">
        <v>65</v>
      </c>
      <c r="AQ27" s="52">
        <v>277</v>
      </c>
      <c r="AR27" s="37">
        <v>154</v>
      </c>
      <c r="AS27" s="52">
        <v>188</v>
      </c>
      <c r="AT27" s="45">
        <v>236</v>
      </c>
    </row>
    <row r="28" spans="1:46" ht="20" customHeight="1" x14ac:dyDescent="0.25">
      <c r="A28" s="76" t="s">
        <v>66</v>
      </c>
      <c r="B28" s="46">
        <v>1.7798216790295432E-2</v>
      </c>
      <c r="C28" s="38">
        <v>1.9951960709949132E-2</v>
      </c>
      <c r="D28" s="38">
        <v>1.5467468848005754E-2</v>
      </c>
      <c r="E28" s="53">
        <v>8.5335853209280704E-3</v>
      </c>
      <c r="F28" s="38">
        <v>1.1650404065577647E-2</v>
      </c>
      <c r="G28" s="38">
        <v>2.8657236784791252E-2</v>
      </c>
      <c r="H28" s="38">
        <v>3.8763153231317571E-2</v>
      </c>
      <c r="I28" s="53">
        <v>7.2903847104319264E-3</v>
      </c>
      <c r="J28" s="38">
        <v>2.4757641799987233E-2</v>
      </c>
      <c r="K28" s="38">
        <v>2.1961458591533808E-2</v>
      </c>
      <c r="L28" s="38">
        <v>1.8246380829164549E-2</v>
      </c>
      <c r="M28" s="38">
        <v>1.273386507470978E-2</v>
      </c>
      <c r="N28" s="38">
        <v>5.830449551550803E-3</v>
      </c>
      <c r="O28" s="38">
        <v>5.2467421618883799E-3</v>
      </c>
      <c r="P28" s="38">
        <v>2.678306838130998E-2</v>
      </c>
      <c r="Q28" s="38">
        <v>3.1644996018231841E-2</v>
      </c>
      <c r="R28" s="38">
        <v>2.3659078510320092E-2</v>
      </c>
      <c r="S28" s="38">
        <v>2.4996038005790602E-2</v>
      </c>
      <c r="T28" s="38">
        <v>1.6520041509378702E-2</v>
      </c>
      <c r="U28" s="38">
        <v>1.8319966233676429E-2</v>
      </c>
      <c r="V28" s="53">
        <v>1.2748086093581515E-2</v>
      </c>
      <c r="W28" s="38">
        <v>1.5947772319198375E-2</v>
      </c>
      <c r="X28" s="38">
        <v>1.8131956734051977E-2</v>
      </c>
      <c r="Y28" s="38">
        <v>1.2915840592306556E-2</v>
      </c>
      <c r="Z28" s="38">
        <v>2.8406546042481273E-2</v>
      </c>
      <c r="AA28" s="38">
        <v>2.6514428846289424E-2</v>
      </c>
      <c r="AB28" s="53">
        <v>1.5909530960156383E-2</v>
      </c>
      <c r="AC28" s="38">
        <v>1.8973738181984643E-2</v>
      </c>
      <c r="AD28" s="38">
        <v>2.6370644686114816E-2</v>
      </c>
      <c r="AE28" s="38">
        <v>8.916540063784709E-3</v>
      </c>
      <c r="AF28" s="38">
        <v>0</v>
      </c>
      <c r="AG28" s="38">
        <v>0</v>
      </c>
      <c r="AH28" s="53">
        <v>1.6681749953320425E-2</v>
      </c>
      <c r="AI28" s="38">
        <v>2.5576987831397582E-2</v>
      </c>
      <c r="AJ28" s="53">
        <v>2.7861006285602383E-2</v>
      </c>
      <c r="AK28" s="38">
        <v>1.9141336746150178E-2</v>
      </c>
      <c r="AL28" s="38">
        <v>9.495737531437615E-3</v>
      </c>
      <c r="AM28" s="38">
        <v>2.7479792576333553E-2</v>
      </c>
      <c r="AN28" s="38">
        <v>3.1566449615492132E-3</v>
      </c>
      <c r="AO28" s="38">
        <v>0</v>
      </c>
      <c r="AP28" s="38">
        <v>4.118609611860404E-3</v>
      </c>
      <c r="AQ28" s="53">
        <v>1.587673249612287E-2</v>
      </c>
      <c r="AR28" s="38">
        <v>2.0746558379041109E-2</v>
      </c>
      <c r="AS28" s="53">
        <v>1.8212530565713127E-2</v>
      </c>
      <c r="AT28" s="46">
        <v>9.6036211184869717E-3</v>
      </c>
    </row>
    <row r="29" spans="1:46" ht="20" customHeight="1" x14ac:dyDescent="0.25">
      <c r="A29" s="78"/>
      <c r="B29" s="49">
        <v>36</v>
      </c>
      <c r="C29" s="43">
        <v>21</v>
      </c>
      <c r="D29" s="43">
        <v>15</v>
      </c>
      <c r="E29" s="58">
        <v>5</v>
      </c>
      <c r="F29" s="43">
        <v>8</v>
      </c>
      <c r="G29" s="43">
        <v>13</v>
      </c>
      <c r="H29" s="43">
        <v>9</v>
      </c>
      <c r="I29" s="58">
        <v>2</v>
      </c>
      <c r="J29" s="43">
        <v>2</v>
      </c>
      <c r="K29" s="43">
        <v>1</v>
      </c>
      <c r="L29" s="43">
        <v>3</v>
      </c>
      <c r="M29" s="43">
        <v>2</v>
      </c>
      <c r="N29" s="43">
        <v>1</v>
      </c>
      <c r="O29" s="43">
        <v>1</v>
      </c>
      <c r="P29" s="43">
        <v>6</v>
      </c>
      <c r="Q29" s="43">
        <v>4</v>
      </c>
      <c r="R29" s="43">
        <v>5</v>
      </c>
      <c r="S29" s="43">
        <v>5</v>
      </c>
      <c r="T29" s="43">
        <v>2</v>
      </c>
      <c r="U29" s="43">
        <v>25</v>
      </c>
      <c r="V29" s="58">
        <v>6</v>
      </c>
      <c r="W29" s="43">
        <v>9</v>
      </c>
      <c r="X29" s="43">
        <v>13</v>
      </c>
      <c r="Y29" s="43">
        <v>8</v>
      </c>
      <c r="Z29" s="43">
        <v>17</v>
      </c>
      <c r="AA29" s="43">
        <v>4</v>
      </c>
      <c r="AB29" s="58">
        <v>15</v>
      </c>
      <c r="AC29" s="43">
        <v>15</v>
      </c>
      <c r="AD29" s="43">
        <v>5</v>
      </c>
      <c r="AE29" s="43">
        <v>0</v>
      </c>
      <c r="AF29" s="43">
        <v>0</v>
      </c>
      <c r="AG29" s="43">
        <v>0</v>
      </c>
      <c r="AH29" s="58">
        <v>29</v>
      </c>
      <c r="AI29" s="43">
        <v>6</v>
      </c>
      <c r="AJ29" s="58">
        <v>8</v>
      </c>
      <c r="AK29" s="43">
        <v>6</v>
      </c>
      <c r="AL29" s="43">
        <v>3</v>
      </c>
      <c r="AM29" s="43">
        <v>12</v>
      </c>
      <c r="AN29" s="43">
        <v>1</v>
      </c>
      <c r="AO29" s="43">
        <v>0</v>
      </c>
      <c r="AP29" s="43">
        <v>1</v>
      </c>
      <c r="AQ29" s="58">
        <v>19</v>
      </c>
      <c r="AR29" s="43">
        <v>16</v>
      </c>
      <c r="AS29" s="58">
        <v>26</v>
      </c>
      <c r="AT29" s="49">
        <v>6</v>
      </c>
    </row>
    <row r="31" spans="1:46" x14ac:dyDescent="0.25">
      <c r="A31" s="25" t="s">
        <v>199</v>
      </c>
    </row>
  </sheetData>
  <mergeCells count="23">
    <mergeCell ref="A1:AT1"/>
    <mergeCell ref="A2:A3"/>
    <mergeCell ref="C2:D2"/>
    <mergeCell ref="E2:H2"/>
    <mergeCell ref="I2:U2"/>
    <mergeCell ref="V2:AA2"/>
    <mergeCell ref="AB2:AG2"/>
    <mergeCell ref="AH2:AI2"/>
    <mergeCell ref="AJ2:AP2"/>
    <mergeCell ref="AQ2:AR2"/>
    <mergeCell ref="AS2:AT2"/>
    <mergeCell ref="A6:A7"/>
    <mergeCell ref="A8:A9"/>
    <mergeCell ref="A10:A11"/>
    <mergeCell ref="A12:A13"/>
    <mergeCell ref="A14:A15"/>
    <mergeCell ref="A26:A27"/>
    <mergeCell ref="A28:A29"/>
    <mergeCell ref="A16:A17"/>
    <mergeCell ref="A18:A19"/>
    <mergeCell ref="A20:A21"/>
    <mergeCell ref="A22:A23"/>
    <mergeCell ref="A24:A25"/>
  </mergeCells>
  <hyperlinks>
    <hyperlink ref="A31" location="'Index'!B23" display="Return to index" xr:uid="{3E63F1FC-F0A5-47DC-B292-84C0B155E769}"/>
  </hyperlinks>
  <pageMargins left="0.7" right="0.7" top="0.75" bottom="0.75" header="0.3" footer="0.3"/>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T2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147</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148</v>
      </c>
      <c r="B6" s="44">
        <v>0.34173115951733224</v>
      </c>
      <c r="C6" s="36">
        <v>0.29621801125853436</v>
      </c>
      <c r="D6" s="36">
        <v>0.39117321062064969</v>
      </c>
      <c r="E6" s="51">
        <v>0.29361728648383462</v>
      </c>
      <c r="F6" s="36">
        <v>0.35827411747095256</v>
      </c>
      <c r="G6" s="36">
        <v>0.33725157673309858</v>
      </c>
      <c r="H6" s="36">
        <v>0.42957108803681066</v>
      </c>
      <c r="I6" s="51">
        <v>0.31697415390993056</v>
      </c>
      <c r="J6" s="36">
        <v>0.29553204193720606</v>
      </c>
      <c r="K6" s="36">
        <v>0.25333439536237967</v>
      </c>
      <c r="L6" s="36">
        <v>0.26563099136145224</v>
      </c>
      <c r="M6" s="36">
        <v>0.40922383780017024</v>
      </c>
      <c r="N6" s="36">
        <v>0.38807832942619686</v>
      </c>
      <c r="O6" s="36">
        <v>0.36339421327007898</v>
      </c>
      <c r="P6" s="36">
        <v>0.40829637103509575</v>
      </c>
      <c r="Q6" s="36">
        <v>0.41043627698859303</v>
      </c>
      <c r="R6" s="36">
        <v>0.26803304399526984</v>
      </c>
      <c r="S6" s="36">
        <v>0.35813945869313513</v>
      </c>
      <c r="T6" s="36">
        <v>0.36740370300396136</v>
      </c>
      <c r="U6" s="36">
        <v>0.33959401047131982</v>
      </c>
      <c r="V6" s="51">
        <v>0.33011224273225309</v>
      </c>
      <c r="W6" s="36">
        <v>0.32055942799433995</v>
      </c>
      <c r="X6" s="36">
        <v>0.34240316746495997</v>
      </c>
      <c r="Y6" s="36">
        <v>0.37741640800203691</v>
      </c>
      <c r="Z6" s="36">
        <v>0.38227156958404457</v>
      </c>
      <c r="AA6" s="36">
        <v>0.35505101394768479</v>
      </c>
      <c r="AB6" s="51">
        <v>0.31720450068539063</v>
      </c>
      <c r="AC6" s="36">
        <v>0.35074524719354955</v>
      </c>
      <c r="AD6" s="36">
        <v>0.39287051653056138</v>
      </c>
      <c r="AE6" s="36">
        <v>0.402736411043357</v>
      </c>
      <c r="AF6" s="36">
        <v>0.50420373367528304</v>
      </c>
      <c r="AG6" s="36">
        <v>1</v>
      </c>
      <c r="AH6" s="51">
        <v>0.33043879092240713</v>
      </c>
      <c r="AI6" s="36">
        <v>0.42040859703947853</v>
      </c>
      <c r="AJ6" s="51">
        <v>0.41680767824587106</v>
      </c>
      <c r="AK6" s="36">
        <v>0.41423248158504578</v>
      </c>
      <c r="AL6" s="36">
        <v>0.37294689230442485</v>
      </c>
      <c r="AM6" s="36">
        <v>0.31252654620087505</v>
      </c>
      <c r="AN6" s="36">
        <v>0.31738390745405881</v>
      </c>
      <c r="AO6" s="36">
        <v>0.29470391590308881</v>
      </c>
      <c r="AP6" s="36">
        <v>0.18831490276361376</v>
      </c>
      <c r="AQ6" s="51">
        <v>0.31516424011583127</v>
      </c>
      <c r="AR6" s="36">
        <v>0.38249566308045985</v>
      </c>
      <c r="AS6" s="51">
        <v>0.40147576428683851</v>
      </c>
      <c r="AT6" s="44">
        <v>0.19955443378479734</v>
      </c>
    </row>
    <row r="7" spans="1:46" ht="20" customHeight="1" x14ac:dyDescent="0.25">
      <c r="A7" s="77"/>
      <c r="B7" s="45">
        <v>683</v>
      </c>
      <c r="C7" s="37">
        <v>310</v>
      </c>
      <c r="D7" s="37">
        <v>372</v>
      </c>
      <c r="E7" s="52">
        <v>182</v>
      </c>
      <c r="F7" s="37">
        <v>245</v>
      </c>
      <c r="G7" s="37">
        <v>156</v>
      </c>
      <c r="H7" s="37">
        <v>101</v>
      </c>
      <c r="I7" s="52">
        <v>102</v>
      </c>
      <c r="J7" s="37">
        <v>26</v>
      </c>
      <c r="K7" s="37">
        <v>16</v>
      </c>
      <c r="L7" s="37">
        <v>51</v>
      </c>
      <c r="M7" s="37">
        <v>59</v>
      </c>
      <c r="N7" s="37">
        <v>47</v>
      </c>
      <c r="O7" s="37">
        <v>58</v>
      </c>
      <c r="P7" s="37">
        <v>94</v>
      </c>
      <c r="Q7" s="37">
        <v>54</v>
      </c>
      <c r="R7" s="37">
        <v>61</v>
      </c>
      <c r="S7" s="37">
        <v>76</v>
      </c>
      <c r="T7" s="37">
        <v>39</v>
      </c>
      <c r="U7" s="37">
        <v>462</v>
      </c>
      <c r="V7" s="52">
        <v>155</v>
      </c>
      <c r="W7" s="37">
        <v>178</v>
      </c>
      <c r="X7" s="37">
        <v>238</v>
      </c>
      <c r="Y7" s="37">
        <v>234</v>
      </c>
      <c r="Z7" s="37">
        <v>235</v>
      </c>
      <c r="AA7" s="37">
        <v>59</v>
      </c>
      <c r="AB7" s="52">
        <v>305</v>
      </c>
      <c r="AC7" s="37">
        <v>271</v>
      </c>
      <c r="AD7" s="37">
        <v>77</v>
      </c>
      <c r="AE7" s="37">
        <v>22</v>
      </c>
      <c r="AF7" s="37">
        <v>8</v>
      </c>
      <c r="AG7" s="37">
        <v>1</v>
      </c>
      <c r="AH7" s="52">
        <v>578</v>
      </c>
      <c r="AI7" s="37">
        <v>106</v>
      </c>
      <c r="AJ7" s="52">
        <v>114</v>
      </c>
      <c r="AK7" s="37">
        <v>127</v>
      </c>
      <c r="AL7" s="37">
        <v>113</v>
      </c>
      <c r="AM7" s="37">
        <v>142</v>
      </c>
      <c r="AN7" s="37">
        <v>92</v>
      </c>
      <c r="AO7" s="37">
        <v>37</v>
      </c>
      <c r="AP7" s="37">
        <v>32</v>
      </c>
      <c r="AQ7" s="52">
        <v>382</v>
      </c>
      <c r="AR7" s="37">
        <v>302</v>
      </c>
      <c r="AS7" s="52">
        <v>564</v>
      </c>
      <c r="AT7" s="45">
        <v>114</v>
      </c>
    </row>
    <row r="8" spans="1:46" ht="20" customHeight="1" x14ac:dyDescent="0.25">
      <c r="A8" s="76" t="s">
        <v>149</v>
      </c>
      <c r="B8" s="46">
        <v>0.2832748197482739</v>
      </c>
      <c r="C8" s="38">
        <v>0.26534286283309144</v>
      </c>
      <c r="D8" s="38">
        <v>0.30358885311023892</v>
      </c>
      <c r="E8" s="53">
        <v>0.26191241896649836</v>
      </c>
      <c r="F8" s="38">
        <v>0.27827788662466069</v>
      </c>
      <c r="G8" s="38">
        <v>0.28859054669452511</v>
      </c>
      <c r="H8" s="38">
        <v>0.34380936250714511</v>
      </c>
      <c r="I8" s="53">
        <v>0.2640528591353703</v>
      </c>
      <c r="J8" s="38">
        <v>0.3215208098116229</v>
      </c>
      <c r="K8" s="38">
        <v>0.19599269410537989</v>
      </c>
      <c r="L8" s="38">
        <v>0.3056389915808016</v>
      </c>
      <c r="M8" s="38">
        <v>0.27745701704699177</v>
      </c>
      <c r="N8" s="38">
        <v>0.21130950063634912</v>
      </c>
      <c r="O8" s="38">
        <v>0.31274573269143974</v>
      </c>
      <c r="P8" s="38">
        <v>0.29713952406116706</v>
      </c>
      <c r="Q8" s="38">
        <v>0.35435023451844527</v>
      </c>
      <c r="R8" s="38">
        <v>0.26071071852673738</v>
      </c>
      <c r="S8" s="38">
        <v>0.30360015126262313</v>
      </c>
      <c r="T8" s="38">
        <v>0.25829618156092382</v>
      </c>
      <c r="U8" s="38">
        <v>0.2831884568459096</v>
      </c>
      <c r="V8" s="53">
        <v>0.26435731184458627</v>
      </c>
      <c r="W8" s="38">
        <v>0.27911803726266088</v>
      </c>
      <c r="X8" s="38">
        <v>0.28241994089192163</v>
      </c>
      <c r="Y8" s="38">
        <v>0.28426469777826796</v>
      </c>
      <c r="Z8" s="38">
        <v>0.29033497669000247</v>
      </c>
      <c r="AA8" s="38">
        <v>0.31081430457408737</v>
      </c>
      <c r="AB8" s="53">
        <v>0.27643015368686258</v>
      </c>
      <c r="AC8" s="38">
        <v>0.28995916135677324</v>
      </c>
      <c r="AD8" s="38">
        <v>0.30176082340711796</v>
      </c>
      <c r="AE8" s="38">
        <v>0.23466633689281377</v>
      </c>
      <c r="AF8" s="38">
        <v>0.30290728767166969</v>
      </c>
      <c r="AG8" s="38">
        <v>0.43391560232562498</v>
      </c>
      <c r="AH8" s="53">
        <v>0.27305892453635322</v>
      </c>
      <c r="AI8" s="38">
        <v>0.35445213303841183</v>
      </c>
      <c r="AJ8" s="53">
        <v>0.31747061295899864</v>
      </c>
      <c r="AK8" s="38">
        <v>0.3404667370459552</v>
      </c>
      <c r="AL8" s="38">
        <v>0.30425057036256614</v>
      </c>
      <c r="AM8" s="38">
        <v>0.29841193145255396</v>
      </c>
      <c r="AN8" s="38">
        <v>0.24854768089516505</v>
      </c>
      <c r="AO8" s="38">
        <v>0.20031821519377049</v>
      </c>
      <c r="AP8" s="38">
        <v>0.20058239727894869</v>
      </c>
      <c r="AQ8" s="53">
        <v>0.27730055165057438</v>
      </c>
      <c r="AR8" s="38">
        <v>0.29244178673737392</v>
      </c>
      <c r="AS8" s="53">
        <v>0.32673374767259994</v>
      </c>
      <c r="AT8" s="46">
        <v>0.18261102315127903</v>
      </c>
    </row>
    <row r="9" spans="1:46" ht="20" customHeight="1" x14ac:dyDescent="0.25">
      <c r="A9" s="76"/>
      <c r="B9" s="47">
        <v>567</v>
      </c>
      <c r="C9" s="39">
        <v>278</v>
      </c>
      <c r="D9" s="39">
        <v>289</v>
      </c>
      <c r="E9" s="54">
        <v>162</v>
      </c>
      <c r="F9" s="39">
        <v>190</v>
      </c>
      <c r="G9" s="39">
        <v>134</v>
      </c>
      <c r="H9" s="39">
        <v>81</v>
      </c>
      <c r="I9" s="54">
        <v>85</v>
      </c>
      <c r="J9" s="39">
        <v>29</v>
      </c>
      <c r="K9" s="39">
        <v>12</v>
      </c>
      <c r="L9" s="39">
        <v>58</v>
      </c>
      <c r="M9" s="39">
        <v>40</v>
      </c>
      <c r="N9" s="39">
        <v>26</v>
      </c>
      <c r="O9" s="39">
        <v>50</v>
      </c>
      <c r="P9" s="39">
        <v>68</v>
      </c>
      <c r="Q9" s="39">
        <v>46</v>
      </c>
      <c r="R9" s="39">
        <v>60</v>
      </c>
      <c r="S9" s="39">
        <v>65</v>
      </c>
      <c r="T9" s="39">
        <v>27</v>
      </c>
      <c r="U9" s="39">
        <v>385</v>
      </c>
      <c r="V9" s="54">
        <v>124</v>
      </c>
      <c r="W9" s="39">
        <v>155</v>
      </c>
      <c r="X9" s="39">
        <v>196</v>
      </c>
      <c r="Y9" s="39">
        <v>176</v>
      </c>
      <c r="Z9" s="39">
        <v>179</v>
      </c>
      <c r="AA9" s="39">
        <v>52</v>
      </c>
      <c r="AB9" s="54">
        <v>265</v>
      </c>
      <c r="AC9" s="39">
        <v>224</v>
      </c>
      <c r="AD9" s="39">
        <v>59</v>
      </c>
      <c r="AE9" s="39">
        <v>13</v>
      </c>
      <c r="AF9" s="39">
        <v>5</v>
      </c>
      <c r="AG9" s="39">
        <v>0</v>
      </c>
      <c r="AH9" s="54">
        <v>478</v>
      </c>
      <c r="AI9" s="39">
        <v>89</v>
      </c>
      <c r="AJ9" s="54">
        <v>87</v>
      </c>
      <c r="AK9" s="39">
        <v>104</v>
      </c>
      <c r="AL9" s="39">
        <v>92</v>
      </c>
      <c r="AM9" s="39">
        <v>135</v>
      </c>
      <c r="AN9" s="39">
        <v>72</v>
      </c>
      <c r="AO9" s="39">
        <v>25</v>
      </c>
      <c r="AP9" s="39">
        <v>34</v>
      </c>
      <c r="AQ9" s="54">
        <v>336</v>
      </c>
      <c r="AR9" s="39">
        <v>231</v>
      </c>
      <c r="AS9" s="54">
        <v>459</v>
      </c>
      <c r="AT9" s="47">
        <v>105</v>
      </c>
    </row>
    <row r="10" spans="1:46" ht="20" customHeight="1" x14ac:dyDescent="0.25">
      <c r="A10" s="77" t="s">
        <v>86</v>
      </c>
      <c r="B10" s="48">
        <v>0.27744516153905735</v>
      </c>
      <c r="C10" s="40">
        <v>0.29458652987859751</v>
      </c>
      <c r="D10" s="40">
        <v>0.25918092098156648</v>
      </c>
      <c r="E10" s="55">
        <v>0.26347824985603396</v>
      </c>
      <c r="F10" s="40">
        <v>0.2791005153285081</v>
      </c>
      <c r="G10" s="40">
        <v>0.28507064990814596</v>
      </c>
      <c r="H10" s="40">
        <v>0.29449222042939904</v>
      </c>
      <c r="I10" s="55">
        <v>0.2381317824571873</v>
      </c>
      <c r="J10" s="40">
        <v>0.24307080775378814</v>
      </c>
      <c r="K10" s="40">
        <v>0.32696826251630073</v>
      </c>
      <c r="L10" s="40">
        <v>0.27765021880242818</v>
      </c>
      <c r="M10" s="40">
        <v>0.27517949511110762</v>
      </c>
      <c r="N10" s="40">
        <v>0.28694319610788827</v>
      </c>
      <c r="O10" s="40">
        <v>0.29623364522695927</v>
      </c>
      <c r="P10" s="40">
        <v>0.27009100693220417</v>
      </c>
      <c r="Q10" s="40">
        <v>0.26100006750532662</v>
      </c>
      <c r="R10" s="40">
        <v>0.33176897050078685</v>
      </c>
      <c r="S10" s="40">
        <v>0.27306099604643586</v>
      </c>
      <c r="T10" s="40">
        <v>0.28013694511842824</v>
      </c>
      <c r="U10" s="40">
        <v>0.28967588617737322</v>
      </c>
      <c r="V10" s="55">
        <v>0.28174375079301867</v>
      </c>
      <c r="W10" s="40">
        <v>0.2738400634277055</v>
      </c>
      <c r="X10" s="40">
        <v>0.27032240313428785</v>
      </c>
      <c r="Y10" s="40">
        <v>0.3164163805765387</v>
      </c>
      <c r="Z10" s="40">
        <v>0.29644167710833397</v>
      </c>
      <c r="AA10" s="40">
        <v>0.23901756210953082</v>
      </c>
      <c r="AB10" s="55">
        <v>0.25740215294432589</v>
      </c>
      <c r="AC10" s="40">
        <v>0.2957622213628967</v>
      </c>
      <c r="AD10" s="40">
        <v>0.33350727735715402</v>
      </c>
      <c r="AE10" s="40">
        <v>0.15328521868022438</v>
      </c>
      <c r="AF10" s="40">
        <v>0.36225604969777075</v>
      </c>
      <c r="AG10" s="40">
        <v>0</v>
      </c>
      <c r="AH10" s="55">
        <v>0.28693750412938329</v>
      </c>
      <c r="AI10" s="40">
        <v>0.21130906397801077</v>
      </c>
      <c r="AJ10" s="55">
        <v>0.19884322477163552</v>
      </c>
      <c r="AK10" s="40">
        <v>0.27017782836866994</v>
      </c>
      <c r="AL10" s="40">
        <v>0.29443902385240822</v>
      </c>
      <c r="AM10" s="40">
        <v>0.30188915985368686</v>
      </c>
      <c r="AN10" s="40">
        <v>0.27051941712245875</v>
      </c>
      <c r="AO10" s="40">
        <v>0.32893272646771871</v>
      </c>
      <c r="AP10" s="40">
        <v>0.34196233394527747</v>
      </c>
      <c r="AQ10" s="55">
        <v>0.31415424667666836</v>
      </c>
      <c r="AR10" s="40">
        <v>0.2211184339544052</v>
      </c>
      <c r="AS10" s="55">
        <v>0.29260984244000932</v>
      </c>
      <c r="AT10" s="48">
        <v>0.244114942503844</v>
      </c>
    </row>
    <row r="11" spans="1:46" ht="20" customHeight="1" x14ac:dyDescent="0.25">
      <c r="A11" s="77"/>
      <c r="B11" s="45">
        <v>555</v>
      </c>
      <c r="C11" s="37">
        <v>308</v>
      </c>
      <c r="D11" s="37">
        <v>247</v>
      </c>
      <c r="E11" s="52">
        <v>163</v>
      </c>
      <c r="F11" s="37">
        <v>191</v>
      </c>
      <c r="G11" s="37">
        <v>132</v>
      </c>
      <c r="H11" s="37">
        <v>69</v>
      </c>
      <c r="I11" s="52">
        <v>76</v>
      </c>
      <c r="J11" s="37">
        <v>22</v>
      </c>
      <c r="K11" s="37">
        <v>20</v>
      </c>
      <c r="L11" s="37">
        <v>53</v>
      </c>
      <c r="M11" s="37">
        <v>40</v>
      </c>
      <c r="N11" s="37">
        <v>35</v>
      </c>
      <c r="O11" s="37">
        <v>48</v>
      </c>
      <c r="P11" s="37">
        <v>62</v>
      </c>
      <c r="Q11" s="37">
        <v>34</v>
      </c>
      <c r="R11" s="37">
        <v>76</v>
      </c>
      <c r="S11" s="37">
        <v>58</v>
      </c>
      <c r="T11" s="37">
        <v>30</v>
      </c>
      <c r="U11" s="37">
        <v>394</v>
      </c>
      <c r="V11" s="52">
        <v>132</v>
      </c>
      <c r="W11" s="37">
        <v>152</v>
      </c>
      <c r="X11" s="37">
        <v>188</v>
      </c>
      <c r="Y11" s="37">
        <v>196</v>
      </c>
      <c r="Z11" s="37">
        <v>183</v>
      </c>
      <c r="AA11" s="37">
        <v>40</v>
      </c>
      <c r="AB11" s="52">
        <v>247</v>
      </c>
      <c r="AC11" s="37">
        <v>228</v>
      </c>
      <c r="AD11" s="37">
        <v>66</v>
      </c>
      <c r="AE11" s="37">
        <v>8</v>
      </c>
      <c r="AF11" s="37">
        <v>5</v>
      </c>
      <c r="AG11" s="37">
        <v>0</v>
      </c>
      <c r="AH11" s="52">
        <v>502</v>
      </c>
      <c r="AI11" s="37">
        <v>53</v>
      </c>
      <c r="AJ11" s="52">
        <v>54</v>
      </c>
      <c r="AK11" s="37">
        <v>83</v>
      </c>
      <c r="AL11" s="37">
        <v>90</v>
      </c>
      <c r="AM11" s="37">
        <v>137</v>
      </c>
      <c r="AN11" s="37">
        <v>79</v>
      </c>
      <c r="AO11" s="37">
        <v>41</v>
      </c>
      <c r="AP11" s="37">
        <v>59</v>
      </c>
      <c r="AQ11" s="52">
        <v>380</v>
      </c>
      <c r="AR11" s="37">
        <v>174</v>
      </c>
      <c r="AS11" s="52">
        <v>411</v>
      </c>
      <c r="AT11" s="45">
        <v>140</v>
      </c>
    </row>
    <row r="12" spans="1:46" ht="20" customHeight="1" x14ac:dyDescent="0.25">
      <c r="A12" s="76" t="s">
        <v>150</v>
      </c>
      <c r="B12" s="46">
        <v>0.25319404691211367</v>
      </c>
      <c r="C12" s="38">
        <v>0.26594467391834486</v>
      </c>
      <c r="D12" s="38">
        <v>0.23970673142907897</v>
      </c>
      <c r="E12" s="53">
        <v>0.27842057773019707</v>
      </c>
      <c r="F12" s="38">
        <v>0.25632409730967765</v>
      </c>
      <c r="G12" s="38">
        <v>0.23416778487005677</v>
      </c>
      <c r="H12" s="38">
        <v>0.21494647501355008</v>
      </c>
      <c r="I12" s="53">
        <v>0.26681497022501754</v>
      </c>
      <c r="J12" s="38">
        <v>0.20717983985851937</v>
      </c>
      <c r="K12" s="38">
        <v>0.23237622838663469</v>
      </c>
      <c r="L12" s="38">
        <v>0.27639172848180599</v>
      </c>
      <c r="M12" s="38">
        <v>0.22761325194542814</v>
      </c>
      <c r="N12" s="38">
        <v>0.24657612992535261</v>
      </c>
      <c r="O12" s="38">
        <v>0.20888973568304717</v>
      </c>
      <c r="P12" s="38">
        <v>0.29477054729449781</v>
      </c>
      <c r="Q12" s="38">
        <v>0.20834110135311651</v>
      </c>
      <c r="R12" s="38">
        <v>0.25570541356499943</v>
      </c>
      <c r="S12" s="38">
        <v>0.23946816134112861</v>
      </c>
      <c r="T12" s="38">
        <v>0.32069472043530822</v>
      </c>
      <c r="U12" s="38">
        <v>0.24613706423594106</v>
      </c>
      <c r="V12" s="53">
        <v>0.24975942631332385</v>
      </c>
      <c r="W12" s="38">
        <v>0.25900081466805891</v>
      </c>
      <c r="X12" s="38">
        <v>0.25144430914281679</v>
      </c>
      <c r="Y12" s="38">
        <v>0.25272225692434169</v>
      </c>
      <c r="Z12" s="38">
        <v>0.25923457843407971</v>
      </c>
      <c r="AA12" s="38">
        <v>0.25783695506027304</v>
      </c>
      <c r="AB12" s="53">
        <v>0.24349096483487603</v>
      </c>
      <c r="AC12" s="38">
        <v>0.26327192882126943</v>
      </c>
      <c r="AD12" s="38">
        <v>0.26303020881552003</v>
      </c>
      <c r="AE12" s="38">
        <v>0.21553331006550391</v>
      </c>
      <c r="AF12" s="38">
        <v>0.38515199637897046</v>
      </c>
      <c r="AG12" s="38">
        <v>0</v>
      </c>
      <c r="AH12" s="53">
        <v>0.2808162453398752</v>
      </c>
      <c r="AI12" s="38">
        <v>6.0741615630216329E-2</v>
      </c>
      <c r="AJ12" s="53">
        <v>0.21462595244507321</v>
      </c>
      <c r="AK12" s="38">
        <v>0.24391141566324509</v>
      </c>
      <c r="AL12" s="38">
        <v>0.31830926036405827</v>
      </c>
      <c r="AM12" s="38">
        <v>0.27789959449180252</v>
      </c>
      <c r="AN12" s="38">
        <v>0.27156633220808035</v>
      </c>
      <c r="AO12" s="38">
        <v>0.15629385231568826</v>
      </c>
      <c r="AP12" s="38">
        <v>0.21884928517643895</v>
      </c>
      <c r="AQ12" s="53">
        <v>0.24141392860093791</v>
      </c>
      <c r="AR12" s="38">
        <v>0.27126955907867822</v>
      </c>
      <c r="AS12" s="53">
        <v>0.28671964038280168</v>
      </c>
      <c r="AT12" s="46">
        <v>0.16876553107868336</v>
      </c>
    </row>
    <row r="13" spans="1:46" ht="20" customHeight="1" x14ac:dyDescent="0.25">
      <c r="A13" s="76"/>
      <c r="B13" s="47">
        <v>506</v>
      </c>
      <c r="C13" s="39">
        <v>278</v>
      </c>
      <c r="D13" s="39">
        <v>228</v>
      </c>
      <c r="E13" s="54">
        <v>173</v>
      </c>
      <c r="F13" s="39">
        <v>175</v>
      </c>
      <c r="G13" s="39">
        <v>108</v>
      </c>
      <c r="H13" s="39">
        <v>50</v>
      </c>
      <c r="I13" s="54">
        <v>86</v>
      </c>
      <c r="J13" s="39">
        <v>18</v>
      </c>
      <c r="K13" s="39">
        <v>14</v>
      </c>
      <c r="L13" s="39">
        <v>53</v>
      </c>
      <c r="M13" s="39">
        <v>33</v>
      </c>
      <c r="N13" s="39">
        <v>30</v>
      </c>
      <c r="O13" s="39">
        <v>34</v>
      </c>
      <c r="P13" s="39">
        <v>68</v>
      </c>
      <c r="Q13" s="39">
        <v>27</v>
      </c>
      <c r="R13" s="39">
        <v>59</v>
      </c>
      <c r="S13" s="39">
        <v>51</v>
      </c>
      <c r="T13" s="39">
        <v>34</v>
      </c>
      <c r="U13" s="39">
        <v>335</v>
      </c>
      <c r="V13" s="54">
        <v>117</v>
      </c>
      <c r="W13" s="39">
        <v>144</v>
      </c>
      <c r="X13" s="39">
        <v>175</v>
      </c>
      <c r="Y13" s="39">
        <v>156</v>
      </c>
      <c r="Z13" s="39">
        <v>160</v>
      </c>
      <c r="AA13" s="39">
        <v>43</v>
      </c>
      <c r="AB13" s="54">
        <v>234</v>
      </c>
      <c r="AC13" s="39">
        <v>203</v>
      </c>
      <c r="AD13" s="39">
        <v>52</v>
      </c>
      <c r="AE13" s="39">
        <v>12</v>
      </c>
      <c r="AF13" s="39">
        <v>6</v>
      </c>
      <c r="AG13" s="39">
        <v>0</v>
      </c>
      <c r="AH13" s="54">
        <v>491</v>
      </c>
      <c r="AI13" s="39">
        <v>15</v>
      </c>
      <c r="AJ13" s="54">
        <v>59</v>
      </c>
      <c r="AK13" s="39">
        <v>75</v>
      </c>
      <c r="AL13" s="39">
        <v>97</v>
      </c>
      <c r="AM13" s="39">
        <v>126</v>
      </c>
      <c r="AN13" s="39">
        <v>79</v>
      </c>
      <c r="AO13" s="39">
        <v>20</v>
      </c>
      <c r="AP13" s="39">
        <v>37</v>
      </c>
      <c r="AQ13" s="54">
        <v>292</v>
      </c>
      <c r="AR13" s="39">
        <v>214</v>
      </c>
      <c r="AS13" s="54">
        <v>403</v>
      </c>
      <c r="AT13" s="47">
        <v>97</v>
      </c>
    </row>
    <row r="14" spans="1:46" ht="20" customHeight="1" x14ac:dyDescent="0.25">
      <c r="A14" s="77" t="s">
        <v>151</v>
      </c>
      <c r="B14" s="48">
        <v>0.22053808158500349</v>
      </c>
      <c r="C14" s="40">
        <v>0.20028240697784394</v>
      </c>
      <c r="D14" s="40">
        <v>0.24249270288785305</v>
      </c>
      <c r="E14" s="55">
        <v>0.18854244268888412</v>
      </c>
      <c r="F14" s="40">
        <v>0.24442498640928328</v>
      </c>
      <c r="G14" s="40">
        <v>0.21011464177223313</v>
      </c>
      <c r="H14" s="40">
        <v>0.25610922893965682</v>
      </c>
      <c r="I14" s="55">
        <v>0.21953456353369791</v>
      </c>
      <c r="J14" s="40">
        <v>0.18591035580932425</v>
      </c>
      <c r="K14" s="40">
        <v>0.19864918512920871</v>
      </c>
      <c r="L14" s="40">
        <v>0.23429822017471785</v>
      </c>
      <c r="M14" s="40">
        <v>0.2536556588018834</v>
      </c>
      <c r="N14" s="40">
        <v>0.19111110185372698</v>
      </c>
      <c r="O14" s="40">
        <v>0.25230563373076459</v>
      </c>
      <c r="P14" s="40">
        <v>0.20052374753226723</v>
      </c>
      <c r="Q14" s="40">
        <v>0.29684863613473067</v>
      </c>
      <c r="R14" s="40">
        <v>0.22164259343860576</v>
      </c>
      <c r="S14" s="40">
        <v>0.19675148088629499</v>
      </c>
      <c r="T14" s="40">
        <v>0.17734317679937242</v>
      </c>
      <c r="U14" s="40">
        <v>0.22659067843242306</v>
      </c>
      <c r="V14" s="55">
        <v>0.20444042150939923</v>
      </c>
      <c r="W14" s="40">
        <v>0.23447874417201292</v>
      </c>
      <c r="X14" s="40">
        <v>0.24102765980299201</v>
      </c>
      <c r="Y14" s="40">
        <v>0.24274016371207832</v>
      </c>
      <c r="Z14" s="40">
        <v>0.22447157643036345</v>
      </c>
      <c r="AA14" s="40">
        <v>0.19943158696214897</v>
      </c>
      <c r="AB14" s="55">
        <v>0.20053865899101495</v>
      </c>
      <c r="AC14" s="40">
        <v>0.23550139271172285</v>
      </c>
      <c r="AD14" s="40">
        <v>0.2208053420759418</v>
      </c>
      <c r="AE14" s="40">
        <v>0.28914921073341221</v>
      </c>
      <c r="AF14" s="40">
        <v>0.49229912756678229</v>
      </c>
      <c r="AG14" s="40">
        <v>0</v>
      </c>
      <c r="AH14" s="55">
        <v>0.21476093221688797</v>
      </c>
      <c r="AI14" s="40">
        <v>0.2607892746491689</v>
      </c>
      <c r="AJ14" s="55">
        <v>0.17780440016936072</v>
      </c>
      <c r="AK14" s="40">
        <v>0.30034692028945209</v>
      </c>
      <c r="AL14" s="40">
        <v>0.25101962377314579</v>
      </c>
      <c r="AM14" s="40">
        <v>0.16409564496818077</v>
      </c>
      <c r="AN14" s="40">
        <v>0.23539575694564899</v>
      </c>
      <c r="AO14" s="40">
        <v>0.22271999767696063</v>
      </c>
      <c r="AP14" s="40">
        <v>0.20285547187827258</v>
      </c>
      <c r="AQ14" s="55">
        <v>0.22345168473616886</v>
      </c>
      <c r="AR14" s="40">
        <v>0.21606742451549668</v>
      </c>
      <c r="AS14" s="55">
        <v>0.25215617489901343</v>
      </c>
      <c r="AT14" s="48">
        <v>0.14635901004011123</v>
      </c>
    </row>
    <row r="15" spans="1:46" ht="20" customHeight="1" x14ac:dyDescent="0.25">
      <c r="A15" s="77"/>
      <c r="B15" s="45">
        <v>441</v>
      </c>
      <c r="C15" s="37">
        <v>210</v>
      </c>
      <c r="D15" s="37">
        <v>231</v>
      </c>
      <c r="E15" s="52">
        <v>117</v>
      </c>
      <c r="F15" s="37">
        <v>167</v>
      </c>
      <c r="G15" s="37">
        <v>97</v>
      </c>
      <c r="H15" s="37">
        <v>60</v>
      </c>
      <c r="I15" s="52">
        <v>71</v>
      </c>
      <c r="J15" s="37">
        <v>17</v>
      </c>
      <c r="K15" s="37">
        <v>12</v>
      </c>
      <c r="L15" s="37">
        <v>45</v>
      </c>
      <c r="M15" s="37">
        <v>37</v>
      </c>
      <c r="N15" s="37">
        <v>23</v>
      </c>
      <c r="O15" s="37">
        <v>41</v>
      </c>
      <c r="P15" s="37">
        <v>46</v>
      </c>
      <c r="Q15" s="37">
        <v>39</v>
      </c>
      <c r="R15" s="37">
        <v>51</v>
      </c>
      <c r="S15" s="37">
        <v>42</v>
      </c>
      <c r="T15" s="37">
        <v>19</v>
      </c>
      <c r="U15" s="37">
        <v>308</v>
      </c>
      <c r="V15" s="52">
        <v>96</v>
      </c>
      <c r="W15" s="37">
        <v>130</v>
      </c>
      <c r="X15" s="37">
        <v>168</v>
      </c>
      <c r="Y15" s="37">
        <v>150</v>
      </c>
      <c r="Z15" s="37">
        <v>138</v>
      </c>
      <c r="AA15" s="37">
        <v>33</v>
      </c>
      <c r="AB15" s="52">
        <v>193</v>
      </c>
      <c r="AC15" s="37">
        <v>182</v>
      </c>
      <c r="AD15" s="37">
        <v>43</v>
      </c>
      <c r="AE15" s="37">
        <v>16</v>
      </c>
      <c r="AF15" s="37">
        <v>7</v>
      </c>
      <c r="AG15" s="37">
        <v>0</v>
      </c>
      <c r="AH15" s="52">
        <v>376</v>
      </c>
      <c r="AI15" s="37">
        <v>65</v>
      </c>
      <c r="AJ15" s="52">
        <v>49</v>
      </c>
      <c r="AK15" s="37">
        <v>92</v>
      </c>
      <c r="AL15" s="37">
        <v>76</v>
      </c>
      <c r="AM15" s="37">
        <v>74</v>
      </c>
      <c r="AN15" s="37">
        <v>69</v>
      </c>
      <c r="AO15" s="37">
        <v>28</v>
      </c>
      <c r="AP15" s="37">
        <v>35</v>
      </c>
      <c r="AQ15" s="52">
        <v>271</v>
      </c>
      <c r="AR15" s="37">
        <v>171</v>
      </c>
      <c r="AS15" s="52">
        <v>354</v>
      </c>
      <c r="AT15" s="45">
        <v>84</v>
      </c>
    </row>
    <row r="16" spans="1:46" ht="20" customHeight="1" x14ac:dyDescent="0.25">
      <c r="A16" s="76" t="s">
        <v>92</v>
      </c>
      <c r="B16" s="46">
        <v>0.20074408328650784</v>
      </c>
      <c r="C16" s="38">
        <v>0.1983605435024382</v>
      </c>
      <c r="D16" s="38">
        <v>0.20246477062804696</v>
      </c>
      <c r="E16" s="53">
        <v>0.20348612022845775</v>
      </c>
      <c r="F16" s="38">
        <v>0.18449502381688529</v>
      </c>
      <c r="G16" s="38">
        <v>0.20377606424210271</v>
      </c>
      <c r="H16" s="38">
        <v>0.23484491819999029</v>
      </c>
      <c r="I16" s="53">
        <v>0.22725618502499217</v>
      </c>
      <c r="J16" s="38">
        <v>0.16484726071118821</v>
      </c>
      <c r="K16" s="38">
        <v>0.28663830784395533</v>
      </c>
      <c r="L16" s="38">
        <v>0.16942635348146129</v>
      </c>
      <c r="M16" s="38">
        <v>0.20672982617623789</v>
      </c>
      <c r="N16" s="38">
        <v>0.18408316546579276</v>
      </c>
      <c r="O16" s="38">
        <v>0.23414524606556281</v>
      </c>
      <c r="P16" s="38">
        <v>0.17604293699139603</v>
      </c>
      <c r="Q16" s="38">
        <v>0.16233195708006334</v>
      </c>
      <c r="R16" s="38">
        <v>0.23028326994685794</v>
      </c>
      <c r="S16" s="38">
        <v>0.18358615887960814</v>
      </c>
      <c r="T16" s="38">
        <v>0.1902156333205357</v>
      </c>
      <c r="U16" s="38">
        <v>0.20115545235322546</v>
      </c>
      <c r="V16" s="53">
        <v>0.18519080802778976</v>
      </c>
      <c r="W16" s="38">
        <v>0.21849672756092997</v>
      </c>
      <c r="X16" s="38">
        <v>0.21453321476421178</v>
      </c>
      <c r="Y16" s="38">
        <v>0.21351701910387116</v>
      </c>
      <c r="Z16" s="38">
        <v>0.21791202407409774</v>
      </c>
      <c r="AA16" s="38">
        <v>0.23895492453783487</v>
      </c>
      <c r="AB16" s="53">
        <v>0.17445110840890951</v>
      </c>
      <c r="AC16" s="38">
        <v>0.21855470714618025</v>
      </c>
      <c r="AD16" s="38">
        <v>0.22634951432426356</v>
      </c>
      <c r="AE16" s="38">
        <v>0.30687479818949281</v>
      </c>
      <c r="AF16" s="38">
        <v>0.22412435661583477</v>
      </c>
      <c r="AG16" s="38">
        <v>0.43391560232562498</v>
      </c>
      <c r="AH16" s="53">
        <v>0.19784633238491348</v>
      </c>
      <c r="AI16" s="38">
        <v>0.22093361337476625</v>
      </c>
      <c r="AJ16" s="53">
        <v>0.23335426785491914</v>
      </c>
      <c r="AK16" s="38">
        <v>0.2592250536696451</v>
      </c>
      <c r="AL16" s="38">
        <v>0.22630441988674579</v>
      </c>
      <c r="AM16" s="38">
        <v>0.17602647892991752</v>
      </c>
      <c r="AN16" s="38">
        <v>0.20698453287667309</v>
      </c>
      <c r="AO16" s="38">
        <v>0.18345368850059768</v>
      </c>
      <c r="AP16" s="38">
        <v>8.6823251957657194E-2</v>
      </c>
      <c r="AQ16" s="53">
        <v>0.20039967146554652</v>
      </c>
      <c r="AR16" s="38">
        <v>0.20127255166820077</v>
      </c>
      <c r="AS16" s="53">
        <v>0.25679009826813481</v>
      </c>
      <c r="AT16" s="46">
        <v>6.7421996032730691E-2</v>
      </c>
    </row>
    <row r="17" spans="1:46" ht="20" customHeight="1" x14ac:dyDescent="0.25">
      <c r="A17" s="76"/>
      <c r="B17" s="47">
        <v>401</v>
      </c>
      <c r="C17" s="39">
        <v>208</v>
      </c>
      <c r="D17" s="39">
        <v>193</v>
      </c>
      <c r="E17" s="54">
        <v>126</v>
      </c>
      <c r="F17" s="39">
        <v>126</v>
      </c>
      <c r="G17" s="39">
        <v>94</v>
      </c>
      <c r="H17" s="39">
        <v>55</v>
      </c>
      <c r="I17" s="54">
        <v>73</v>
      </c>
      <c r="J17" s="39">
        <v>15</v>
      </c>
      <c r="K17" s="39">
        <v>18</v>
      </c>
      <c r="L17" s="39">
        <v>32</v>
      </c>
      <c r="M17" s="39">
        <v>30</v>
      </c>
      <c r="N17" s="39">
        <v>22</v>
      </c>
      <c r="O17" s="39">
        <v>38</v>
      </c>
      <c r="P17" s="39">
        <v>40</v>
      </c>
      <c r="Q17" s="39">
        <v>21</v>
      </c>
      <c r="R17" s="39">
        <v>53</v>
      </c>
      <c r="S17" s="39">
        <v>39</v>
      </c>
      <c r="T17" s="39">
        <v>20</v>
      </c>
      <c r="U17" s="39">
        <v>273</v>
      </c>
      <c r="V17" s="54">
        <v>87</v>
      </c>
      <c r="W17" s="39">
        <v>121</v>
      </c>
      <c r="X17" s="39">
        <v>149</v>
      </c>
      <c r="Y17" s="39">
        <v>132</v>
      </c>
      <c r="Z17" s="39">
        <v>134</v>
      </c>
      <c r="AA17" s="39">
        <v>40</v>
      </c>
      <c r="AB17" s="54">
        <v>168</v>
      </c>
      <c r="AC17" s="39">
        <v>169</v>
      </c>
      <c r="AD17" s="39">
        <v>44</v>
      </c>
      <c r="AE17" s="39">
        <v>17</v>
      </c>
      <c r="AF17" s="39">
        <v>3</v>
      </c>
      <c r="AG17" s="39">
        <v>0</v>
      </c>
      <c r="AH17" s="54">
        <v>346</v>
      </c>
      <c r="AI17" s="39">
        <v>55</v>
      </c>
      <c r="AJ17" s="54">
        <v>64</v>
      </c>
      <c r="AK17" s="39">
        <v>79</v>
      </c>
      <c r="AL17" s="39">
        <v>69</v>
      </c>
      <c r="AM17" s="39">
        <v>80</v>
      </c>
      <c r="AN17" s="39">
        <v>60</v>
      </c>
      <c r="AO17" s="39">
        <v>23</v>
      </c>
      <c r="AP17" s="39">
        <v>15</v>
      </c>
      <c r="AQ17" s="54">
        <v>243</v>
      </c>
      <c r="AR17" s="39">
        <v>159</v>
      </c>
      <c r="AS17" s="54">
        <v>361</v>
      </c>
      <c r="AT17" s="47">
        <v>39</v>
      </c>
    </row>
    <row r="18" spans="1:46" ht="20" customHeight="1" x14ac:dyDescent="0.25">
      <c r="A18" s="77" t="s">
        <v>152</v>
      </c>
      <c r="B18" s="48">
        <v>0.15737679528532433</v>
      </c>
      <c r="C18" s="40">
        <v>0.13757700842146905</v>
      </c>
      <c r="D18" s="40">
        <v>0.17947960972499005</v>
      </c>
      <c r="E18" s="55">
        <v>0.15457899309567469</v>
      </c>
      <c r="F18" s="40">
        <v>0.15101179714518259</v>
      </c>
      <c r="G18" s="40">
        <v>0.16282279197795232</v>
      </c>
      <c r="H18" s="40">
        <v>0.17256431696683974</v>
      </c>
      <c r="I18" s="55">
        <v>0.15746584128762978</v>
      </c>
      <c r="J18" s="40">
        <v>0.19789942929731563</v>
      </c>
      <c r="K18" s="40">
        <v>0.15527573488962088</v>
      </c>
      <c r="L18" s="40">
        <v>8.6997458133116184E-2</v>
      </c>
      <c r="M18" s="40">
        <v>0.13048701889468281</v>
      </c>
      <c r="N18" s="40">
        <v>0.16045521437096597</v>
      </c>
      <c r="O18" s="40">
        <v>0.13320899108405529</v>
      </c>
      <c r="P18" s="40">
        <v>0.20488902974240211</v>
      </c>
      <c r="Q18" s="40">
        <v>0.13310873758627681</v>
      </c>
      <c r="R18" s="40">
        <v>0.13585326056992644</v>
      </c>
      <c r="S18" s="40">
        <v>0.19196772924168826</v>
      </c>
      <c r="T18" s="40">
        <v>0.22677787091235732</v>
      </c>
      <c r="U18" s="40">
        <v>0.14678918265374677</v>
      </c>
      <c r="V18" s="55">
        <v>0.12919294741271289</v>
      </c>
      <c r="W18" s="40">
        <v>0.1885210842736717</v>
      </c>
      <c r="X18" s="40">
        <v>0.1778473792373827</v>
      </c>
      <c r="Y18" s="40">
        <v>0.14599255706199232</v>
      </c>
      <c r="Z18" s="40">
        <v>0.14454302381210005</v>
      </c>
      <c r="AA18" s="40">
        <v>0.14529074032526104</v>
      </c>
      <c r="AB18" s="55">
        <v>0.15088505430155399</v>
      </c>
      <c r="AC18" s="40">
        <v>0.16941299584837943</v>
      </c>
      <c r="AD18" s="40">
        <v>0.12253614688664659</v>
      </c>
      <c r="AE18" s="40">
        <v>0.20087816518272358</v>
      </c>
      <c r="AF18" s="40">
        <v>0.26192895655294984</v>
      </c>
      <c r="AG18" s="40">
        <v>0</v>
      </c>
      <c r="AH18" s="55">
        <v>0.15430581551175049</v>
      </c>
      <c r="AI18" s="40">
        <v>0.17877326470058374</v>
      </c>
      <c r="AJ18" s="55">
        <v>0.17829350272468025</v>
      </c>
      <c r="AK18" s="40">
        <v>0.15843434224576403</v>
      </c>
      <c r="AL18" s="40">
        <v>0.18047938117411927</v>
      </c>
      <c r="AM18" s="40">
        <v>0.1742291212271051</v>
      </c>
      <c r="AN18" s="40">
        <v>0.13210317682885173</v>
      </c>
      <c r="AO18" s="40">
        <v>0.14484960831383853</v>
      </c>
      <c r="AP18" s="40">
        <v>9.7615208957864685E-2</v>
      </c>
      <c r="AQ18" s="55">
        <v>0.17297818344264593</v>
      </c>
      <c r="AR18" s="40">
        <v>0.13343789467296574</v>
      </c>
      <c r="AS18" s="55">
        <v>0.187207049830033</v>
      </c>
      <c r="AT18" s="48">
        <v>8.9101049217368736E-2</v>
      </c>
    </row>
    <row r="19" spans="1:46" ht="20" customHeight="1" x14ac:dyDescent="0.25">
      <c r="A19" s="77"/>
      <c r="B19" s="45">
        <v>315</v>
      </c>
      <c r="C19" s="37">
        <v>144</v>
      </c>
      <c r="D19" s="37">
        <v>171</v>
      </c>
      <c r="E19" s="52">
        <v>96</v>
      </c>
      <c r="F19" s="37">
        <v>103</v>
      </c>
      <c r="G19" s="37">
        <v>75</v>
      </c>
      <c r="H19" s="37">
        <v>40</v>
      </c>
      <c r="I19" s="52">
        <v>51</v>
      </c>
      <c r="J19" s="37">
        <v>18</v>
      </c>
      <c r="K19" s="37">
        <v>10</v>
      </c>
      <c r="L19" s="37">
        <v>17</v>
      </c>
      <c r="M19" s="37">
        <v>19</v>
      </c>
      <c r="N19" s="37">
        <v>19</v>
      </c>
      <c r="O19" s="37">
        <v>21</v>
      </c>
      <c r="P19" s="37">
        <v>47</v>
      </c>
      <c r="Q19" s="37">
        <v>17</v>
      </c>
      <c r="R19" s="37">
        <v>31</v>
      </c>
      <c r="S19" s="37">
        <v>41</v>
      </c>
      <c r="T19" s="37">
        <v>24</v>
      </c>
      <c r="U19" s="37">
        <v>199</v>
      </c>
      <c r="V19" s="52">
        <v>61</v>
      </c>
      <c r="W19" s="37">
        <v>105</v>
      </c>
      <c r="X19" s="37">
        <v>124</v>
      </c>
      <c r="Y19" s="37">
        <v>90</v>
      </c>
      <c r="Z19" s="37">
        <v>89</v>
      </c>
      <c r="AA19" s="37">
        <v>24</v>
      </c>
      <c r="AB19" s="52">
        <v>145</v>
      </c>
      <c r="AC19" s="37">
        <v>131</v>
      </c>
      <c r="AD19" s="37">
        <v>24</v>
      </c>
      <c r="AE19" s="37">
        <v>11</v>
      </c>
      <c r="AF19" s="37">
        <v>4</v>
      </c>
      <c r="AG19" s="37">
        <v>0</v>
      </c>
      <c r="AH19" s="52">
        <v>270</v>
      </c>
      <c r="AI19" s="37">
        <v>45</v>
      </c>
      <c r="AJ19" s="52">
        <v>49</v>
      </c>
      <c r="AK19" s="37">
        <v>48</v>
      </c>
      <c r="AL19" s="37">
        <v>55</v>
      </c>
      <c r="AM19" s="37">
        <v>79</v>
      </c>
      <c r="AN19" s="37">
        <v>38</v>
      </c>
      <c r="AO19" s="37">
        <v>18</v>
      </c>
      <c r="AP19" s="37">
        <v>17</v>
      </c>
      <c r="AQ19" s="52">
        <v>209</v>
      </c>
      <c r="AR19" s="37">
        <v>105</v>
      </c>
      <c r="AS19" s="52">
        <v>263</v>
      </c>
      <c r="AT19" s="45">
        <v>51</v>
      </c>
    </row>
    <row r="20" spans="1:46" ht="20" customHeight="1" x14ac:dyDescent="0.25">
      <c r="A20" s="76" t="s">
        <v>153</v>
      </c>
      <c r="B20" s="46">
        <v>0.14876845795097066</v>
      </c>
      <c r="C20" s="38">
        <v>0.13153197635404415</v>
      </c>
      <c r="D20" s="38">
        <v>0.16671175078060713</v>
      </c>
      <c r="E20" s="53">
        <v>0.18182808526111571</v>
      </c>
      <c r="F20" s="38">
        <v>0.15525691643916886</v>
      </c>
      <c r="G20" s="38">
        <v>0.11624098543841259</v>
      </c>
      <c r="H20" s="38">
        <v>0.10668129242505742</v>
      </c>
      <c r="I20" s="53">
        <v>0.15158230610879905</v>
      </c>
      <c r="J20" s="38">
        <v>0.15034632739204631</v>
      </c>
      <c r="K20" s="38">
        <v>0.16995623577766339</v>
      </c>
      <c r="L20" s="38">
        <v>0.12443325006123292</v>
      </c>
      <c r="M20" s="38">
        <v>0.1227710909501696</v>
      </c>
      <c r="N20" s="38">
        <v>0.20966861920065896</v>
      </c>
      <c r="O20" s="38">
        <v>0.12595532947522045</v>
      </c>
      <c r="P20" s="38">
        <v>0.13016524945603014</v>
      </c>
      <c r="Q20" s="38">
        <v>0.15581532238469109</v>
      </c>
      <c r="R20" s="38">
        <v>0.14987978322797763</v>
      </c>
      <c r="S20" s="38">
        <v>0.15761539721852119</v>
      </c>
      <c r="T20" s="38">
        <v>0.18394853488068252</v>
      </c>
      <c r="U20" s="38">
        <v>0.15126135944017732</v>
      </c>
      <c r="V20" s="53">
        <v>0.14370278336657319</v>
      </c>
      <c r="W20" s="38">
        <v>0.15508614147970892</v>
      </c>
      <c r="X20" s="38">
        <v>0.16062707641699453</v>
      </c>
      <c r="Y20" s="38">
        <v>0.14050162947984035</v>
      </c>
      <c r="Z20" s="38">
        <v>0.14674430027321125</v>
      </c>
      <c r="AA20" s="38">
        <v>0.1626331503218223</v>
      </c>
      <c r="AB20" s="53">
        <v>0.13779829118659015</v>
      </c>
      <c r="AC20" s="38">
        <v>0.15490645852377377</v>
      </c>
      <c r="AD20" s="38">
        <v>0.17450247185755058</v>
      </c>
      <c r="AE20" s="38">
        <v>0.15818095088744369</v>
      </c>
      <c r="AF20" s="38">
        <v>0.14195242708806008</v>
      </c>
      <c r="AG20" s="38">
        <v>0.43391560232562498</v>
      </c>
      <c r="AH20" s="53">
        <v>0.15025416373862577</v>
      </c>
      <c r="AI20" s="38">
        <v>0.13841708451660795</v>
      </c>
      <c r="AJ20" s="53">
        <v>0.22835862520478675</v>
      </c>
      <c r="AK20" s="38">
        <v>0.16150568757369693</v>
      </c>
      <c r="AL20" s="38">
        <v>0.18140680770458883</v>
      </c>
      <c r="AM20" s="38">
        <v>0.12214742675099709</v>
      </c>
      <c r="AN20" s="38">
        <v>0.13239043248391588</v>
      </c>
      <c r="AO20" s="38">
        <v>8.8935242429357825E-2</v>
      </c>
      <c r="AP20" s="38">
        <v>8.8440351227602812E-2</v>
      </c>
      <c r="AQ20" s="53">
        <v>0.1414383377241199</v>
      </c>
      <c r="AR20" s="38">
        <v>0.16001585579901473</v>
      </c>
      <c r="AS20" s="53">
        <v>0.17674747700977025</v>
      </c>
      <c r="AT20" s="46">
        <v>8.3350926743553086E-2</v>
      </c>
    </row>
    <row r="21" spans="1:46" ht="20" customHeight="1" x14ac:dyDescent="0.25">
      <c r="A21" s="76"/>
      <c r="B21" s="47">
        <v>298</v>
      </c>
      <c r="C21" s="39">
        <v>138</v>
      </c>
      <c r="D21" s="39">
        <v>159</v>
      </c>
      <c r="E21" s="54">
        <v>113</v>
      </c>
      <c r="F21" s="39">
        <v>106</v>
      </c>
      <c r="G21" s="39">
        <v>54</v>
      </c>
      <c r="H21" s="39">
        <v>25</v>
      </c>
      <c r="I21" s="54">
        <v>49</v>
      </c>
      <c r="J21" s="39">
        <v>13</v>
      </c>
      <c r="K21" s="39">
        <v>11</v>
      </c>
      <c r="L21" s="39">
        <v>24</v>
      </c>
      <c r="M21" s="39">
        <v>18</v>
      </c>
      <c r="N21" s="39">
        <v>25</v>
      </c>
      <c r="O21" s="39">
        <v>20</v>
      </c>
      <c r="P21" s="39">
        <v>30</v>
      </c>
      <c r="Q21" s="39">
        <v>20</v>
      </c>
      <c r="R21" s="39">
        <v>34</v>
      </c>
      <c r="S21" s="39">
        <v>34</v>
      </c>
      <c r="T21" s="39">
        <v>19</v>
      </c>
      <c r="U21" s="39">
        <v>206</v>
      </c>
      <c r="V21" s="54">
        <v>67</v>
      </c>
      <c r="W21" s="39">
        <v>86</v>
      </c>
      <c r="X21" s="39">
        <v>112</v>
      </c>
      <c r="Y21" s="39">
        <v>87</v>
      </c>
      <c r="Z21" s="39">
        <v>90</v>
      </c>
      <c r="AA21" s="39">
        <v>27</v>
      </c>
      <c r="AB21" s="54">
        <v>132</v>
      </c>
      <c r="AC21" s="39">
        <v>120</v>
      </c>
      <c r="AD21" s="39">
        <v>34</v>
      </c>
      <c r="AE21" s="39">
        <v>9</v>
      </c>
      <c r="AF21" s="39">
        <v>2</v>
      </c>
      <c r="AG21" s="39">
        <v>0</v>
      </c>
      <c r="AH21" s="54">
        <v>263</v>
      </c>
      <c r="AI21" s="39">
        <v>35</v>
      </c>
      <c r="AJ21" s="54">
        <v>62</v>
      </c>
      <c r="AK21" s="39">
        <v>49</v>
      </c>
      <c r="AL21" s="39">
        <v>55</v>
      </c>
      <c r="AM21" s="39">
        <v>55</v>
      </c>
      <c r="AN21" s="39">
        <v>39</v>
      </c>
      <c r="AO21" s="39">
        <v>11</v>
      </c>
      <c r="AP21" s="39">
        <v>15</v>
      </c>
      <c r="AQ21" s="54">
        <v>171</v>
      </c>
      <c r="AR21" s="39">
        <v>126</v>
      </c>
      <c r="AS21" s="54">
        <v>248</v>
      </c>
      <c r="AT21" s="47">
        <v>48</v>
      </c>
    </row>
    <row r="22" spans="1:46" ht="20" customHeight="1" x14ac:dyDescent="0.25">
      <c r="A22" s="77" t="s">
        <v>154</v>
      </c>
      <c r="B22" s="48">
        <v>0.13890354448406134</v>
      </c>
      <c r="C22" s="40">
        <v>0.13730086319387744</v>
      </c>
      <c r="D22" s="40">
        <v>0.14095825579607105</v>
      </c>
      <c r="E22" s="55">
        <v>0.12600415981315222</v>
      </c>
      <c r="F22" s="40">
        <v>0.13811947448960551</v>
      </c>
      <c r="G22" s="40">
        <v>0.14512222454134704</v>
      </c>
      <c r="H22" s="40">
        <v>0.16301168374575684</v>
      </c>
      <c r="I22" s="55">
        <v>0.1308802225305567</v>
      </c>
      <c r="J22" s="40">
        <v>6.3353276475412695E-2</v>
      </c>
      <c r="K22" s="40">
        <v>0.13806244592408168</v>
      </c>
      <c r="L22" s="40">
        <v>7.7237350073216943E-2</v>
      </c>
      <c r="M22" s="40">
        <v>0.15419742379291218</v>
      </c>
      <c r="N22" s="40">
        <v>0.15375324722891137</v>
      </c>
      <c r="O22" s="40">
        <v>0.2001672648707265</v>
      </c>
      <c r="P22" s="40">
        <v>0.17579071345673</v>
      </c>
      <c r="Q22" s="40">
        <v>0.13699360565100249</v>
      </c>
      <c r="R22" s="40">
        <v>0.11034375331692824</v>
      </c>
      <c r="S22" s="40">
        <v>0.15602425372786624</v>
      </c>
      <c r="T22" s="40">
        <v>0.1584842661905686</v>
      </c>
      <c r="U22" s="40">
        <v>0.13959681531001192</v>
      </c>
      <c r="V22" s="55">
        <v>0.10571246359699912</v>
      </c>
      <c r="W22" s="40">
        <v>0.15176609890821596</v>
      </c>
      <c r="X22" s="40">
        <v>0.13442801928422504</v>
      </c>
      <c r="Y22" s="40">
        <v>0.15044816274383188</v>
      </c>
      <c r="Z22" s="40">
        <v>0.15086614906949758</v>
      </c>
      <c r="AA22" s="40">
        <v>0.13915187272360569</v>
      </c>
      <c r="AB22" s="55">
        <v>0.13852878370091162</v>
      </c>
      <c r="AC22" s="40">
        <v>0.13125479283722249</v>
      </c>
      <c r="AD22" s="40">
        <v>0.16555272877410537</v>
      </c>
      <c r="AE22" s="40">
        <v>0.12979484553640025</v>
      </c>
      <c r="AF22" s="40">
        <v>0.2518441883206331</v>
      </c>
      <c r="AG22" s="40">
        <v>0</v>
      </c>
      <c r="AH22" s="55">
        <v>0.14195183546822052</v>
      </c>
      <c r="AI22" s="40">
        <v>0.11766515490799709</v>
      </c>
      <c r="AJ22" s="55">
        <v>0.12429373515641855</v>
      </c>
      <c r="AK22" s="40">
        <v>0.16592529369936471</v>
      </c>
      <c r="AL22" s="40">
        <v>0.16326196849110577</v>
      </c>
      <c r="AM22" s="40">
        <v>0.16617984419378412</v>
      </c>
      <c r="AN22" s="40">
        <v>7.9387981782379921E-2</v>
      </c>
      <c r="AO22" s="40">
        <v>0.13618220119629251</v>
      </c>
      <c r="AP22" s="40">
        <v>0.12074380020182017</v>
      </c>
      <c r="AQ22" s="55">
        <v>0.15083483377068499</v>
      </c>
      <c r="AR22" s="40">
        <v>0.12059607430707275</v>
      </c>
      <c r="AS22" s="55">
        <v>0.16491746828680018</v>
      </c>
      <c r="AT22" s="48">
        <v>8.0177305733896309E-2</v>
      </c>
    </row>
    <row r="23" spans="1:46" ht="20" customHeight="1" x14ac:dyDescent="0.25">
      <c r="A23" s="77"/>
      <c r="B23" s="45">
        <v>278</v>
      </c>
      <c r="C23" s="37">
        <v>144</v>
      </c>
      <c r="D23" s="37">
        <v>134</v>
      </c>
      <c r="E23" s="52">
        <v>78</v>
      </c>
      <c r="F23" s="37">
        <v>94</v>
      </c>
      <c r="G23" s="37">
        <v>67</v>
      </c>
      <c r="H23" s="37">
        <v>38</v>
      </c>
      <c r="I23" s="52">
        <v>42</v>
      </c>
      <c r="J23" s="37">
        <v>6</v>
      </c>
      <c r="K23" s="37">
        <v>9</v>
      </c>
      <c r="L23" s="37">
        <v>15</v>
      </c>
      <c r="M23" s="37">
        <v>22</v>
      </c>
      <c r="N23" s="37">
        <v>19</v>
      </c>
      <c r="O23" s="37">
        <v>32</v>
      </c>
      <c r="P23" s="37">
        <v>40</v>
      </c>
      <c r="Q23" s="37">
        <v>18</v>
      </c>
      <c r="R23" s="37">
        <v>25</v>
      </c>
      <c r="S23" s="37">
        <v>33</v>
      </c>
      <c r="T23" s="37">
        <v>17</v>
      </c>
      <c r="U23" s="37">
        <v>190</v>
      </c>
      <c r="V23" s="52">
        <v>50</v>
      </c>
      <c r="W23" s="37">
        <v>84</v>
      </c>
      <c r="X23" s="37">
        <v>93</v>
      </c>
      <c r="Y23" s="37">
        <v>93</v>
      </c>
      <c r="Z23" s="37">
        <v>93</v>
      </c>
      <c r="AA23" s="37">
        <v>23</v>
      </c>
      <c r="AB23" s="52">
        <v>133</v>
      </c>
      <c r="AC23" s="37">
        <v>101</v>
      </c>
      <c r="AD23" s="37">
        <v>33</v>
      </c>
      <c r="AE23" s="37">
        <v>7</v>
      </c>
      <c r="AF23" s="37">
        <v>4</v>
      </c>
      <c r="AG23" s="37">
        <v>0</v>
      </c>
      <c r="AH23" s="52">
        <v>248</v>
      </c>
      <c r="AI23" s="37">
        <v>30</v>
      </c>
      <c r="AJ23" s="52">
        <v>34</v>
      </c>
      <c r="AK23" s="37">
        <v>51</v>
      </c>
      <c r="AL23" s="37">
        <v>50</v>
      </c>
      <c r="AM23" s="37">
        <v>75</v>
      </c>
      <c r="AN23" s="37">
        <v>23</v>
      </c>
      <c r="AO23" s="37">
        <v>17</v>
      </c>
      <c r="AP23" s="37">
        <v>21</v>
      </c>
      <c r="AQ23" s="52">
        <v>183</v>
      </c>
      <c r="AR23" s="37">
        <v>95</v>
      </c>
      <c r="AS23" s="52">
        <v>232</v>
      </c>
      <c r="AT23" s="45">
        <v>46</v>
      </c>
    </row>
    <row r="24" spans="1:46" ht="20" customHeight="1" x14ac:dyDescent="0.25">
      <c r="A24" s="76" t="s">
        <v>155</v>
      </c>
      <c r="B24" s="46">
        <v>0.1562665986410966</v>
      </c>
      <c r="C24" s="38">
        <v>0.18270752523029327</v>
      </c>
      <c r="D24" s="38">
        <v>0.12752161475040111</v>
      </c>
      <c r="E24" s="53">
        <v>0.16235408367516974</v>
      </c>
      <c r="F24" s="38">
        <v>0.1395973060020978</v>
      </c>
      <c r="G24" s="38">
        <v>0.16967189795314364</v>
      </c>
      <c r="H24" s="38">
        <v>0.16227194333563083</v>
      </c>
      <c r="I24" s="53">
        <v>0.13501660854419564</v>
      </c>
      <c r="J24" s="38">
        <v>0.16284959027639462</v>
      </c>
      <c r="K24" s="38">
        <v>0.15260312134708109</v>
      </c>
      <c r="L24" s="38">
        <v>0.17153325039877512</v>
      </c>
      <c r="M24" s="38">
        <v>0.17031017990599076</v>
      </c>
      <c r="N24" s="38">
        <v>0.14182005015908089</v>
      </c>
      <c r="O24" s="38">
        <v>0.15283065054925404</v>
      </c>
      <c r="P24" s="38">
        <v>0.13029876128690826</v>
      </c>
      <c r="Q24" s="38">
        <v>0.13832319625312364</v>
      </c>
      <c r="R24" s="38">
        <v>0.18771838315772446</v>
      </c>
      <c r="S24" s="38">
        <v>0.15456732319791558</v>
      </c>
      <c r="T24" s="38">
        <v>0.20793193930307152</v>
      </c>
      <c r="U24" s="38">
        <v>0.1653710166050936</v>
      </c>
      <c r="V24" s="53">
        <v>0.19161627521131944</v>
      </c>
      <c r="W24" s="38">
        <v>0.16440988477950544</v>
      </c>
      <c r="X24" s="38">
        <v>0.12325856031710999</v>
      </c>
      <c r="Y24" s="38">
        <v>0.13038587474200558</v>
      </c>
      <c r="Z24" s="38">
        <v>0.15082953035035293</v>
      </c>
      <c r="AA24" s="38">
        <v>0.16946238688081622</v>
      </c>
      <c r="AB24" s="53">
        <v>0.17329342133685766</v>
      </c>
      <c r="AC24" s="38">
        <v>0.14448733035225753</v>
      </c>
      <c r="AD24" s="38">
        <v>0.10744722435120466</v>
      </c>
      <c r="AE24" s="38">
        <v>0.23121182786991792</v>
      </c>
      <c r="AF24" s="38">
        <v>4.7439412807052585E-2</v>
      </c>
      <c r="AG24" s="38">
        <v>0</v>
      </c>
      <c r="AH24" s="53">
        <v>0.15323465342704864</v>
      </c>
      <c r="AI24" s="38">
        <v>0.17739110216253168</v>
      </c>
      <c r="AJ24" s="53">
        <v>8.555299266050348E-2</v>
      </c>
      <c r="AK24" s="38">
        <v>9.6120673887617705E-2</v>
      </c>
      <c r="AL24" s="38">
        <v>9.7605905942702353E-2</v>
      </c>
      <c r="AM24" s="38">
        <v>0.16344602113715137</v>
      </c>
      <c r="AN24" s="38">
        <v>0.20406606149969359</v>
      </c>
      <c r="AO24" s="38">
        <v>0.19745090853603423</v>
      </c>
      <c r="AP24" s="38">
        <v>0.3136669201471432</v>
      </c>
      <c r="AQ24" s="53">
        <v>0.16470899106469633</v>
      </c>
      <c r="AR24" s="38">
        <v>0.14331252102177539</v>
      </c>
      <c r="AS24" s="53">
        <v>7.338263415676699E-2</v>
      </c>
      <c r="AT24" s="46">
        <v>0.35577526440396745</v>
      </c>
    </row>
    <row r="25" spans="1:46" ht="20" customHeight="1" x14ac:dyDescent="0.25">
      <c r="A25" s="76"/>
      <c r="B25" s="47">
        <v>313</v>
      </c>
      <c r="C25" s="39">
        <v>191</v>
      </c>
      <c r="D25" s="39">
        <v>121</v>
      </c>
      <c r="E25" s="54">
        <v>101</v>
      </c>
      <c r="F25" s="39">
        <v>95</v>
      </c>
      <c r="G25" s="39">
        <v>79</v>
      </c>
      <c r="H25" s="39">
        <v>38</v>
      </c>
      <c r="I25" s="54">
        <v>43</v>
      </c>
      <c r="J25" s="39">
        <v>14</v>
      </c>
      <c r="K25" s="39">
        <v>10</v>
      </c>
      <c r="L25" s="39">
        <v>33</v>
      </c>
      <c r="M25" s="39">
        <v>25</v>
      </c>
      <c r="N25" s="39">
        <v>17</v>
      </c>
      <c r="O25" s="39">
        <v>25</v>
      </c>
      <c r="P25" s="39">
        <v>30</v>
      </c>
      <c r="Q25" s="39">
        <v>18</v>
      </c>
      <c r="R25" s="39">
        <v>43</v>
      </c>
      <c r="S25" s="39">
        <v>33</v>
      </c>
      <c r="T25" s="39">
        <v>22</v>
      </c>
      <c r="U25" s="39">
        <v>225</v>
      </c>
      <c r="V25" s="54">
        <v>90</v>
      </c>
      <c r="W25" s="39">
        <v>91</v>
      </c>
      <c r="X25" s="39">
        <v>86</v>
      </c>
      <c r="Y25" s="39">
        <v>81</v>
      </c>
      <c r="Z25" s="39">
        <v>93</v>
      </c>
      <c r="AA25" s="39">
        <v>28</v>
      </c>
      <c r="AB25" s="54">
        <v>166</v>
      </c>
      <c r="AC25" s="39">
        <v>112</v>
      </c>
      <c r="AD25" s="39">
        <v>21</v>
      </c>
      <c r="AE25" s="39">
        <v>13</v>
      </c>
      <c r="AF25" s="39">
        <v>1</v>
      </c>
      <c r="AG25" s="39">
        <v>0</v>
      </c>
      <c r="AH25" s="54">
        <v>268</v>
      </c>
      <c r="AI25" s="39">
        <v>45</v>
      </c>
      <c r="AJ25" s="54">
        <v>23</v>
      </c>
      <c r="AK25" s="39">
        <v>29</v>
      </c>
      <c r="AL25" s="39">
        <v>30</v>
      </c>
      <c r="AM25" s="39">
        <v>74</v>
      </c>
      <c r="AN25" s="39">
        <v>59</v>
      </c>
      <c r="AO25" s="39">
        <v>25</v>
      </c>
      <c r="AP25" s="39">
        <v>54</v>
      </c>
      <c r="AQ25" s="54">
        <v>199</v>
      </c>
      <c r="AR25" s="39">
        <v>113</v>
      </c>
      <c r="AS25" s="54">
        <v>103</v>
      </c>
      <c r="AT25" s="47">
        <v>204</v>
      </c>
    </row>
    <row r="26" spans="1:46" ht="20" customHeight="1" x14ac:dyDescent="0.25">
      <c r="A26" s="77" t="s">
        <v>66</v>
      </c>
      <c r="B26" s="48">
        <v>3.1604612657782749E-2</v>
      </c>
      <c r="C26" s="40">
        <v>2.5987124863961073E-2</v>
      </c>
      <c r="D26" s="40">
        <v>3.7848038451448802E-2</v>
      </c>
      <c r="E26" s="55">
        <v>2.7599455590156956E-2</v>
      </c>
      <c r="F26" s="40">
        <v>2.5914546774424022E-2</v>
      </c>
      <c r="G26" s="40">
        <v>3.642800944653541E-2</v>
      </c>
      <c r="H26" s="40">
        <v>4.9246601774622076E-2</v>
      </c>
      <c r="I26" s="55">
        <v>5.8876748765256899E-2</v>
      </c>
      <c r="J26" s="40">
        <v>3.6479811402981885E-2</v>
      </c>
      <c r="K26" s="40">
        <v>1.8115076357784952E-2</v>
      </c>
      <c r="L26" s="40">
        <v>2.2421734379723838E-2</v>
      </c>
      <c r="M26" s="40">
        <v>2.4760718564977809E-2</v>
      </c>
      <c r="N26" s="40">
        <v>3.4073742799063958E-2</v>
      </c>
      <c r="O26" s="40">
        <v>3.0246351505361969E-2</v>
      </c>
      <c r="P26" s="40">
        <v>3.3350376526874434E-2</v>
      </c>
      <c r="Q26" s="40">
        <v>1.7770477465963622E-2</v>
      </c>
      <c r="R26" s="40">
        <v>7.0870160820242674E-3</v>
      </c>
      <c r="S26" s="40">
        <v>3.7856020522341459E-2</v>
      </c>
      <c r="T26" s="40">
        <v>3.2058702790268082E-2</v>
      </c>
      <c r="U26" s="40">
        <v>2.4570210325470142E-2</v>
      </c>
      <c r="V26" s="55">
        <v>2.9431416659698634E-2</v>
      </c>
      <c r="W26" s="40">
        <v>2.1602108879857765E-2</v>
      </c>
      <c r="X26" s="40">
        <v>2.1669165300811991E-2</v>
      </c>
      <c r="Y26" s="40">
        <v>3.3845435792371682E-2</v>
      </c>
      <c r="Z26" s="40">
        <v>3.1196941644982084E-2</v>
      </c>
      <c r="AA26" s="40">
        <v>4.3248080447813614E-2</v>
      </c>
      <c r="AB26" s="55">
        <v>3.9082857963255856E-2</v>
      </c>
      <c r="AC26" s="40">
        <v>3.0391541081383956E-2</v>
      </c>
      <c r="AD26" s="40">
        <v>6.2268100994730445E-3</v>
      </c>
      <c r="AE26" s="40">
        <v>8.9910344206044733E-3</v>
      </c>
      <c r="AF26" s="40">
        <v>3.3136541215822254E-2</v>
      </c>
      <c r="AG26" s="40">
        <v>0</v>
      </c>
      <c r="AH26" s="55">
        <v>2.5035589005274122E-2</v>
      </c>
      <c r="AI26" s="40">
        <v>7.7373039685045358E-2</v>
      </c>
      <c r="AJ26" s="55">
        <v>6.6032475882364952E-2</v>
      </c>
      <c r="AK26" s="40">
        <v>2.9531247320109841E-2</v>
      </c>
      <c r="AL26" s="40">
        <v>1.4601982832453904E-2</v>
      </c>
      <c r="AM26" s="40">
        <v>2.2473137867802299E-2</v>
      </c>
      <c r="AN26" s="40">
        <v>2.9012853732432359E-2</v>
      </c>
      <c r="AO26" s="40">
        <v>2.3311455113458175E-2</v>
      </c>
      <c r="AP26" s="40">
        <v>1.8534203369345078E-2</v>
      </c>
      <c r="AQ26" s="55">
        <v>2.5209893944688692E-2</v>
      </c>
      <c r="AR26" s="40">
        <v>4.1416722591403221E-2</v>
      </c>
      <c r="AS26" s="55">
        <v>3.248654415135107E-2</v>
      </c>
      <c r="AT26" s="48">
        <v>2.2895108833766706E-2</v>
      </c>
    </row>
    <row r="27" spans="1:46" ht="20" customHeight="1" x14ac:dyDescent="0.25">
      <c r="A27" s="95"/>
      <c r="B27" s="60">
        <v>63</v>
      </c>
      <c r="C27" s="59">
        <v>27</v>
      </c>
      <c r="D27" s="59">
        <v>36</v>
      </c>
      <c r="E27" s="61">
        <v>17</v>
      </c>
      <c r="F27" s="59">
        <v>18</v>
      </c>
      <c r="G27" s="59">
        <v>17</v>
      </c>
      <c r="H27" s="59">
        <v>12</v>
      </c>
      <c r="I27" s="61">
        <v>19</v>
      </c>
      <c r="J27" s="59">
        <v>3</v>
      </c>
      <c r="K27" s="59">
        <v>1</v>
      </c>
      <c r="L27" s="59">
        <v>4</v>
      </c>
      <c r="M27" s="59">
        <v>4</v>
      </c>
      <c r="N27" s="59">
        <v>4</v>
      </c>
      <c r="O27" s="59">
        <v>5</v>
      </c>
      <c r="P27" s="59">
        <v>8</v>
      </c>
      <c r="Q27" s="59">
        <v>2</v>
      </c>
      <c r="R27" s="59">
        <v>2</v>
      </c>
      <c r="S27" s="59">
        <v>8</v>
      </c>
      <c r="T27" s="59">
        <v>3</v>
      </c>
      <c r="U27" s="59">
        <v>33</v>
      </c>
      <c r="V27" s="61">
        <v>14</v>
      </c>
      <c r="W27" s="59">
        <v>12</v>
      </c>
      <c r="X27" s="59">
        <v>15</v>
      </c>
      <c r="Y27" s="59">
        <v>21</v>
      </c>
      <c r="Z27" s="59">
        <v>19</v>
      </c>
      <c r="AA27" s="59">
        <v>7</v>
      </c>
      <c r="AB27" s="61">
        <v>38</v>
      </c>
      <c r="AC27" s="59">
        <v>23</v>
      </c>
      <c r="AD27" s="59">
        <v>1</v>
      </c>
      <c r="AE27" s="59">
        <v>0</v>
      </c>
      <c r="AF27" s="59">
        <v>0</v>
      </c>
      <c r="AG27" s="59">
        <v>0</v>
      </c>
      <c r="AH27" s="61">
        <v>44</v>
      </c>
      <c r="AI27" s="59">
        <v>19</v>
      </c>
      <c r="AJ27" s="61">
        <v>18</v>
      </c>
      <c r="AK27" s="59">
        <v>9</v>
      </c>
      <c r="AL27" s="59">
        <v>4</v>
      </c>
      <c r="AM27" s="59">
        <v>10</v>
      </c>
      <c r="AN27" s="59">
        <v>8</v>
      </c>
      <c r="AO27" s="59">
        <v>3</v>
      </c>
      <c r="AP27" s="59">
        <v>3</v>
      </c>
      <c r="AQ27" s="61">
        <v>31</v>
      </c>
      <c r="AR27" s="59">
        <v>33</v>
      </c>
      <c r="AS27" s="61">
        <v>46</v>
      </c>
      <c r="AT27" s="60">
        <v>13</v>
      </c>
    </row>
    <row r="29" spans="1:46" x14ac:dyDescent="0.25">
      <c r="A29" s="25" t="s">
        <v>199</v>
      </c>
    </row>
  </sheetData>
  <mergeCells count="22">
    <mergeCell ref="A1:AT1"/>
    <mergeCell ref="A2:A3"/>
    <mergeCell ref="C2:D2"/>
    <mergeCell ref="E2:H2"/>
    <mergeCell ref="I2:U2"/>
    <mergeCell ref="V2:AA2"/>
    <mergeCell ref="AB2:AG2"/>
    <mergeCell ref="AH2:AI2"/>
    <mergeCell ref="AJ2:AP2"/>
    <mergeCell ref="AQ2:AR2"/>
    <mergeCell ref="AS2:AT2"/>
    <mergeCell ref="A6:A7"/>
    <mergeCell ref="A8:A9"/>
    <mergeCell ref="A10:A11"/>
    <mergeCell ref="A12:A13"/>
    <mergeCell ref="A14:A15"/>
    <mergeCell ref="A26:A27"/>
    <mergeCell ref="A16:A17"/>
    <mergeCell ref="A18:A19"/>
    <mergeCell ref="A20:A21"/>
    <mergeCell ref="A22:A23"/>
    <mergeCell ref="A24:A25"/>
  </mergeCells>
  <hyperlinks>
    <hyperlink ref="A29" location="'Index'!B24" display="Return to index" xr:uid="{F66BA2E2-7439-41E3-91F3-4593FC40BA28}"/>
  </hyperlinks>
  <pageMargins left="0.7" right="0.7" top="0.75" bottom="0.75" header="0.3" footer="0.3"/>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T3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156</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157</v>
      </c>
      <c r="B6" s="44">
        <v>0.29281718236959109</v>
      </c>
      <c r="C6" s="36">
        <v>0.26425522468781132</v>
      </c>
      <c r="D6" s="36">
        <v>0.3235170297546543</v>
      </c>
      <c r="E6" s="51">
        <v>0.25058774533136852</v>
      </c>
      <c r="F6" s="36">
        <v>0.29231643216525577</v>
      </c>
      <c r="G6" s="36">
        <v>0.28932162829253411</v>
      </c>
      <c r="H6" s="36">
        <v>0.41280840805274704</v>
      </c>
      <c r="I6" s="51">
        <v>0.23003185020744504</v>
      </c>
      <c r="J6" s="36">
        <v>0.32402010616086274</v>
      </c>
      <c r="K6" s="36">
        <v>0.21978941152452186</v>
      </c>
      <c r="L6" s="36">
        <v>0.26028442921578721</v>
      </c>
      <c r="M6" s="36">
        <v>0.31084096352392648</v>
      </c>
      <c r="N6" s="36">
        <v>0.29314757747585291</v>
      </c>
      <c r="O6" s="36">
        <v>0.2927107166177737</v>
      </c>
      <c r="P6" s="36">
        <v>0.29656425219583837</v>
      </c>
      <c r="Q6" s="36">
        <v>0.34998944909674745</v>
      </c>
      <c r="R6" s="36">
        <v>0.2854363459328999</v>
      </c>
      <c r="S6" s="36">
        <v>0.35736407900369166</v>
      </c>
      <c r="T6" s="36">
        <v>0.33420827411801374</v>
      </c>
      <c r="U6" s="36">
        <v>0.30444526140449424</v>
      </c>
      <c r="V6" s="51">
        <v>0.26318949996340862</v>
      </c>
      <c r="W6" s="36">
        <v>0.28223703381092041</v>
      </c>
      <c r="X6" s="36">
        <v>0.29556072895997804</v>
      </c>
      <c r="Y6" s="36">
        <v>0.29291413386473553</v>
      </c>
      <c r="Z6" s="36">
        <v>0.3457938852808784</v>
      </c>
      <c r="AA6" s="36">
        <v>0.34590953161693783</v>
      </c>
      <c r="AB6" s="51">
        <v>0.27615734346597931</v>
      </c>
      <c r="AC6" s="36">
        <v>0.29222550932996277</v>
      </c>
      <c r="AD6" s="36">
        <v>0.34822038737106714</v>
      </c>
      <c r="AE6" s="36">
        <v>0.30791018986051566</v>
      </c>
      <c r="AF6" s="36">
        <v>0.59868145459727051</v>
      </c>
      <c r="AG6" s="36">
        <v>0.43391560232562498</v>
      </c>
      <c r="AH6" s="51">
        <v>0.27950978433945495</v>
      </c>
      <c r="AI6" s="36">
        <v>0.38553395549803104</v>
      </c>
      <c r="AJ6" s="51">
        <v>0.27768232384846631</v>
      </c>
      <c r="AK6" s="36">
        <v>0.41454351566009157</v>
      </c>
      <c r="AL6" s="36">
        <v>0.32280221158314376</v>
      </c>
      <c r="AM6" s="36">
        <v>0.27652819493438019</v>
      </c>
      <c r="AN6" s="36">
        <v>0.26901612138088682</v>
      </c>
      <c r="AO6" s="36">
        <v>0.24452487493518291</v>
      </c>
      <c r="AP6" s="36">
        <v>0.18230796476406425</v>
      </c>
      <c r="AQ6" s="51">
        <v>0.27361093120433039</v>
      </c>
      <c r="AR6" s="36">
        <v>0.32228741496330132</v>
      </c>
      <c r="AS6" s="51">
        <v>0.33496482820150442</v>
      </c>
      <c r="AT6" s="44">
        <v>0.1910724961589447</v>
      </c>
    </row>
    <row r="7" spans="1:46" ht="20" customHeight="1" x14ac:dyDescent="0.25">
      <c r="A7" s="77"/>
      <c r="B7" s="45">
        <v>586</v>
      </c>
      <c r="C7" s="37">
        <v>277</v>
      </c>
      <c r="D7" s="37">
        <v>308</v>
      </c>
      <c r="E7" s="52">
        <v>155</v>
      </c>
      <c r="F7" s="37">
        <v>200</v>
      </c>
      <c r="G7" s="37">
        <v>134</v>
      </c>
      <c r="H7" s="37">
        <v>97</v>
      </c>
      <c r="I7" s="52">
        <v>74</v>
      </c>
      <c r="J7" s="37">
        <v>29</v>
      </c>
      <c r="K7" s="37">
        <v>14</v>
      </c>
      <c r="L7" s="37">
        <v>50</v>
      </c>
      <c r="M7" s="37">
        <v>45</v>
      </c>
      <c r="N7" s="37">
        <v>35</v>
      </c>
      <c r="O7" s="37">
        <v>47</v>
      </c>
      <c r="P7" s="37">
        <v>68</v>
      </c>
      <c r="Q7" s="37">
        <v>46</v>
      </c>
      <c r="R7" s="37">
        <v>65</v>
      </c>
      <c r="S7" s="37">
        <v>76</v>
      </c>
      <c r="T7" s="37">
        <v>35</v>
      </c>
      <c r="U7" s="37">
        <v>414</v>
      </c>
      <c r="V7" s="52">
        <v>124</v>
      </c>
      <c r="W7" s="37">
        <v>157</v>
      </c>
      <c r="X7" s="37">
        <v>205</v>
      </c>
      <c r="Y7" s="37">
        <v>181</v>
      </c>
      <c r="Z7" s="37">
        <v>213</v>
      </c>
      <c r="AA7" s="37">
        <v>58</v>
      </c>
      <c r="AB7" s="52">
        <v>265</v>
      </c>
      <c r="AC7" s="37">
        <v>226</v>
      </c>
      <c r="AD7" s="37">
        <v>68</v>
      </c>
      <c r="AE7" s="37">
        <v>17</v>
      </c>
      <c r="AF7" s="37">
        <v>9</v>
      </c>
      <c r="AG7" s="37">
        <v>0</v>
      </c>
      <c r="AH7" s="52">
        <v>489</v>
      </c>
      <c r="AI7" s="37">
        <v>97</v>
      </c>
      <c r="AJ7" s="52">
        <v>76</v>
      </c>
      <c r="AK7" s="37">
        <v>127</v>
      </c>
      <c r="AL7" s="37">
        <v>98</v>
      </c>
      <c r="AM7" s="37">
        <v>125</v>
      </c>
      <c r="AN7" s="37">
        <v>78</v>
      </c>
      <c r="AO7" s="37">
        <v>31</v>
      </c>
      <c r="AP7" s="37">
        <v>31</v>
      </c>
      <c r="AQ7" s="52">
        <v>331</v>
      </c>
      <c r="AR7" s="37">
        <v>254</v>
      </c>
      <c r="AS7" s="52">
        <v>471</v>
      </c>
      <c r="AT7" s="45">
        <v>110</v>
      </c>
    </row>
    <row r="8" spans="1:46" ht="20" customHeight="1" x14ac:dyDescent="0.25">
      <c r="A8" s="76" t="s">
        <v>158</v>
      </c>
      <c r="B8" s="46">
        <v>0.28619364328656283</v>
      </c>
      <c r="C8" s="38">
        <v>0.280401262102215</v>
      </c>
      <c r="D8" s="38">
        <v>0.29184252736774069</v>
      </c>
      <c r="E8" s="53">
        <v>0.27501382380195838</v>
      </c>
      <c r="F8" s="38">
        <v>0.29677706668025478</v>
      </c>
      <c r="G8" s="38">
        <v>0.26314810422331208</v>
      </c>
      <c r="H8" s="38">
        <v>0.33040717071082537</v>
      </c>
      <c r="I8" s="53">
        <v>0.26752787576494996</v>
      </c>
      <c r="J8" s="38">
        <v>0.17824054484761043</v>
      </c>
      <c r="K8" s="38">
        <v>0.20971740187434615</v>
      </c>
      <c r="L8" s="38">
        <v>0.25204631012857648</v>
      </c>
      <c r="M8" s="38">
        <v>0.32106672065961461</v>
      </c>
      <c r="N8" s="38">
        <v>0.2019075127077237</v>
      </c>
      <c r="O8" s="38">
        <v>0.30814604691698927</v>
      </c>
      <c r="P8" s="38">
        <v>0.32287822990691539</v>
      </c>
      <c r="Q8" s="38">
        <v>0.31842622288953648</v>
      </c>
      <c r="R8" s="38">
        <v>0.30001635183555492</v>
      </c>
      <c r="S8" s="38">
        <v>0.33870236187341979</v>
      </c>
      <c r="T8" s="38">
        <v>0.302724987507905</v>
      </c>
      <c r="U8" s="38">
        <v>0.29166392337291486</v>
      </c>
      <c r="V8" s="53">
        <v>0.3060145091439086</v>
      </c>
      <c r="W8" s="38">
        <v>0.28133441126366682</v>
      </c>
      <c r="X8" s="38">
        <v>0.29877363610034402</v>
      </c>
      <c r="Y8" s="38">
        <v>0.29878892084610509</v>
      </c>
      <c r="Z8" s="38">
        <v>0.29463062793616951</v>
      </c>
      <c r="AA8" s="38">
        <v>0.25942635442462297</v>
      </c>
      <c r="AB8" s="53">
        <v>0.24702191115240626</v>
      </c>
      <c r="AC8" s="38">
        <v>0.32422462927000645</v>
      </c>
      <c r="AD8" s="38">
        <v>0.33083044909561948</v>
      </c>
      <c r="AE8" s="38">
        <v>0.28978205627045694</v>
      </c>
      <c r="AF8" s="38">
        <v>0.2613007161223907</v>
      </c>
      <c r="AG8" s="38">
        <v>0</v>
      </c>
      <c r="AH8" s="53">
        <v>0.2797297198264021</v>
      </c>
      <c r="AI8" s="38">
        <v>0.33122980464718954</v>
      </c>
      <c r="AJ8" s="53">
        <v>0.28359496707869453</v>
      </c>
      <c r="AK8" s="38">
        <v>0.31228840438626249</v>
      </c>
      <c r="AL8" s="38">
        <v>0.3209383022928593</v>
      </c>
      <c r="AM8" s="38">
        <v>0.28182936574830492</v>
      </c>
      <c r="AN8" s="38">
        <v>0.25926657330509623</v>
      </c>
      <c r="AO8" s="38">
        <v>0.31038440052228744</v>
      </c>
      <c r="AP8" s="38">
        <v>0.22193315307174369</v>
      </c>
      <c r="AQ8" s="53">
        <v>0.29612749396269683</v>
      </c>
      <c r="AR8" s="38">
        <v>0.27095105963720678</v>
      </c>
      <c r="AS8" s="53">
        <v>0.32558463531928972</v>
      </c>
      <c r="AT8" s="46">
        <v>0.19647026806690324</v>
      </c>
    </row>
    <row r="9" spans="1:46" ht="20" customHeight="1" x14ac:dyDescent="0.25">
      <c r="A9" s="76"/>
      <c r="B9" s="47">
        <v>572</v>
      </c>
      <c r="C9" s="39">
        <v>293</v>
      </c>
      <c r="D9" s="39">
        <v>278</v>
      </c>
      <c r="E9" s="54">
        <v>170</v>
      </c>
      <c r="F9" s="39">
        <v>203</v>
      </c>
      <c r="G9" s="39">
        <v>122</v>
      </c>
      <c r="H9" s="39">
        <v>77</v>
      </c>
      <c r="I9" s="54">
        <v>86</v>
      </c>
      <c r="J9" s="39">
        <v>16</v>
      </c>
      <c r="K9" s="39">
        <v>13</v>
      </c>
      <c r="L9" s="39">
        <v>48</v>
      </c>
      <c r="M9" s="39">
        <v>46</v>
      </c>
      <c r="N9" s="39">
        <v>24</v>
      </c>
      <c r="O9" s="39">
        <v>50</v>
      </c>
      <c r="P9" s="39">
        <v>74</v>
      </c>
      <c r="Q9" s="39">
        <v>42</v>
      </c>
      <c r="R9" s="39">
        <v>69</v>
      </c>
      <c r="S9" s="39">
        <v>72</v>
      </c>
      <c r="T9" s="39">
        <v>32</v>
      </c>
      <c r="U9" s="39">
        <v>396</v>
      </c>
      <c r="V9" s="54">
        <v>144</v>
      </c>
      <c r="W9" s="39">
        <v>156</v>
      </c>
      <c r="X9" s="39">
        <v>208</v>
      </c>
      <c r="Y9" s="39">
        <v>185</v>
      </c>
      <c r="Z9" s="39">
        <v>181</v>
      </c>
      <c r="AA9" s="39">
        <v>43</v>
      </c>
      <c r="AB9" s="54">
        <v>237</v>
      </c>
      <c r="AC9" s="39">
        <v>250</v>
      </c>
      <c r="AD9" s="39">
        <v>65</v>
      </c>
      <c r="AE9" s="39">
        <v>16</v>
      </c>
      <c r="AF9" s="39">
        <v>4</v>
      </c>
      <c r="AG9" s="39">
        <v>0</v>
      </c>
      <c r="AH9" s="54">
        <v>489</v>
      </c>
      <c r="AI9" s="39">
        <v>83</v>
      </c>
      <c r="AJ9" s="54">
        <v>78</v>
      </c>
      <c r="AK9" s="39">
        <v>96</v>
      </c>
      <c r="AL9" s="39">
        <v>98</v>
      </c>
      <c r="AM9" s="39">
        <v>128</v>
      </c>
      <c r="AN9" s="39">
        <v>75</v>
      </c>
      <c r="AO9" s="39">
        <v>39</v>
      </c>
      <c r="AP9" s="39">
        <v>38</v>
      </c>
      <c r="AQ9" s="54">
        <v>359</v>
      </c>
      <c r="AR9" s="39">
        <v>214</v>
      </c>
      <c r="AS9" s="54">
        <v>458</v>
      </c>
      <c r="AT9" s="47">
        <v>113</v>
      </c>
    </row>
    <row r="10" spans="1:46" ht="20" customHeight="1" x14ac:dyDescent="0.25">
      <c r="A10" s="77" t="s">
        <v>159</v>
      </c>
      <c r="B10" s="48">
        <v>0.24705546961178995</v>
      </c>
      <c r="C10" s="40">
        <v>0.23395023895174727</v>
      </c>
      <c r="D10" s="40">
        <v>0.26066303507812616</v>
      </c>
      <c r="E10" s="55">
        <v>0.18485322337017357</v>
      </c>
      <c r="F10" s="40">
        <v>0.25473823376144483</v>
      </c>
      <c r="G10" s="40">
        <v>0.25116661590509659</v>
      </c>
      <c r="H10" s="40">
        <v>0.38099048403558183</v>
      </c>
      <c r="I10" s="55">
        <v>0.22634317554204667</v>
      </c>
      <c r="J10" s="40">
        <v>0.22498086203444348</v>
      </c>
      <c r="K10" s="40">
        <v>0.2148053181036087</v>
      </c>
      <c r="L10" s="40">
        <v>0.20410711755565969</v>
      </c>
      <c r="M10" s="40">
        <v>0.25068359285300307</v>
      </c>
      <c r="N10" s="40">
        <v>0.26343268928452274</v>
      </c>
      <c r="O10" s="40">
        <v>0.2426961543373406</v>
      </c>
      <c r="P10" s="40">
        <v>0.25271609475581414</v>
      </c>
      <c r="Q10" s="40">
        <v>0.35629533539423669</v>
      </c>
      <c r="R10" s="40">
        <v>0.15896450838184562</v>
      </c>
      <c r="S10" s="40">
        <v>0.34889853847146007</v>
      </c>
      <c r="T10" s="40">
        <v>0.23852959470123086</v>
      </c>
      <c r="U10" s="40">
        <v>0.25186203216713604</v>
      </c>
      <c r="V10" s="55">
        <v>0.18380380711050112</v>
      </c>
      <c r="W10" s="40">
        <v>0.22809705920799567</v>
      </c>
      <c r="X10" s="40">
        <v>0.24187214583146499</v>
      </c>
      <c r="Y10" s="40">
        <v>0.28343322461906029</v>
      </c>
      <c r="Z10" s="40">
        <v>0.28131913388342633</v>
      </c>
      <c r="AA10" s="40">
        <v>0.25796328914587136</v>
      </c>
      <c r="AB10" s="55">
        <v>0.23329962563305262</v>
      </c>
      <c r="AC10" s="40">
        <v>0.24944952734766596</v>
      </c>
      <c r="AD10" s="40">
        <v>0.30980175952463723</v>
      </c>
      <c r="AE10" s="40">
        <v>0.21275402441982855</v>
      </c>
      <c r="AF10" s="40">
        <v>0.29506549776877217</v>
      </c>
      <c r="AG10" s="40">
        <v>0.43391560232562498</v>
      </c>
      <c r="AH10" s="55">
        <v>0.23421667921817357</v>
      </c>
      <c r="AI10" s="40">
        <v>0.33650730786543248</v>
      </c>
      <c r="AJ10" s="55">
        <v>0.26741285656769281</v>
      </c>
      <c r="AK10" s="40">
        <v>0.3053562764483469</v>
      </c>
      <c r="AL10" s="40">
        <v>0.3035546698194076</v>
      </c>
      <c r="AM10" s="40">
        <v>0.22720070094124345</v>
      </c>
      <c r="AN10" s="40">
        <v>0.24111403368792725</v>
      </c>
      <c r="AO10" s="40">
        <v>0.15621772755610247</v>
      </c>
      <c r="AP10" s="40">
        <v>0.13778176209016949</v>
      </c>
      <c r="AQ10" s="55">
        <v>0.24522498680839994</v>
      </c>
      <c r="AR10" s="40">
        <v>0.24986417775115843</v>
      </c>
      <c r="AS10" s="55">
        <v>0.29346734490380116</v>
      </c>
      <c r="AT10" s="48">
        <v>0.13490910878104795</v>
      </c>
    </row>
    <row r="11" spans="1:46" ht="20" customHeight="1" x14ac:dyDescent="0.25">
      <c r="A11" s="77"/>
      <c r="B11" s="45">
        <v>494</v>
      </c>
      <c r="C11" s="37">
        <v>245</v>
      </c>
      <c r="D11" s="37">
        <v>248</v>
      </c>
      <c r="E11" s="52">
        <v>115</v>
      </c>
      <c r="F11" s="37">
        <v>174</v>
      </c>
      <c r="G11" s="37">
        <v>116</v>
      </c>
      <c r="H11" s="37">
        <v>89</v>
      </c>
      <c r="I11" s="52">
        <v>73</v>
      </c>
      <c r="J11" s="37">
        <v>20</v>
      </c>
      <c r="K11" s="37">
        <v>13</v>
      </c>
      <c r="L11" s="37">
        <v>39</v>
      </c>
      <c r="M11" s="37">
        <v>36</v>
      </c>
      <c r="N11" s="37">
        <v>32</v>
      </c>
      <c r="O11" s="37">
        <v>39</v>
      </c>
      <c r="P11" s="37">
        <v>58</v>
      </c>
      <c r="Q11" s="37">
        <v>47</v>
      </c>
      <c r="R11" s="37">
        <v>36</v>
      </c>
      <c r="S11" s="37">
        <v>74</v>
      </c>
      <c r="T11" s="37">
        <v>25</v>
      </c>
      <c r="U11" s="37">
        <v>342</v>
      </c>
      <c r="V11" s="52">
        <v>86</v>
      </c>
      <c r="W11" s="37">
        <v>127</v>
      </c>
      <c r="X11" s="37">
        <v>168</v>
      </c>
      <c r="Y11" s="37">
        <v>175</v>
      </c>
      <c r="Z11" s="37">
        <v>173</v>
      </c>
      <c r="AA11" s="37">
        <v>43</v>
      </c>
      <c r="AB11" s="52">
        <v>224</v>
      </c>
      <c r="AC11" s="37">
        <v>193</v>
      </c>
      <c r="AD11" s="37">
        <v>61</v>
      </c>
      <c r="AE11" s="37">
        <v>12</v>
      </c>
      <c r="AF11" s="37">
        <v>4</v>
      </c>
      <c r="AG11" s="37">
        <v>0</v>
      </c>
      <c r="AH11" s="52">
        <v>410</v>
      </c>
      <c r="AI11" s="37">
        <v>84</v>
      </c>
      <c r="AJ11" s="52">
        <v>73</v>
      </c>
      <c r="AK11" s="37">
        <v>93</v>
      </c>
      <c r="AL11" s="37">
        <v>92</v>
      </c>
      <c r="AM11" s="37">
        <v>103</v>
      </c>
      <c r="AN11" s="37">
        <v>70</v>
      </c>
      <c r="AO11" s="37">
        <v>20</v>
      </c>
      <c r="AP11" s="37">
        <v>24</v>
      </c>
      <c r="AQ11" s="52">
        <v>297</v>
      </c>
      <c r="AR11" s="37">
        <v>197</v>
      </c>
      <c r="AS11" s="52">
        <v>413</v>
      </c>
      <c r="AT11" s="45">
        <v>77</v>
      </c>
    </row>
    <row r="12" spans="1:46" ht="20" customHeight="1" x14ac:dyDescent="0.25">
      <c r="A12" s="76" t="s">
        <v>160</v>
      </c>
      <c r="B12" s="46">
        <v>0.24611964330544076</v>
      </c>
      <c r="C12" s="38">
        <v>0.22289649797433639</v>
      </c>
      <c r="D12" s="38">
        <v>0.2708507165052888</v>
      </c>
      <c r="E12" s="53">
        <v>0.22288634853492717</v>
      </c>
      <c r="F12" s="38">
        <v>0.2560872144191535</v>
      </c>
      <c r="G12" s="38">
        <v>0.26314673219295059</v>
      </c>
      <c r="H12" s="38">
        <v>0.24489039208524244</v>
      </c>
      <c r="I12" s="53">
        <v>0.24501504165835364</v>
      </c>
      <c r="J12" s="38">
        <v>0.21330620313834689</v>
      </c>
      <c r="K12" s="38">
        <v>0.28626405908763941</v>
      </c>
      <c r="L12" s="38">
        <v>0.22178745633053329</v>
      </c>
      <c r="M12" s="38">
        <v>0.25299915565892545</v>
      </c>
      <c r="N12" s="38">
        <v>0.21009125370184978</v>
      </c>
      <c r="O12" s="38">
        <v>0.26058594853437111</v>
      </c>
      <c r="P12" s="38">
        <v>0.29019607571680195</v>
      </c>
      <c r="Q12" s="38">
        <v>0.34075779851204019</v>
      </c>
      <c r="R12" s="38">
        <v>0.21102944301357809</v>
      </c>
      <c r="S12" s="38">
        <v>0.21647997921466594</v>
      </c>
      <c r="T12" s="38">
        <v>0.23216195774870271</v>
      </c>
      <c r="U12" s="38">
        <v>0.24125196386978714</v>
      </c>
      <c r="V12" s="53">
        <v>0.23771210953387498</v>
      </c>
      <c r="W12" s="38">
        <v>0.23468399685218272</v>
      </c>
      <c r="X12" s="38">
        <v>0.23698157902859843</v>
      </c>
      <c r="Y12" s="38">
        <v>0.27370019376248722</v>
      </c>
      <c r="Z12" s="38">
        <v>0.24126641947816144</v>
      </c>
      <c r="AA12" s="38">
        <v>0.24938847228772951</v>
      </c>
      <c r="AB12" s="53">
        <v>0.2471069412483172</v>
      </c>
      <c r="AC12" s="38">
        <v>0.24404803884674448</v>
      </c>
      <c r="AD12" s="38">
        <v>0.25625818681507961</v>
      </c>
      <c r="AE12" s="38">
        <v>0.23598155056990702</v>
      </c>
      <c r="AF12" s="38">
        <v>0.17964156406795762</v>
      </c>
      <c r="AG12" s="38">
        <v>0.43391560232562498</v>
      </c>
      <c r="AH12" s="53">
        <v>0.23730123660529348</v>
      </c>
      <c r="AI12" s="38">
        <v>0.30756022030782088</v>
      </c>
      <c r="AJ12" s="53">
        <v>0.33333986924793324</v>
      </c>
      <c r="AK12" s="38">
        <v>0.26852036568424814</v>
      </c>
      <c r="AL12" s="38">
        <v>0.2693131467021132</v>
      </c>
      <c r="AM12" s="38">
        <v>0.23628479823278881</v>
      </c>
      <c r="AN12" s="38">
        <v>0.20255214997747842</v>
      </c>
      <c r="AO12" s="38">
        <v>0.19714338901842218</v>
      </c>
      <c r="AP12" s="38">
        <v>0.17789104588714152</v>
      </c>
      <c r="AQ12" s="53">
        <v>0.23509652215637633</v>
      </c>
      <c r="AR12" s="38">
        <v>0.26303361268844794</v>
      </c>
      <c r="AS12" s="53">
        <v>0.2890804972268739</v>
      </c>
      <c r="AT12" s="46">
        <v>0.14153179446445599</v>
      </c>
    </row>
    <row r="13" spans="1:46" ht="20" customHeight="1" x14ac:dyDescent="0.25">
      <c r="A13" s="76"/>
      <c r="B13" s="47">
        <v>492</v>
      </c>
      <c r="C13" s="39">
        <v>233</v>
      </c>
      <c r="D13" s="39">
        <v>258</v>
      </c>
      <c r="E13" s="54">
        <v>138</v>
      </c>
      <c r="F13" s="39">
        <v>175</v>
      </c>
      <c r="G13" s="39">
        <v>122</v>
      </c>
      <c r="H13" s="39">
        <v>57</v>
      </c>
      <c r="I13" s="54">
        <v>79</v>
      </c>
      <c r="J13" s="39">
        <v>19</v>
      </c>
      <c r="K13" s="39">
        <v>18</v>
      </c>
      <c r="L13" s="39">
        <v>42</v>
      </c>
      <c r="M13" s="39">
        <v>37</v>
      </c>
      <c r="N13" s="39">
        <v>25</v>
      </c>
      <c r="O13" s="39">
        <v>42</v>
      </c>
      <c r="P13" s="39">
        <v>67</v>
      </c>
      <c r="Q13" s="39">
        <v>45</v>
      </c>
      <c r="R13" s="39">
        <v>48</v>
      </c>
      <c r="S13" s="39">
        <v>46</v>
      </c>
      <c r="T13" s="39">
        <v>25</v>
      </c>
      <c r="U13" s="39">
        <v>328</v>
      </c>
      <c r="V13" s="54">
        <v>112</v>
      </c>
      <c r="W13" s="39">
        <v>130</v>
      </c>
      <c r="X13" s="39">
        <v>165</v>
      </c>
      <c r="Y13" s="39">
        <v>169</v>
      </c>
      <c r="Z13" s="39">
        <v>149</v>
      </c>
      <c r="AA13" s="39">
        <v>42</v>
      </c>
      <c r="AB13" s="54">
        <v>237</v>
      </c>
      <c r="AC13" s="39">
        <v>188</v>
      </c>
      <c r="AD13" s="39">
        <v>50</v>
      </c>
      <c r="AE13" s="39">
        <v>13</v>
      </c>
      <c r="AF13" s="39">
        <v>3</v>
      </c>
      <c r="AG13" s="39">
        <v>0</v>
      </c>
      <c r="AH13" s="54">
        <v>415</v>
      </c>
      <c r="AI13" s="39">
        <v>77</v>
      </c>
      <c r="AJ13" s="54">
        <v>91</v>
      </c>
      <c r="AK13" s="39">
        <v>82</v>
      </c>
      <c r="AL13" s="39">
        <v>82</v>
      </c>
      <c r="AM13" s="39">
        <v>107</v>
      </c>
      <c r="AN13" s="39">
        <v>59</v>
      </c>
      <c r="AO13" s="39">
        <v>25</v>
      </c>
      <c r="AP13" s="39">
        <v>30</v>
      </c>
      <c r="AQ13" s="54">
        <v>285</v>
      </c>
      <c r="AR13" s="39">
        <v>208</v>
      </c>
      <c r="AS13" s="54">
        <v>406</v>
      </c>
      <c r="AT13" s="47">
        <v>81</v>
      </c>
    </row>
    <row r="14" spans="1:46" ht="20" customHeight="1" x14ac:dyDescent="0.25">
      <c r="A14" s="77" t="s">
        <v>161</v>
      </c>
      <c r="B14" s="48">
        <v>0.22889275606586504</v>
      </c>
      <c r="C14" s="40">
        <v>0.22309273654732326</v>
      </c>
      <c r="D14" s="40">
        <v>0.23496978668953958</v>
      </c>
      <c r="E14" s="55">
        <v>0.24512595718755315</v>
      </c>
      <c r="F14" s="40">
        <v>0.21531720466689275</v>
      </c>
      <c r="G14" s="40">
        <v>0.21513321634161303</v>
      </c>
      <c r="H14" s="40">
        <v>0.25268694819688486</v>
      </c>
      <c r="I14" s="55">
        <v>0.25307901978248853</v>
      </c>
      <c r="J14" s="40">
        <v>0.18724685045214545</v>
      </c>
      <c r="K14" s="40">
        <v>0.20524759372478471</v>
      </c>
      <c r="L14" s="40">
        <v>0.19296672229632666</v>
      </c>
      <c r="M14" s="40">
        <v>0.21600353827013752</v>
      </c>
      <c r="N14" s="40">
        <v>0.18245610414520586</v>
      </c>
      <c r="O14" s="40">
        <v>0.23360295434428424</v>
      </c>
      <c r="P14" s="40">
        <v>0.28225641474156293</v>
      </c>
      <c r="Q14" s="40">
        <v>0.20038950453484816</v>
      </c>
      <c r="R14" s="40">
        <v>0.22652007287657847</v>
      </c>
      <c r="S14" s="40">
        <v>0.20482030306877941</v>
      </c>
      <c r="T14" s="40">
        <v>0.30809016470990619</v>
      </c>
      <c r="U14" s="40">
        <v>0.217040825706345</v>
      </c>
      <c r="V14" s="55">
        <v>0.24823055717318662</v>
      </c>
      <c r="W14" s="40">
        <v>0.24631086023669405</v>
      </c>
      <c r="X14" s="40">
        <v>0.22308842927983943</v>
      </c>
      <c r="Y14" s="40">
        <v>0.20415590707782866</v>
      </c>
      <c r="Z14" s="40">
        <v>0.2282205165419062</v>
      </c>
      <c r="AA14" s="40">
        <v>0.24426455586913687</v>
      </c>
      <c r="AB14" s="55">
        <v>0.23843339966170113</v>
      </c>
      <c r="AC14" s="40">
        <v>0.20645070059640197</v>
      </c>
      <c r="AD14" s="40">
        <v>0.27466403754711477</v>
      </c>
      <c r="AE14" s="40">
        <v>0.1863423531133537</v>
      </c>
      <c r="AF14" s="40">
        <v>0.31464732102461929</v>
      </c>
      <c r="AG14" s="40">
        <v>0.43391560232562498</v>
      </c>
      <c r="AH14" s="55">
        <v>0.25029984477450085</v>
      </c>
      <c r="AI14" s="40">
        <v>7.9742923570867805E-2</v>
      </c>
      <c r="AJ14" s="55">
        <v>0.24140937837953266</v>
      </c>
      <c r="AK14" s="40">
        <v>0.24763022164973261</v>
      </c>
      <c r="AL14" s="40">
        <v>0.32197888298321087</v>
      </c>
      <c r="AM14" s="40">
        <v>0.20355624712785669</v>
      </c>
      <c r="AN14" s="40">
        <v>0.2108764354494054</v>
      </c>
      <c r="AO14" s="40">
        <v>0.17064907170352178</v>
      </c>
      <c r="AP14" s="40">
        <v>0.20323414080768731</v>
      </c>
      <c r="AQ14" s="55">
        <v>0.21059857417973865</v>
      </c>
      <c r="AR14" s="40">
        <v>0.25696350192130696</v>
      </c>
      <c r="AS14" s="55">
        <v>0.25433198648663247</v>
      </c>
      <c r="AT14" s="48">
        <v>0.16643738432034311</v>
      </c>
    </row>
    <row r="15" spans="1:46" ht="20" customHeight="1" x14ac:dyDescent="0.25">
      <c r="A15" s="77"/>
      <c r="B15" s="45">
        <v>458</v>
      </c>
      <c r="C15" s="37">
        <v>233</v>
      </c>
      <c r="D15" s="37">
        <v>224</v>
      </c>
      <c r="E15" s="52">
        <v>152</v>
      </c>
      <c r="F15" s="37">
        <v>147</v>
      </c>
      <c r="G15" s="37">
        <v>100</v>
      </c>
      <c r="H15" s="37">
        <v>59</v>
      </c>
      <c r="I15" s="52">
        <v>81</v>
      </c>
      <c r="J15" s="37">
        <v>17</v>
      </c>
      <c r="K15" s="37">
        <v>13</v>
      </c>
      <c r="L15" s="37">
        <v>37</v>
      </c>
      <c r="M15" s="37">
        <v>31</v>
      </c>
      <c r="N15" s="37">
        <v>22</v>
      </c>
      <c r="O15" s="37">
        <v>38</v>
      </c>
      <c r="P15" s="37">
        <v>65</v>
      </c>
      <c r="Q15" s="37">
        <v>26</v>
      </c>
      <c r="R15" s="37">
        <v>52</v>
      </c>
      <c r="S15" s="37">
        <v>44</v>
      </c>
      <c r="T15" s="37">
        <v>33</v>
      </c>
      <c r="U15" s="37">
        <v>295</v>
      </c>
      <c r="V15" s="52">
        <v>117</v>
      </c>
      <c r="W15" s="37">
        <v>137</v>
      </c>
      <c r="X15" s="37">
        <v>155</v>
      </c>
      <c r="Y15" s="37">
        <v>126</v>
      </c>
      <c r="Z15" s="37">
        <v>141</v>
      </c>
      <c r="AA15" s="37">
        <v>41</v>
      </c>
      <c r="AB15" s="52">
        <v>229</v>
      </c>
      <c r="AC15" s="37">
        <v>159</v>
      </c>
      <c r="AD15" s="37">
        <v>54</v>
      </c>
      <c r="AE15" s="37">
        <v>10</v>
      </c>
      <c r="AF15" s="37">
        <v>5</v>
      </c>
      <c r="AG15" s="37">
        <v>0</v>
      </c>
      <c r="AH15" s="52">
        <v>438</v>
      </c>
      <c r="AI15" s="37">
        <v>20</v>
      </c>
      <c r="AJ15" s="52">
        <v>66</v>
      </c>
      <c r="AK15" s="37">
        <v>76</v>
      </c>
      <c r="AL15" s="37">
        <v>98</v>
      </c>
      <c r="AM15" s="37">
        <v>92</v>
      </c>
      <c r="AN15" s="37">
        <v>61</v>
      </c>
      <c r="AO15" s="37">
        <v>21</v>
      </c>
      <c r="AP15" s="37">
        <v>35</v>
      </c>
      <c r="AQ15" s="52">
        <v>255</v>
      </c>
      <c r="AR15" s="37">
        <v>203</v>
      </c>
      <c r="AS15" s="52">
        <v>358</v>
      </c>
      <c r="AT15" s="45">
        <v>95</v>
      </c>
    </row>
    <row r="16" spans="1:46" ht="20" customHeight="1" x14ac:dyDescent="0.25">
      <c r="A16" s="76" t="s">
        <v>162</v>
      </c>
      <c r="B16" s="46">
        <v>0.21557534972555228</v>
      </c>
      <c r="C16" s="38">
        <v>0.22382345183278896</v>
      </c>
      <c r="D16" s="38">
        <v>0.20695973194516395</v>
      </c>
      <c r="E16" s="53">
        <v>0.20831966330668172</v>
      </c>
      <c r="F16" s="38">
        <v>0.21696485270281801</v>
      </c>
      <c r="G16" s="38">
        <v>0.21844213519229441</v>
      </c>
      <c r="H16" s="38">
        <v>0.22504913122991671</v>
      </c>
      <c r="I16" s="53">
        <v>0.19225104161867523</v>
      </c>
      <c r="J16" s="38">
        <v>0.19557652941166251</v>
      </c>
      <c r="K16" s="38">
        <v>0.26908663165466484</v>
      </c>
      <c r="L16" s="38">
        <v>0.22886793244982262</v>
      </c>
      <c r="M16" s="38">
        <v>0.18821992585455749</v>
      </c>
      <c r="N16" s="38">
        <v>0.2120333717898194</v>
      </c>
      <c r="O16" s="38">
        <v>0.28582802091024595</v>
      </c>
      <c r="P16" s="38">
        <v>0.18849375939501328</v>
      </c>
      <c r="Q16" s="38">
        <v>0.21142124393350334</v>
      </c>
      <c r="R16" s="38">
        <v>0.27089520619143376</v>
      </c>
      <c r="S16" s="38">
        <v>0.18401992407108059</v>
      </c>
      <c r="T16" s="38">
        <v>0.19192749682082438</v>
      </c>
      <c r="U16" s="38">
        <v>0.22713932026949876</v>
      </c>
      <c r="V16" s="53">
        <v>0.20692157233327582</v>
      </c>
      <c r="W16" s="38">
        <v>0.21637371848841472</v>
      </c>
      <c r="X16" s="38">
        <v>0.23183354224720998</v>
      </c>
      <c r="Y16" s="38">
        <v>0.25162457691014095</v>
      </c>
      <c r="Z16" s="38">
        <v>0.21865413201466358</v>
      </c>
      <c r="AA16" s="38">
        <v>0.23227064227503372</v>
      </c>
      <c r="AB16" s="53">
        <v>0.19077282851827534</v>
      </c>
      <c r="AC16" s="38">
        <v>0.24016719513352508</v>
      </c>
      <c r="AD16" s="38">
        <v>0.21663321573118682</v>
      </c>
      <c r="AE16" s="38">
        <v>0.27819237286363441</v>
      </c>
      <c r="AF16" s="38">
        <v>0.26720790821756674</v>
      </c>
      <c r="AG16" s="38">
        <v>0.56608439767437491</v>
      </c>
      <c r="AH16" s="53">
        <v>0.22189730248977382</v>
      </c>
      <c r="AI16" s="38">
        <v>0.17152834227588659</v>
      </c>
      <c r="AJ16" s="53">
        <v>0.17923465115615286</v>
      </c>
      <c r="AK16" s="38">
        <v>0.2467461771566116</v>
      </c>
      <c r="AL16" s="38">
        <v>0.25249356967884129</v>
      </c>
      <c r="AM16" s="38">
        <v>0.23937949749903631</v>
      </c>
      <c r="AN16" s="38">
        <v>0.18593794245029602</v>
      </c>
      <c r="AO16" s="38">
        <v>0.17160621766133949</v>
      </c>
      <c r="AP16" s="38">
        <v>0.22054108156368366</v>
      </c>
      <c r="AQ16" s="53">
        <v>0.22314150634814051</v>
      </c>
      <c r="AR16" s="38">
        <v>0.20396577565565072</v>
      </c>
      <c r="AS16" s="53">
        <v>0.24615076931402832</v>
      </c>
      <c r="AT16" s="46">
        <v>0.1475798910336884</v>
      </c>
    </row>
    <row r="17" spans="1:46" ht="20" customHeight="1" x14ac:dyDescent="0.25">
      <c r="A17" s="76"/>
      <c r="B17" s="47">
        <v>431</v>
      </c>
      <c r="C17" s="39">
        <v>234</v>
      </c>
      <c r="D17" s="39">
        <v>197</v>
      </c>
      <c r="E17" s="54">
        <v>129</v>
      </c>
      <c r="F17" s="39">
        <v>148</v>
      </c>
      <c r="G17" s="39">
        <v>101</v>
      </c>
      <c r="H17" s="39">
        <v>53</v>
      </c>
      <c r="I17" s="54">
        <v>62</v>
      </c>
      <c r="J17" s="39">
        <v>17</v>
      </c>
      <c r="K17" s="39">
        <v>17</v>
      </c>
      <c r="L17" s="39">
        <v>44</v>
      </c>
      <c r="M17" s="39">
        <v>27</v>
      </c>
      <c r="N17" s="39">
        <v>26</v>
      </c>
      <c r="O17" s="39">
        <v>46</v>
      </c>
      <c r="P17" s="39">
        <v>43</v>
      </c>
      <c r="Q17" s="39">
        <v>28</v>
      </c>
      <c r="R17" s="39">
        <v>62</v>
      </c>
      <c r="S17" s="39">
        <v>39</v>
      </c>
      <c r="T17" s="39">
        <v>20</v>
      </c>
      <c r="U17" s="39">
        <v>309</v>
      </c>
      <c r="V17" s="54">
        <v>97</v>
      </c>
      <c r="W17" s="39">
        <v>120</v>
      </c>
      <c r="X17" s="39">
        <v>161</v>
      </c>
      <c r="Y17" s="39">
        <v>156</v>
      </c>
      <c r="Z17" s="39">
        <v>135</v>
      </c>
      <c r="AA17" s="39">
        <v>39</v>
      </c>
      <c r="AB17" s="54">
        <v>183</v>
      </c>
      <c r="AC17" s="39">
        <v>185</v>
      </c>
      <c r="AD17" s="39">
        <v>43</v>
      </c>
      <c r="AE17" s="39">
        <v>15</v>
      </c>
      <c r="AF17" s="39">
        <v>4</v>
      </c>
      <c r="AG17" s="39">
        <v>1</v>
      </c>
      <c r="AH17" s="54">
        <v>388</v>
      </c>
      <c r="AI17" s="39">
        <v>43</v>
      </c>
      <c r="AJ17" s="54">
        <v>49</v>
      </c>
      <c r="AK17" s="39">
        <v>75</v>
      </c>
      <c r="AL17" s="39">
        <v>77</v>
      </c>
      <c r="AM17" s="39">
        <v>108</v>
      </c>
      <c r="AN17" s="39">
        <v>54</v>
      </c>
      <c r="AO17" s="39">
        <v>22</v>
      </c>
      <c r="AP17" s="39">
        <v>38</v>
      </c>
      <c r="AQ17" s="54">
        <v>270</v>
      </c>
      <c r="AR17" s="39">
        <v>161</v>
      </c>
      <c r="AS17" s="54">
        <v>346</v>
      </c>
      <c r="AT17" s="47">
        <v>85</v>
      </c>
    </row>
    <row r="18" spans="1:46" ht="20" customHeight="1" x14ac:dyDescent="0.25">
      <c r="A18" s="77" t="s">
        <v>163</v>
      </c>
      <c r="B18" s="48">
        <v>0.17566272962360799</v>
      </c>
      <c r="C18" s="40">
        <v>0.16579257395646987</v>
      </c>
      <c r="D18" s="40">
        <v>0.18556276240440667</v>
      </c>
      <c r="E18" s="55">
        <v>0.16963912215581392</v>
      </c>
      <c r="F18" s="40">
        <v>0.17980689291886001</v>
      </c>
      <c r="G18" s="40">
        <v>0.19009484253881193</v>
      </c>
      <c r="H18" s="40">
        <v>0.1510261412283766</v>
      </c>
      <c r="I18" s="55">
        <v>0.16877570485823162</v>
      </c>
      <c r="J18" s="40">
        <v>0.17988328280700597</v>
      </c>
      <c r="K18" s="40">
        <v>0.10309212087001503</v>
      </c>
      <c r="L18" s="40">
        <v>0.15784824764327213</v>
      </c>
      <c r="M18" s="40">
        <v>0.14848572883821048</v>
      </c>
      <c r="N18" s="40">
        <v>0.16410799172152493</v>
      </c>
      <c r="O18" s="40">
        <v>0.20477832107006461</v>
      </c>
      <c r="P18" s="40">
        <v>0.22608521162431544</v>
      </c>
      <c r="Q18" s="40">
        <v>0.20761905867329511</v>
      </c>
      <c r="R18" s="40">
        <v>0.154749913240881</v>
      </c>
      <c r="S18" s="40">
        <v>0.15733454709124872</v>
      </c>
      <c r="T18" s="40">
        <v>0.19905089367580733</v>
      </c>
      <c r="U18" s="40">
        <v>0.16785654010735274</v>
      </c>
      <c r="V18" s="55">
        <v>0.14792000874707673</v>
      </c>
      <c r="W18" s="40">
        <v>0.1707370071456186</v>
      </c>
      <c r="X18" s="40">
        <v>0.20807902657724217</v>
      </c>
      <c r="Y18" s="40">
        <v>0.19860225199113246</v>
      </c>
      <c r="Z18" s="40">
        <v>0.1742907994068624</v>
      </c>
      <c r="AA18" s="40">
        <v>0.12871646814929977</v>
      </c>
      <c r="AB18" s="55">
        <v>0.15719506251172846</v>
      </c>
      <c r="AC18" s="40">
        <v>0.19116406562745689</v>
      </c>
      <c r="AD18" s="40">
        <v>0.23266235289840428</v>
      </c>
      <c r="AE18" s="40">
        <v>0.11970756188070535</v>
      </c>
      <c r="AF18" s="40">
        <v>3.3136541215822254E-2</v>
      </c>
      <c r="AG18" s="40">
        <v>0</v>
      </c>
      <c r="AH18" s="55">
        <v>0.17763022065539658</v>
      </c>
      <c r="AI18" s="40">
        <v>0.16195460883143778</v>
      </c>
      <c r="AJ18" s="55">
        <v>0.18125842811433543</v>
      </c>
      <c r="AK18" s="40">
        <v>0.19274580615134412</v>
      </c>
      <c r="AL18" s="40">
        <v>0.23713177660143114</v>
      </c>
      <c r="AM18" s="40">
        <v>0.14880362241286541</v>
      </c>
      <c r="AN18" s="40">
        <v>0.18631560320500085</v>
      </c>
      <c r="AO18" s="40">
        <v>0.13930977469447889</v>
      </c>
      <c r="AP18" s="40">
        <v>0.12692935625387075</v>
      </c>
      <c r="AQ18" s="55">
        <v>0.1944753925883467</v>
      </c>
      <c r="AR18" s="40">
        <v>0.14679642206011548</v>
      </c>
      <c r="AS18" s="55">
        <v>0.21708412063050905</v>
      </c>
      <c r="AT18" s="48">
        <v>7.8776514760599395E-2</v>
      </c>
    </row>
    <row r="19" spans="1:46" ht="20" customHeight="1" x14ac:dyDescent="0.25">
      <c r="A19" s="77"/>
      <c r="B19" s="45">
        <v>351</v>
      </c>
      <c r="C19" s="37">
        <v>173</v>
      </c>
      <c r="D19" s="37">
        <v>177</v>
      </c>
      <c r="E19" s="52">
        <v>105</v>
      </c>
      <c r="F19" s="37">
        <v>123</v>
      </c>
      <c r="G19" s="37">
        <v>88</v>
      </c>
      <c r="H19" s="37">
        <v>35</v>
      </c>
      <c r="I19" s="52">
        <v>54</v>
      </c>
      <c r="J19" s="37">
        <v>16</v>
      </c>
      <c r="K19" s="37">
        <v>6</v>
      </c>
      <c r="L19" s="37">
        <v>30</v>
      </c>
      <c r="M19" s="37">
        <v>21</v>
      </c>
      <c r="N19" s="37">
        <v>20</v>
      </c>
      <c r="O19" s="37">
        <v>33</v>
      </c>
      <c r="P19" s="37">
        <v>52</v>
      </c>
      <c r="Q19" s="37">
        <v>27</v>
      </c>
      <c r="R19" s="37">
        <v>35</v>
      </c>
      <c r="S19" s="37">
        <v>34</v>
      </c>
      <c r="T19" s="37">
        <v>21</v>
      </c>
      <c r="U19" s="37">
        <v>228</v>
      </c>
      <c r="V19" s="52">
        <v>69</v>
      </c>
      <c r="W19" s="37">
        <v>95</v>
      </c>
      <c r="X19" s="37">
        <v>145</v>
      </c>
      <c r="Y19" s="37">
        <v>123</v>
      </c>
      <c r="Z19" s="37">
        <v>107</v>
      </c>
      <c r="AA19" s="37">
        <v>22</v>
      </c>
      <c r="AB19" s="52">
        <v>151</v>
      </c>
      <c r="AC19" s="37">
        <v>148</v>
      </c>
      <c r="AD19" s="37">
        <v>46</v>
      </c>
      <c r="AE19" s="37">
        <v>7</v>
      </c>
      <c r="AF19" s="37">
        <v>0</v>
      </c>
      <c r="AG19" s="37">
        <v>0</v>
      </c>
      <c r="AH19" s="52">
        <v>311</v>
      </c>
      <c r="AI19" s="37">
        <v>41</v>
      </c>
      <c r="AJ19" s="52">
        <v>50</v>
      </c>
      <c r="AK19" s="37">
        <v>59</v>
      </c>
      <c r="AL19" s="37">
        <v>72</v>
      </c>
      <c r="AM19" s="37">
        <v>67</v>
      </c>
      <c r="AN19" s="37">
        <v>54</v>
      </c>
      <c r="AO19" s="37">
        <v>18</v>
      </c>
      <c r="AP19" s="37">
        <v>22</v>
      </c>
      <c r="AQ19" s="52">
        <v>235</v>
      </c>
      <c r="AR19" s="37">
        <v>116</v>
      </c>
      <c r="AS19" s="52">
        <v>305</v>
      </c>
      <c r="AT19" s="45">
        <v>45</v>
      </c>
    </row>
    <row r="20" spans="1:46" ht="20" customHeight="1" x14ac:dyDescent="0.25">
      <c r="A20" s="76" t="s">
        <v>164</v>
      </c>
      <c r="B20" s="46">
        <v>0.16138847881752214</v>
      </c>
      <c r="C20" s="38">
        <v>0.15373902025360178</v>
      </c>
      <c r="D20" s="38">
        <v>0.17013945542501013</v>
      </c>
      <c r="E20" s="53">
        <v>0.15063128111464785</v>
      </c>
      <c r="F20" s="38">
        <v>0.15926766426124472</v>
      </c>
      <c r="G20" s="38">
        <v>0.16391115986061489</v>
      </c>
      <c r="H20" s="38">
        <v>0.1910233690892128</v>
      </c>
      <c r="I20" s="53">
        <v>0.19760744495935373</v>
      </c>
      <c r="J20" s="38">
        <v>0.14453041457104038</v>
      </c>
      <c r="K20" s="38">
        <v>0.20210589574688612</v>
      </c>
      <c r="L20" s="38">
        <v>0.13556718256106495</v>
      </c>
      <c r="M20" s="38">
        <v>0.20028811978406671</v>
      </c>
      <c r="N20" s="38">
        <v>0.17983450751830421</v>
      </c>
      <c r="O20" s="38">
        <v>0.14662393260878259</v>
      </c>
      <c r="P20" s="38">
        <v>0.12822579580027038</v>
      </c>
      <c r="Q20" s="38">
        <v>0.19301734085633529</v>
      </c>
      <c r="R20" s="38">
        <v>0.13682586814755551</v>
      </c>
      <c r="S20" s="38">
        <v>0.14667390518964848</v>
      </c>
      <c r="T20" s="38">
        <v>0.15390486872800996</v>
      </c>
      <c r="U20" s="38">
        <v>0.15966468136294021</v>
      </c>
      <c r="V20" s="53">
        <v>0.13993269966253508</v>
      </c>
      <c r="W20" s="38">
        <v>0.15993953959364057</v>
      </c>
      <c r="X20" s="38">
        <v>0.16389342613980723</v>
      </c>
      <c r="Y20" s="38">
        <v>0.18590442131830567</v>
      </c>
      <c r="Z20" s="38">
        <v>0.1875627932982421</v>
      </c>
      <c r="AA20" s="38">
        <v>0.16546481247675079</v>
      </c>
      <c r="AB20" s="53">
        <v>0.15555747491484209</v>
      </c>
      <c r="AC20" s="38">
        <v>0.16383387995836149</v>
      </c>
      <c r="AD20" s="38">
        <v>0.16885498288822415</v>
      </c>
      <c r="AE20" s="38">
        <v>0.20297191214803217</v>
      </c>
      <c r="AF20" s="38">
        <v>0.13729053525933729</v>
      </c>
      <c r="AG20" s="38">
        <v>0.43391560232562498</v>
      </c>
      <c r="AH20" s="53">
        <v>0.1624972551249943</v>
      </c>
      <c r="AI20" s="38">
        <v>0.15366329008285784</v>
      </c>
      <c r="AJ20" s="53">
        <v>0.12982146145387849</v>
      </c>
      <c r="AK20" s="38">
        <v>0.22085242081765682</v>
      </c>
      <c r="AL20" s="38">
        <v>0.16835990304052562</v>
      </c>
      <c r="AM20" s="38">
        <v>0.18745082500502899</v>
      </c>
      <c r="AN20" s="38">
        <v>0.15776878245016626</v>
      </c>
      <c r="AO20" s="38">
        <v>0.11996705481626507</v>
      </c>
      <c r="AP20" s="38">
        <v>0.10430236726263288</v>
      </c>
      <c r="AQ20" s="53">
        <v>0.15789174765585987</v>
      </c>
      <c r="AR20" s="38">
        <v>0.16675389238861121</v>
      </c>
      <c r="AS20" s="53">
        <v>0.19351003107844683</v>
      </c>
      <c r="AT20" s="46">
        <v>8.4707882942905696E-2</v>
      </c>
    </row>
    <row r="21" spans="1:46" ht="20" customHeight="1" x14ac:dyDescent="0.25">
      <c r="A21" s="76"/>
      <c r="B21" s="47">
        <v>323</v>
      </c>
      <c r="C21" s="39">
        <v>161</v>
      </c>
      <c r="D21" s="39">
        <v>162</v>
      </c>
      <c r="E21" s="54">
        <v>93</v>
      </c>
      <c r="F21" s="39">
        <v>109</v>
      </c>
      <c r="G21" s="39">
        <v>76</v>
      </c>
      <c r="H21" s="39">
        <v>45</v>
      </c>
      <c r="I21" s="54">
        <v>63</v>
      </c>
      <c r="J21" s="39">
        <v>13</v>
      </c>
      <c r="K21" s="39">
        <v>13</v>
      </c>
      <c r="L21" s="39">
        <v>26</v>
      </c>
      <c r="M21" s="39">
        <v>29</v>
      </c>
      <c r="N21" s="39">
        <v>22</v>
      </c>
      <c r="O21" s="39">
        <v>24</v>
      </c>
      <c r="P21" s="39">
        <v>29</v>
      </c>
      <c r="Q21" s="39">
        <v>25</v>
      </c>
      <c r="R21" s="39">
        <v>31</v>
      </c>
      <c r="S21" s="39">
        <v>31</v>
      </c>
      <c r="T21" s="39">
        <v>16</v>
      </c>
      <c r="U21" s="39">
        <v>217</v>
      </c>
      <c r="V21" s="54">
        <v>66</v>
      </c>
      <c r="W21" s="39">
        <v>89</v>
      </c>
      <c r="X21" s="39">
        <v>114</v>
      </c>
      <c r="Y21" s="39">
        <v>115</v>
      </c>
      <c r="Z21" s="39">
        <v>116</v>
      </c>
      <c r="AA21" s="39">
        <v>28</v>
      </c>
      <c r="AB21" s="54">
        <v>149</v>
      </c>
      <c r="AC21" s="39">
        <v>126</v>
      </c>
      <c r="AD21" s="39">
        <v>33</v>
      </c>
      <c r="AE21" s="39">
        <v>11</v>
      </c>
      <c r="AF21" s="39">
        <v>2</v>
      </c>
      <c r="AG21" s="39">
        <v>0</v>
      </c>
      <c r="AH21" s="54">
        <v>284</v>
      </c>
      <c r="AI21" s="39">
        <v>39</v>
      </c>
      <c r="AJ21" s="54">
        <v>36</v>
      </c>
      <c r="AK21" s="39">
        <v>68</v>
      </c>
      <c r="AL21" s="39">
        <v>51</v>
      </c>
      <c r="AM21" s="39">
        <v>85</v>
      </c>
      <c r="AN21" s="39">
        <v>46</v>
      </c>
      <c r="AO21" s="39">
        <v>15</v>
      </c>
      <c r="AP21" s="39">
        <v>18</v>
      </c>
      <c r="AQ21" s="54">
        <v>191</v>
      </c>
      <c r="AR21" s="39">
        <v>132</v>
      </c>
      <c r="AS21" s="54">
        <v>272</v>
      </c>
      <c r="AT21" s="47">
        <v>49</v>
      </c>
    </row>
    <row r="22" spans="1:46" ht="20" customHeight="1" x14ac:dyDescent="0.25">
      <c r="A22" s="77" t="s">
        <v>165</v>
      </c>
      <c r="B22" s="48">
        <v>0.12204303087765847</v>
      </c>
      <c r="C22" s="40">
        <v>0.10692489760498253</v>
      </c>
      <c r="D22" s="40">
        <v>0.13760076113791772</v>
      </c>
      <c r="E22" s="55">
        <v>0.13793621582105303</v>
      </c>
      <c r="F22" s="40">
        <v>0.13150508489863191</v>
      </c>
      <c r="G22" s="40">
        <v>0.12469217431807374</v>
      </c>
      <c r="H22" s="40">
        <v>4.7237188435984651E-2</v>
      </c>
      <c r="I22" s="55">
        <v>0.13149037596730617</v>
      </c>
      <c r="J22" s="40">
        <v>0.14164343416006692</v>
      </c>
      <c r="K22" s="40">
        <v>0.1295837290373521</v>
      </c>
      <c r="L22" s="40">
        <v>9.8161156879024686E-2</v>
      </c>
      <c r="M22" s="40">
        <v>0.12924224745569074</v>
      </c>
      <c r="N22" s="40">
        <v>0.14678683884694871</v>
      </c>
      <c r="O22" s="40">
        <v>0.10340830430555047</v>
      </c>
      <c r="P22" s="40">
        <v>0.1325773460500016</v>
      </c>
      <c r="Q22" s="40">
        <v>9.3709172221933409E-2</v>
      </c>
      <c r="R22" s="40">
        <v>0.13315071432661779</v>
      </c>
      <c r="S22" s="40">
        <v>0.11569738895971411</v>
      </c>
      <c r="T22" s="40">
        <v>0.10798137258326027</v>
      </c>
      <c r="U22" s="40">
        <v>0.11684066158369764</v>
      </c>
      <c r="V22" s="55">
        <v>0.1160442011208212</v>
      </c>
      <c r="W22" s="40">
        <v>0.14180477435752792</v>
      </c>
      <c r="X22" s="40">
        <v>0.11074652372823975</v>
      </c>
      <c r="Y22" s="40">
        <v>0.13295302716381269</v>
      </c>
      <c r="Z22" s="40">
        <v>0.14178764604665012</v>
      </c>
      <c r="AA22" s="40">
        <v>0.11830424981629278</v>
      </c>
      <c r="AB22" s="55">
        <v>0.10938193241388648</v>
      </c>
      <c r="AC22" s="40">
        <v>0.1290054834027099</v>
      </c>
      <c r="AD22" s="40">
        <v>0.15473483616242328</v>
      </c>
      <c r="AE22" s="40">
        <v>0.13343798828374548</v>
      </c>
      <c r="AF22" s="40">
        <v>8.0575954022874846E-2</v>
      </c>
      <c r="AG22" s="40">
        <v>0.43391560232562498</v>
      </c>
      <c r="AH22" s="55">
        <v>0.12113163893298833</v>
      </c>
      <c r="AI22" s="40">
        <v>0.1283929814821041</v>
      </c>
      <c r="AJ22" s="55">
        <v>0.16020348843787846</v>
      </c>
      <c r="AK22" s="40">
        <v>0.1519144696834642</v>
      </c>
      <c r="AL22" s="40">
        <v>0.14787251546372412</v>
      </c>
      <c r="AM22" s="40">
        <v>0.10016841250884086</v>
      </c>
      <c r="AN22" s="40">
        <v>0.12978355939729003</v>
      </c>
      <c r="AO22" s="40">
        <v>8.8081279521770112E-2</v>
      </c>
      <c r="AP22" s="40">
        <v>4.5405309519830891E-2</v>
      </c>
      <c r="AQ22" s="55">
        <v>0.13227571191500462</v>
      </c>
      <c r="AR22" s="40">
        <v>0.10634191942008309</v>
      </c>
      <c r="AS22" s="55">
        <v>0.14701406177514667</v>
      </c>
      <c r="AT22" s="48">
        <v>6.4397162480590756E-2</v>
      </c>
    </row>
    <row r="23" spans="1:46" ht="20" customHeight="1" x14ac:dyDescent="0.25">
      <c r="A23" s="77"/>
      <c r="B23" s="45">
        <v>244</v>
      </c>
      <c r="C23" s="37">
        <v>112</v>
      </c>
      <c r="D23" s="37">
        <v>131</v>
      </c>
      <c r="E23" s="52">
        <v>85</v>
      </c>
      <c r="F23" s="37">
        <v>90</v>
      </c>
      <c r="G23" s="37">
        <v>58</v>
      </c>
      <c r="H23" s="37">
        <v>11</v>
      </c>
      <c r="I23" s="52">
        <v>42</v>
      </c>
      <c r="J23" s="37">
        <v>13</v>
      </c>
      <c r="K23" s="37">
        <v>8</v>
      </c>
      <c r="L23" s="37">
        <v>19</v>
      </c>
      <c r="M23" s="37">
        <v>19</v>
      </c>
      <c r="N23" s="37">
        <v>18</v>
      </c>
      <c r="O23" s="37">
        <v>17</v>
      </c>
      <c r="P23" s="37">
        <v>30</v>
      </c>
      <c r="Q23" s="37">
        <v>12</v>
      </c>
      <c r="R23" s="37">
        <v>31</v>
      </c>
      <c r="S23" s="37">
        <v>25</v>
      </c>
      <c r="T23" s="37">
        <v>11</v>
      </c>
      <c r="U23" s="37">
        <v>159</v>
      </c>
      <c r="V23" s="52">
        <v>54</v>
      </c>
      <c r="W23" s="37">
        <v>79</v>
      </c>
      <c r="X23" s="37">
        <v>77</v>
      </c>
      <c r="Y23" s="37">
        <v>82</v>
      </c>
      <c r="Z23" s="37">
        <v>87</v>
      </c>
      <c r="AA23" s="37">
        <v>20</v>
      </c>
      <c r="AB23" s="52">
        <v>105</v>
      </c>
      <c r="AC23" s="37">
        <v>100</v>
      </c>
      <c r="AD23" s="37">
        <v>30</v>
      </c>
      <c r="AE23" s="37">
        <v>7</v>
      </c>
      <c r="AF23" s="37">
        <v>1</v>
      </c>
      <c r="AG23" s="37">
        <v>0</v>
      </c>
      <c r="AH23" s="52">
        <v>212</v>
      </c>
      <c r="AI23" s="37">
        <v>32</v>
      </c>
      <c r="AJ23" s="52">
        <v>44</v>
      </c>
      <c r="AK23" s="37">
        <v>46</v>
      </c>
      <c r="AL23" s="37">
        <v>45</v>
      </c>
      <c r="AM23" s="37">
        <v>45</v>
      </c>
      <c r="AN23" s="37">
        <v>38</v>
      </c>
      <c r="AO23" s="37">
        <v>11</v>
      </c>
      <c r="AP23" s="37">
        <v>8</v>
      </c>
      <c r="AQ23" s="52">
        <v>160</v>
      </c>
      <c r="AR23" s="37">
        <v>84</v>
      </c>
      <c r="AS23" s="52">
        <v>207</v>
      </c>
      <c r="AT23" s="45">
        <v>37</v>
      </c>
    </row>
    <row r="24" spans="1:46" ht="20" customHeight="1" x14ac:dyDescent="0.25">
      <c r="A24" s="76" t="s">
        <v>166</v>
      </c>
      <c r="B24" s="46">
        <v>4.7843164216996095E-3</v>
      </c>
      <c r="C24" s="38">
        <v>2.490566208540536E-3</v>
      </c>
      <c r="D24" s="38">
        <v>7.3165554630264E-3</v>
      </c>
      <c r="E24" s="53">
        <v>4.9233855425264957E-3</v>
      </c>
      <c r="F24" s="38">
        <v>5.6631388842169764E-3</v>
      </c>
      <c r="G24" s="38">
        <v>5.724906072892378E-3</v>
      </c>
      <c r="H24" s="38">
        <v>0</v>
      </c>
      <c r="I24" s="53">
        <v>6.1075004564935167E-3</v>
      </c>
      <c r="J24" s="38">
        <v>0</v>
      </c>
      <c r="K24" s="38">
        <v>0</v>
      </c>
      <c r="L24" s="38">
        <v>1.170294906737031E-2</v>
      </c>
      <c r="M24" s="38">
        <v>8.8688365352800475E-3</v>
      </c>
      <c r="N24" s="38">
        <v>0</v>
      </c>
      <c r="O24" s="38">
        <v>0</v>
      </c>
      <c r="P24" s="38">
        <v>1.0665087064187373E-2</v>
      </c>
      <c r="Q24" s="38">
        <v>0</v>
      </c>
      <c r="R24" s="38">
        <v>0</v>
      </c>
      <c r="S24" s="38">
        <v>7.674478448225993E-3</v>
      </c>
      <c r="T24" s="38">
        <v>0</v>
      </c>
      <c r="U24" s="38">
        <v>3.792589419712558E-3</v>
      </c>
      <c r="V24" s="53">
        <v>4.7637560508814233E-3</v>
      </c>
      <c r="W24" s="38">
        <v>1.0113903497886226E-2</v>
      </c>
      <c r="X24" s="38">
        <v>2.8799828687741092E-3</v>
      </c>
      <c r="Y24" s="38">
        <v>4.8146683535932981E-3</v>
      </c>
      <c r="Z24" s="38">
        <v>6.0162053564130234E-3</v>
      </c>
      <c r="AA24" s="38">
        <v>0</v>
      </c>
      <c r="AB24" s="53">
        <v>6.1196901025012875E-3</v>
      </c>
      <c r="AC24" s="38">
        <v>1.740499127406222E-3</v>
      </c>
      <c r="AD24" s="38">
        <v>7.2348587353226043E-3</v>
      </c>
      <c r="AE24" s="38">
        <v>1.6792590941616208E-2</v>
      </c>
      <c r="AF24" s="38">
        <v>0</v>
      </c>
      <c r="AG24" s="38">
        <v>0</v>
      </c>
      <c r="AH24" s="53">
        <v>4.8480178016790396E-3</v>
      </c>
      <c r="AI24" s="38">
        <v>4.3404891323868171E-3</v>
      </c>
      <c r="AJ24" s="53">
        <v>3.9823009753445701E-3</v>
      </c>
      <c r="AK24" s="38">
        <v>0</v>
      </c>
      <c r="AL24" s="38">
        <v>1.2722072942517973E-2</v>
      </c>
      <c r="AM24" s="38">
        <v>5.4037730109122327E-3</v>
      </c>
      <c r="AN24" s="38">
        <v>0</v>
      </c>
      <c r="AO24" s="38">
        <v>1.2191574615581381E-2</v>
      </c>
      <c r="AP24" s="38">
        <v>0</v>
      </c>
      <c r="AQ24" s="53">
        <v>2.6887465840489374E-3</v>
      </c>
      <c r="AR24" s="38">
        <v>7.9997763259022307E-3</v>
      </c>
      <c r="AS24" s="53">
        <v>5.2950258769503588E-3</v>
      </c>
      <c r="AT24" s="46">
        <v>3.705859463376684E-3</v>
      </c>
    </row>
    <row r="25" spans="1:46" ht="20" customHeight="1" x14ac:dyDescent="0.25">
      <c r="A25" s="76"/>
      <c r="B25" s="47">
        <v>10</v>
      </c>
      <c r="C25" s="39">
        <v>3</v>
      </c>
      <c r="D25" s="39">
        <v>7</v>
      </c>
      <c r="E25" s="54">
        <v>3</v>
      </c>
      <c r="F25" s="39">
        <v>4</v>
      </c>
      <c r="G25" s="39">
        <v>3</v>
      </c>
      <c r="H25" s="39">
        <v>0</v>
      </c>
      <c r="I25" s="54">
        <v>2</v>
      </c>
      <c r="J25" s="39">
        <v>0</v>
      </c>
      <c r="K25" s="39">
        <v>0</v>
      </c>
      <c r="L25" s="39">
        <v>2</v>
      </c>
      <c r="M25" s="39">
        <v>1</v>
      </c>
      <c r="N25" s="39">
        <v>0</v>
      </c>
      <c r="O25" s="39">
        <v>0</v>
      </c>
      <c r="P25" s="39">
        <v>2</v>
      </c>
      <c r="Q25" s="39">
        <v>0</v>
      </c>
      <c r="R25" s="39">
        <v>0</v>
      </c>
      <c r="S25" s="39">
        <v>2</v>
      </c>
      <c r="T25" s="39">
        <v>0</v>
      </c>
      <c r="U25" s="39">
        <v>5</v>
      </c>
      <c r="V25" s="54">
        <v>2</v>
      </c>
      <c r="W25" s="39">
        <v>6</v>
      </c>
      <c r="X25" s="39">
        <v>2</v>
      </c>
      <c r="Y25" s="39">
        <v>3</v>
      </c>
      <c r="Z25" s="39">
        <v>4</v>
      </c>
      <c r="AA25" s="39">
        <v>0</v>
      </c>
      <c r="AB25" s="54">
        <v>6</v>
      </c>
      <c r="AC25" s="39">
        <v>1</v>
      </c>
      <c r="AD25" s="39">
        <v>1</v>
      </c>
      <c r="AE25" s="39">
        <v>1</v>
      </c>
      <c r="AF25" s="39">
        <v>0</v>
      </c>
      <c r="AG25" s="39">
        <v>0</v>
      </c>
      <c r="AH25" s="54">
        <v>8</v>
      </c>
      <c r="AI25" s="39">
        <v>1</v>
      </c>
      <c r="AJ25" s="54">
        <v>1</v>
      </c>
      <c r="AK25" s="39">
        <v>0</v>
      </c>
      <c r="AL25" s="39">
        <v>4</v>
      </c>
      <c r="AM25" s="39">
        <v>2</v>
      </c>
      <c r="AN25" s="39">
        <v>0</v>
      </c>
      <c r="AO25" s="39">
        <v>2</v>
      </c>
      <c r="AP25" s="39">
        <v>0</v>
      </c>
      <c r="AQ25" s="54">
        <v>3</v>
      </c>
      <c r="AR25" s="39">
        <v>6</v>
      </c>
      <c r="AS25" s="54">
        <v>7</v>
      </c>
      <c r="AT25" s="47">
        <v>2</v>
      </c>
    </row>
    <row r="26" spans="1:46" ht="20" customHeight="1" x14ac:dyDescent="0.25">
      <c r="A26" s="77" t="s">
        <v>167</v>
      </c>
      <c r="B26" s="48">
        <v>0.20024722079719542</v>
      </c>
      <c r="C26" s="40">
        <v>0.2260391792413482</v>
      </c>
      <c r="D26" s="40">
        <v>0.1723084224402677</v>
      </c>
      <c r="E26" s="55">
        <v>0.19337589883119752</v>
      </c>
      <c r="F26" s="40">
        <v>0.19539638408013249</v>
      </c>
      <c r="G26" s="40">
        <v>0.21626224687613749</v>
      </c>
      <c r="H26" s="40">
        <v>0.20092984043162421</v>
      </c>
      <c r="I26" s="55">
        <v>0.1779093792747673</v>
      </c>
      <c r="J26" s="40">
        <v>0.22131965283952265</v>
      </c>
      <c r="K26" s="40">
        <v>0.1918980780528691</v>
      </c>
      <c r="L26" s="40">
        <v>0.22425211615742224</v>
      </c>
      <c r="M26" s="40">
        <v>0.21827709396333511</v>
      </c>
      <c r="N26" s="40">
        <v>0.20204017329696636</v>
      </c>
      <c r="O26" s="40">
        <v>0.17660833404648524</v>
      </c>
      <c r="P26" s="40">
        <v>0.1789976635936229</v>
      </c>
      <c r="Q26" s="40">
        <v>0.16802017611544501</v>
      </c>
      <c r="R26" s="40">
        <v>0.24199882086193206</v>
      </c>
      <c r="S26" s="40">
        <v>0.19619013692024315</v>
      </c>
      <c r="T26" s="40">
        <v>0.22703662358976615</v>
      </c>
      <c r="U26" s="40">
        <v>0.20789747999349989</v>
      </c>
      <c r="V26" s="55">
        <v>0.23577531141842928</v>
      </c>
      <c r="W26" s="40">
        <v>0.21152820224551688</v>
      </c>
      <c r="X26" s="40">
        <v>0.16849296341295525</v>
      </c>
      <c r="Y26" s="40">
        <v>0.17891594722334658</v>
      </c>
      <c r="Z26" s="40">
        <v>0.18809725585765538</v>
      </c>
      <c r="AA26" s="40">
        <v>0.21485364206879221</v>
      </c>
      <c r="AB26" s="55">
        <v>0.21716516811136813</v>
      </c>
      <c r="AC26" s="40">
        <v>0.19125545614257911</v>
      </c>
      <c r="AD26" s="40">
        <v>0.13156239754702231</v>
      </c>
      <c r="AE26" s="40">
        <v>0.29977438746567214</v>
      </c>
      <c r="AF26" s="40">
        <v>0.12801536682992742</v>
      </c>
      <c r="AG26" s="40">
        <v>0</v>
      </c>
      <c r="AH26" s="55">
        <v>0.19965162906705711</v>
      </c>
      <c r="AI26" s="40">
        <v>0.20439689327226213</v>
      </c>
      <c r="AJ26" s="55">
        <v>0.10766380949034828</v>
      </c>
      <c r="AK26" s="40">
        <v>9.766376904128625E-2</v>
      </c>
      <c r="AL26" s="40">
        <v>0.13705260306957595</v>
      </c>
      <c r="AM26" s="40">
        <v>0.21713112920669128</v>
      </c>
      <c r="AN26" s="40">
        <v>0.26688889374948915</v>
      </c>
      <c r="AO26" s="40">
        <v>0.29372500993925188</v>
      </c>
      <c r="AP26" s="40">
        <v>0.39052387602159205</v>
      </c>
      <c r="AQ26" s="55">
        <v>0.22522304150474098</v>
      </c>
      <c r="AR26" s="40">
        <v>0.16192411239165166</v>
      </c>
      <c r="AS26" s="55">
        <v>0.10619121840018149</v>
      </c>
      <c r="AT26" s="48">
        <v>0.42503144775167234</v>
      </c>
    </row>
    <row r="27" spans="1:46" ht="20" customHeight="1" x14ac:dyDescent="0.25">
      <c r="A27" s="77"/>
      <c r="B27" s="45">
        <v>400</v>
      </c>
      <c r="C27" s="37">
        <v>237</v>
      </c>
      <c r="D27" s="37">
        <v>164</v>
      </c>
      <c r="E27" s="52">
        <v>120</v>
      </c>
      <c r="F27" s="37">
        <v>133</v>
      </c>
      <c r="G27" s="37">
        <v>100</v>
      </c>
      <c r="H27" s="37">
        <v>47</v>
      </c>
      <c r="I27" s="52">
        <v>57</v>
      </c>
      <c r="J27" s="37">
        <v>20</v>
      </c>
      <c r="K27" s="37">
        <v>12</v>
      </c>
      <c r="L27" s="37">
        <v>43</v>
      </c>
      <c r="M27" s="37">
        <v>32</v>
      </c>
      <c r="N27" s="37">
        <v>24</v>
      </c>
      <c r="O27" s="37">
        <v>28</v>
      </c>
      <c r="P27" s="37">
        <v>41</v>
      </c>
      <c r="Q27" s="37">
        <v>22</v>
      </c>
      <c r="R27" s="37">
        <v>56</v>
      </c>
      <c r="S27" s="37">
        <v>42</v>
      </c>
      <c r="T27" s="37">
        <v>24</v>
      </c>
      <c r="U27" s="37">
        <v>283</v>
      </c>
      <c r="V27" s="52">
        <v>111</v>
      </c>
      <c r="W27" s="37">
        <v>117</v>
      </c>
      <c r="X27" s="37">
        <v>117</v>
      </c>
      <c r="Y27" s="37">
        <v>111</v>
      </c>
      <c r="Z27" s="37">
        <v>116</v>
      </c>
      <c r="AA27" s="37">
        <v>36</v>
      </c>
      <c r="AB27" s="52">
        <v>209</v>
      </c>
      <c r="AC27" s="37">
        <v>148</v>
      </c>
      <c r="AD27" s="37">
        <v>26</v>
      </c>
      <c r="AE27" s="37">
        <v>17</v>
      </c>
      <c r="AF27" s="37">
        <v>2</v>
      </c>
      <c r="AG27" s="37">
        <v>0</v>
      </c>
      <c r="AH27" s="52">
        <v>349</v>
      </c>
      <c r="AI27" s="37">
        <v>51</v>
      </c>
      <c r="AJ27" s="52">
        <v>29</v>
      </c>
      <c r="AK27" s="37">
        <v>30</v>
      </c>
      <c r="AL27" s="37">
        <v>42</v>
      </c>
      <c r="AM27" s="37">
        <v>98</v>
      </c>
      <c r="AN27" s="37">
        <v>78</v>
      </c>
      <c r="AO27" s="37">
        <v>37</v>
      </c>
      <c r="AP27" s="37">
        <v>67</v>
      </c>
      <c r="AQ27" s="52">
        <v>273</v>
      </c>
      <c r="AR27" s="37">
        <v>128</v>
      </c>
      <c r="AS27" s="52">
        <v>149</v>
      </c>
      <c r="AT27" s="45">
        <v>244</v>
      </c>
    </row>
    <row r="28" spans="1:46" ht="20" customHeight="1" x14ac:dyDescent="0.25">
      <c r="A28" s="76" t="s">
        <v>66</v>
      </c>
      <c r="B28" s="46">
        <v>2.4456129291111704E-2</v>
      </c>
      <c r="C28" s="38">
        <v>1.8732612124939704E-2</v>
      </c>
      <c r="D28" s="38">
        <v>3.0801093485496044E-2</v>
      </c>
      <c r="E28" s="53">
        <v>1.3356515825492171E-2</v>
      </c>
      <c r="F28" s="38">
        <v>2.3992870246407477E-2</v>
      </c>
      <c r="G28" s="38">
        <v>3.4517265954886744E-2</v>
      </c>
      <c r="H28" s="38">
        <v>3.5287401037609661E-2</v>
      </c>
      <c r="I28" s="53">
        <v>3.6371448966107028E-2</v>
      </c>
      <c r="J28" s="38">
        <v>3.269649405888099E-2</v>
      </c>
      <c r="K28" s="38">
        <v>1.8115076357784952E-2</v>
      </c>
      <c r="L28" s="38">
        <v>1.3291393139721377E-2</v>
      </c>
      <c r="M28" s="38">
        <v>5.265562340089102E-2</v>
      </c>
      <c r="N28" s="38">
        <v>2.8141908591572003E-2</v>
      </c>
      <c r="O28" s="38">
        <v>2.2725800917386092E-2</v>
      </c>
      <c r="P28" s="38">
        <v>1.7602010326249137E-2</v>
      </c>
      <c r="Q28" s="38">
        <v>3.6282064964445533E-2</v>
      </c>
      <c r="R28" s="38">
        <v>4.9233537968012544E-3</v>
      </c>
      <c r="S28" s="38">
        <v>2.1754207717042534E-2</v>
      </c>
      <c r="T28" s="38">
        <v>1.3473432625739802E-2</v>
      </c>
      <c r="U28" s="38">
        <v>2.2280705418996141E-2</v>
      </c>
      <c r="V28" s="53">
        <v>1.9141681574979176E-2</v>
      </c>
      <c r="W28" s="38">
        <v>7.0185183834991236E-3</v>
      </c>
      <c r="X28" s="38">
        <v>1.6297779700086713E-2</v>
      </c>
      <c r="Y28" s="38">
        <v>2.7602824821619833E-2</v>
      </c>
      <c r="Z28" s="38">
        <v>3.1104542657222879E-2</v>
      </c>
      <c r="AA28" s="38">
        <v>4.6986338098130791E-2</v>
      </c>
      <c r="AB28" s="53">
        <v>2.9916043663903151E-2</v>
      </c>
      <c r="AC28" s="38">
        <v>2.217679462346139E-2</v>
      </c>
      <c r="AD28" s="38">
        <v>1.3069278280123043E-2</v>
      </c>
      <c r="AE28" s="38">
        <v>8.9910344206044733E-3</v>
      </c>
      <c r="AF28" s="38">
        <v>0</v>
      </c>
      <c r="AG28" s="38">
        <v>0</v>
      </c>
      <c r="AH28" s="53">
        <v>2.1292888591998151E-2</v>
      </c>
      <c r="AI28" s="38">
        <v>4.6495409215420808E-2</v>
      </c>
      <c r="AJ28" s="53">
        <v>5.0868032475523323E-2</v>
      </c>
      <c r="AK28" s="38">
        <v>2.4379797431794924E-2</v>
      </c>
      <c r="AL28" s="38">
        <v>1.6763395545101457E-2</v>
      </c>
      <c r="AM28" s="38">
        <v>1.4075407084447622E-2</v>
      </c>
      <c r="AN28" s="38">
        <v>1.5096555055653414E-2</v>
      </c>
      <c r="AO28" s="38">
        <v>5.6069622202950184E-3</v>
      </c>
      <c r="AP28" s="38">
        <v>9.4917297045466892E-3</v>
      </c>
      <c r="AQ28" s="53">
        <v>1.5033409419880604E-2</v>
      </c>
      <c r="AR28" s="38">
        <v>3.8914429553938562E-2</v>
      </c>
      <c r="AS28" s="53">
        <v>2.6360835492074866E-2</v>
      </c>
      <c r="AT28" s="46">
        <v>1.4209753923712563E-2</v>
      </c>
    </row>
    <row r="29" spans="1:46" ht="20" customHeight="1" x14ac:dyDescent="0.25">
      <c r="A29" s="78"/>
      <c r="B29" s="49">
        <v>49</v>
      </c>
      <c r="C29" s="43">
        <v>20</v>
      </c>
      <c r="D29" s="43">
        <v>29</v>
      </c>
      <c r="E29" s="58">
        <v>8</v>
      </c>
      <c r="F29" s="43">
        <v>16</v>
      </c>
      <c r="G29" s="43">
        <v>16</v>
      </c>
      <c r="H29" s="43">
        <v>8</v>
      </c>
      <c r="I29" s="58">
        <v>12</v>
      </c>
      <c r="J29" s="43">
        <v>3</v>
      </c>
      <c r="K29" s="43">
        <v>1</v>
      </c>
      <c r="L29" s="43">
        <v>3</v>
      </c>
      <c r="M29" s="43">
        <v>8</v>
      </c>
      <c r="N29" s="43">
        <v>3</v>
      </c>
      <c r="O29" s="43">
        <v>4</v>
      </c>
      <c r="P29" s="43">
        <v>4</v>
      </c>
      <c r="Q29" s="43">
        <v>5</v>
      </c>
      <c r="R29" s="43">
        <v>1</v>
      </c>
      <c r="S29" s="43">
        <v>5</v>
      </c>
      <c r="T29" s="43">
        <v>1</v>
      </c>
      <c r="U29" s="43">
        <v>30</v>
      </c>
      <c r="V29" s="58">
        <v>9</v>
      </c>
      <c r="W29" s="43">
        <v>4</v>
      </c>
      <c r="X29" s="43">
        <v>11</v>
      </c>
      <c r="Y29" s="43">
        <v>17</v>
      </c>
      <c r="Z29" s="43">
        <v>19</v>
      </c>
      <c r="AA29" s="43">
        <v>8</v>
      </c>
      <c r="AB29" s="58">
        <v>29</v>
      </c>
      <c r="AC29" s="43">
        <v>17</v>
      </c>
      <c r="AD29" s="43">
        <v>3</v>
      </c>
      <c r="AE29" s="43">
        <v>0</v>
      </c>
      <c r="AF29" s="43">
        <v>0</v>
      </c>
      <c r="AG29" s="43">
        <v>0</v>
      </c>
      <c r="AH29" s="58">
        <v>37</v>
      </c>
      <c r="AI29" s="43">
        <v>12</v>
      </c>
      <c r="AJ29" s="58">
        <v>14</v>
      </c>
      <c r="AK29" s="43">
        <v>7</v>
      </c>
      <c r="AL29" s="43">
        <v>5</v>
      </c>
      <c r="AM29" s="43">
        <v>6</v>
      </c>
      <c r="AN29" s="43">
        <v>4</v>
      </c>
      <c r="AO29" s="43">
        <v>1</v>
      </c>
      <c r="AP29" s="43">
        <v>2</v>
      </c>
      <c r="AQ29" s="58">
        <v>18</v>
      </c>
      <c r="AR29" s="43">
        <v>31</v>
      </c>
      <c r="AS29" s="58">
        <v>37</v>
      </c>
      <c r="AT29" s="49">
        <v>8</v>
      </c>
    </row>
    <row r="31" spans="1:46" x14ac:dyDescent="0.25">
      <c r="A31" s="25" t="s">
        <v>199</v>
      </c>
    </row>
  </sheetData>
  <mergeCells count="23">
    <mergeCell ref="A1:AT1"/>
    <mergeCell ref="A2:A3"/>
    <mergeCell ref="C2:D2"/>
    <mergeCell ref="E2:H2"/>
    <mergeCell ref="I2:U2"/>
    <mergeCell ref="V2:AA2"/>
    <mergeCell ref="AB2:AG2"/>
    <mergeCell ref="AH2:AI2"/>
    <mergeCell ref="AJ2:AP2"/>
    <mergeCell ref="AQ2:AR2"/>
    <mergeCell ref="AS2:AT2"/>
    <mergeCell ref="A6:A7"/>
    <mergeCell ref="A8:A9"/>
    <mergeCell ref="A10:A11"/>
    <mergeCell ref="A12:A13"/>
    <mergeCell ref="A14:A15"/>
    <mergeCell ref="A26:A27"/>
    <mergeCell ref="A28:A29"/>
    <mergeCell ref="A16:A17"/>
    <mergeCell ref="A18:A19"/>
    <mergeCell ref="A20:A21"/>
    <mergeCell ref="A22:A23"/>
    <mergeCell ref="A24:A25"/>
  </mergeCells>
  <hyperlinks>
    <hyperlink ref="A31" location="'Index'!B25" display="Return to index" xr:uid="{425662D1-6943-45BA-8DE1-9451B5737941}"/>
  </hyperlinks>
  <pageMargins left="0.7" right="0.7" top="0.75" bottom="0.75" header="0.3" footer="0.3"/>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T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168</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169</v>
      </c>
      <c r="B6" s="44">
        <v>0.34462985554908121</v>
      </c>
      <c r="C6" s="36">
        <v>0.30058371763722325</v>
      </c>
      <c r="D6" s="36">
        <v>0.39378774490856572</v>
      </c>
      <c r="E6" s="51">
        <v>0.23680216817737632</v>
      </c>
      <c r="F6" s="36">
        <v>0.38543484600911787</v>
      </c>
      <c r="G6" s="36">
        <v>0.39816938086661102</v>
      </c>
      <c r="H6" s="36">
        <v>0.40512092432999319</v>
      </c>
      <c r="I6" s="51">
        <v>0.36810781048530367</v>
      </c>
      <c r="J6" s="36">
        <v>0.39907427690621466</v>
      </c>
      <c r="K6" s="36">
        <v>0.33433162161370888</v>
      </c>
      <c r="L6" s="36">
        <v>0.30510817315112077</v>
      </c>
      <c r="M6" s="36">
        <v>0.37267321993186669</v>
      </c>
      <c r="N6" s="36">
        <v>0.30098419014288086</v>
      </c>
      <c r="O6" s="36">
        <v>0.23594960282923921</v>
      </c>
      <c r="P6" s="36">
        <v>0.37136640046246072</v>
      </c>
      <c r="Q6" s="36">
        <v>0.34792267033540242</v>
      </c>
      <c r="R6" s="36">
        <v>0.327359023945828</v>
      </c>
      <c r="S6" s="36">
        <v>0.38692375729164402</v>
      </c>
      <c r="T6" s="36">
        <v>0.36561975113430478</v>
      </c>
      <c r="U6" s="36">
        <v>0.33050467018137702</v>
      </c>
      <c r="V6" s="51">
        <v>0.31667906010900848</v>
      </c>
      <c r="W6" s="36">
        <v>0.33399075160773462</v>
      </c>
      <c r="X6" s="36">
        <v>0.32202359154785193</v>
      </c>
      <c r="Y6" s="36">
        <v>0.36421957621548195</v>
      </c>
      <c r="Z6" s="36">
        <v>0.37594754222931037</v>
      </c>
      <c r="AA6" s="36">
        <v>0.33514079848853018</v>
      </c>
      <c r="AB6" s="51">
        <v>0.32845618306069879</v>
      </c>
      <c r="AC6" s="36">
        <v>0.36001664790976107</v>
      </c>
      <c r="AD6" s="36">
        <v>0.35618312451701895</v>
      </c>
      <c r="AE6" s="36">
        <v>0.32914868589225255</v>
      </c>
      <c r="AF6" s="36">
        <v>0.48749026959781561</v>
      </c>
      <c r="AG6" s="36">
        <v>0.43391560232562498</v>
      </c>
      <c r="AH6" s="51">
        <v>0.33935805610652187</v>
      </c>
      <c r="AI6" s="36">
        <v>0.38136011880471193</v>
      </c>
      <c r="AJ6" s="51">
        <v>0.32099417133874147</v>
      </c>
      <c r="AK6" s="36">
        <v>0.34600942533602891</v>
      </c>
      <c r="AL6" s="36">
        <v>0.36940673121657513</v>
      </c>
      <c r="AM6" s="36">
        <v>0.29546241142895424</v>
      </c>
      <c r="AN6" s="36">
        <v>0.38688623043619763</v>
      </c>
      <c r="AO6" s="36">
        <v>0.39747339743556453</v>
      </c>
      <c r="AP6" s="36">
        <v>0.33432524581979328</v>
      </c>
      <c r="AQ6" s="51">
        <v>0.33825924431128906</v>
      </c>
      <c r="AR6" s="36">
        <v>0.35440497477074834</v>
      </c>
      <c r="AS6" s="51">
        <v>0.33873227157601882</v>
      </c>
      <c r="AT6" s="44">
        <v>0.35890782455726905</v>
      </c>
    </row>
    <row r="7" spans="1:46" ht="20" customHeight="1" x14ac:dyDescent="0.25">
      <c r="A7" s="77"/>
      <c r="B7" s="45">
        <v>689</v>
      </c>
      <c r="C7" s="37">
        <v>315</v>
      </c>
      <c r="D7" s="37">
        <v>375</v>
      </c>
      <c r="E7" s="52">
        <v>147</v>
      </c>
      <c r="F7" s="37">
        <v>263</v>
      </c>
      <c r="G7" s="37">
        <v>184</v>
      </c>
      <c r="H7" s="37">
        <v>95</v>
      </c>
      <c r="I7" s="52">
        <v>118</v>
      </c>
      <c r="J7" s="37">
        <v>35</v>
      </c>
      <c r="K7" s="37">
        <v>21</v>
      </c>
      <c r="L7" s="37">
        <v>58</v>
      </c>
      <c r="M7" s="37">
        <v>54</v>
      </c>
      <c r="N7" s="37">
        <v>36</v>
      </c>
      <c r="O7" s="37">
        <v>38</v>
      </c>
      <c r="P7" s="37">
        <v>85</v>
      </c>
      <c r="Q7" s="37">
        <v>46</v>
      </c>
      <c r="R7" s="37">
        <v>75</v>
      </c>
      <c r="S7" s="37">
        <v>83</v>
      </c>
      <c r="T7" s="37">
        <v>39</v>
      </c>
      <c r="U7" s="37">
        <v>449</v>
      </c>
      <c r="V7" s="52">
        <v>149</v>
      </c>
      <c r="W7" s="37">
        <v>185</v>
      </c>
      <c r="X7" s="37">
        <v>224</v>
      </c>
      <c r="Y7" s="37">
        <v>225</v>
      </c>
      <c r="Z7" s="37">
        <v>232</v>
      </c>
      <c r="AA7" s="37">
        <v>56</v>
      </c>
      <c r="AB7" s="52">
        <v>315</v>
      </c>
      <c r="AC7" s="37">
        <v>278</v>
      </c>
      <c r="AD7" s="37">
        <v>70</v>
      </c>
      <c r="AE7" s="37">
        <v>18</v>
      </c>
      <c r="AF7" s="37">
        <v>7</v>
      </c>
      <c r="AG7" s="37">
        <v>0</v>
      </c>
      <c r="AH7" s="52">
        <v>594</v>
      </c>
      <c r="AI7" s="37">
        <v>96</v>
      </c>
      <c r="AJ7" s="52">
        <v>88</v>
      </c>
      <c r="AK7" s="37">
        <v>106</v>
      </c>
      <c r="AL7" s="37">
        <v>112</v>
      </c>
      <c r="AM7" s="37">
        <v>134</v>
      </c>
      <c r="AN7" s="37">
        <v>113</v>
      </c>
      <c r="AO7" s="37">
        <v>50</v>
      </c>
      <c r="AP7" s="37">
        <v>57</v>
      </c>
      <c r="AQ7" s="52">
        <v>410</v>
      </c>
      <c r="AR7" s="37">
        <v>280</v>
      </c>
      <c r="AS7" s="52">
        <v>476</v>
      </c>
      <c r="AT7" s="45">
        <v>206</v>
      </c>
    </row>
    <row r="8" spans="1:46" ht="20" customHeight="1" x14ac:dyDescent="0.25">
      <c r="A8" s="76" t="s">
        <v>170</v>
      </c>
      <c r="B8" s="46">
        <v>0.33981227026315919</v>
      </c>
      <c r="C8" s="38">
        <v>0.33513668415967163</v>
      </c>
      <c r="D8" s="38">
        <v>0.34566886298502458</v>
      </c>
      <c r="E8" s="53">
        <v>0.29311039859783494</v>
      </c>
      <c r="F8" s="38">
        <v>0.35604833587941997</v>
      </c>
      <c r="G8" s="38">
        <v>0.36502747337437413</v>
      </c>
      <c r="H8" s="38">
        <v>0.36619866938110762</v>
      </c>
      <c r="I8" s="53">
        <v>0.3176865011049656</v>
      </c>
      <c r="J8" s="38">
        <v>0.30572092993648153</v>
      </c>
      <c r="K8" s="38">
        <v>0.31138042723549719</v>
      </c>
      <c r="L8" s="38">
        <v>0.35800548166119506</v>
      </c>
      <c r="M8" s="38">
        <v>0.3513161735281139</v>
      </c>
      <c r="N8" s="38">
        <v>0.35457779870175038</v>
      </c>
      <c r="O8" s="38">
        <v>0.35322118059836521</v>
      </c>
      <c r="P8" s="38">
        <v>0.33741249650112481</v>
      </c>
      <c r="Q8" s="38">
        <v>0.35291612408693795</v>
      </c>
      <c r="R8" s="38">
        <v>0.33483371679940094</v>
      </c>
      <c r="S8" s="38">
        <v>0.32925683801565098</v>
      </c>
      <c r="T8" s="38">
        <v>0.3811868008148902</v>
      </c>
      <c r="U8" s="38">
        <v>0.34717193893948889</v>
      </c>
      <c r="V8" s="53">
        <v>0.29180446013460215</v>
      </c>
      <c r="W8" s="38">
        <v>0.3559308556770564</v>
      </c>
      <c r="X8" s="38">
        <v>0.3523272086375564</v>
      </c>
      <c r="Y8" s="38">
        <v>0.35806288238812345</v>
      </c>
      <c r="Z8" s="38">
        <v>0.38087957152797253</v>
      </c>
      <c r="AA8" s="38">
        <v>0.4059258533455809</v>
      </c>
      <c r="AB8" s="53">
        <v>0.31345182075787076</v>
      </c>
      <c r="AC8" s="38">
        <v>0.36283271471616207</v>
      </c>
      <c r="AD8" s="38">
        <v>0.38002577811518096</v>
      </c>
      <c r="AE8" s="38">
        <v>0.30995608855164147</v>
      </c>
      <c r="AF8" s="38">
        <v>0.41923778086672059</v>
      </c>
      <c r="AG8" s="38">
        <v>0.43391560232562498</v>
      </c>
      <c r="AH8" s="53">
        <v>0.33655949274188202</v>
      </c>
      <c r="AI8" s="38">
        <v>0.36247538102264298</v>
      </c>
      <c r="AJ8" s="53">
        <v>0.32492557540570893</v>
      </c>
      <c r="AK8" s="38">
        <v>0.43571872280459401</v>
      </c>
      <c r="AL8" s="38">
        <v>0.33200886849515632</v>
      </c>
      <c r="AM8" s="38">
        <v>0.35752207399235592</v>
      </c>
      <c r="AN8" s="38">
        <v>0.3125036241258895</v>
      </c>
      <c r="AO8" s="38">
        <v>0.32615434614464223</v>
      </c>
      <c r="AP8" s="38">
        <v>0.2356708531442645</v>
      </c>
      <c r="AQ8" s="53">
        <v>0.33967786447740023</v>
      </c>
      <c r="AR8" s="38">
        <v>0.3400185036261415</v>
      </c>
      <c r="AS8" s="53">
        <v>0.40165036617090005</v>
      </c>
      <c r="AT8" s="46">
        <v>0.1914114534197919</v>
      </c>
    </row>
    <row r="9" spans="1:46" ht="20" customHeight="1" x14ac:dyDescent="0.25">
      <c r="A9" s="76"/>
      <c r="B9" s="47">
        <v>680</v>
      </c>
      <c r="C9" s="39">
        <v>351</v>
      </c>
      <c r="D9" s="39">
        <v>329</v>
      </c>
      <c r="E9" s="54">
        <v>182</v>
      </c>
      <c r="F9" s="39">
        <v>243</v>
      </c>
      <c r="G9" s="39">
        <v>169</v>
      </c>
      <c r="H9" s="39">
        <v>86</v>
      </c>
      <c r="I9" s="54">
        <v>102</v>
      </c>
      <c r="J9" s="39">
        <v>27</v>
      </c>
      <c r="K9" s="39">
        <v>19</v>
      </c>
      <c r="L9" s="39">
        <v>68</v>
      </c>
      <c r="M9" s="39">
        <v>51</v>
      </c>
      <c r="N9" s="39">
        <v>43</v>
      </c>
      <c r="O9" s="39">
        <v>57</v>
      </c>
      <c r="P9" s="39">
        <v>78</v>
      </c>
      <c r="Q9" s="39">
        <v>46</v>
      </c>
      <c r="R9" s="39">
        <v>77</v>
      </c>
      <c r="S9" s="39">
        <v>70</v>
      </c>
      <c r="T9" s="39">
        <v>40</v>
      </c>
      <c r="U9" s="39">
        <v>472</v>
      </c>
      <c r="V9" s="54">
        <v>137</v>
      </c>
      <c r="W9" s="39">
        <v>197</v>
      </c>
      <c r="X9" s="39">
        <v>245</v>
      </c>
      <c r="Y9" s="39">
        <v>222</v>
      </c>
      <c r="Z9" s="39">
        <v>235</v>
      </c>
      <c r="AA9" s="39">
        <v>68</v>
      </c>
      <c r="AB9" s="54">
        <v>301</v>
      </c>
      <c r="AC9" s="39">
        <v>280</v>
      </c>
      <c r="AD9" s="39">
        <v>75</v>
      </c>
      <c r="AE9" s="39">
        <v>17</v>
      </c>
      <c r="AF9" s="39">
        <v>6</v>
      </c>
      <c r="AG9" s="39">
        <v>0</v>
      </c>
      <c r="AH9" s="54">
        <v>589</v>
      </c>
      <c r="AI9" s="39">
        <v>91</v>
      </c>
      <c r="AJ9" s="54">
        <v>89</v>
      </c>
      <c r="AK9" s="39">
        <v>133</v>
      </c>
      <c r="AL9" s="39">
        <v>101</v>
      </c>
      <c r="AM9" s="39">
        <v>162</v>
      </c>
      <c r="AN9" s="39">
        <v>91</v>
      </c>
      <c r="AO9" s="39">
        <v>41</v>
      </c>
      <c r="AP9" s="39">
        <v>40</v>
      </c>
      <c r="AQ9" s="54">
        <v>411</v>
      </c>
      <c r="AR9" s="39">
        <v>268</v>
      </c>
      <c r="AS9" s="54">
        <v>565</v>
      </c>
      <c r="AT9" s="47">
        <v>110</v>
      </c>
    </row>
    <row r="10" spans="1:46" ht="20" customHeight="1" x14ac:dyDescent="0.25">
      <c r="A10" s="77" t="s">
        <v>171</v>
      </c>
      <c r="B10" s="48">
        <v>0.26061783159450042</v>
      </c>
      <c r="C10" s="40">
        <v>0.22622940569235314</v>
      </c>
      <c r="D10" s="40">
        <v>0.29897940433795361</v>
      </c>
      <c r="E10" s="55">
        <v>0.26707779008666799</v>
      </c>
      <c r="F10" s="40">
        <v>0.2645536556231759</v>
      </c>
      <c r="G10" s="40">
        <v>0.2451666138438906</v>
      </c>
      <c r="H10" s="40">
        <v>0.26257520549156849</v>
      </c>
      <c r="I10" s="55">
        <v>0.23547555020045194</v>
      </c>
      <c r="J10" s="40">
        <v>0.21791421512767148</v>
      </c>
      <c r="K10" s="40">
        <v>0.23096507617166309</v>
      </c>
      <c r="L10" s="40">
        <v>0.22347059764456553</v>
      </c>
      <c r="M10" s="40">
        <v>0.27272982832528325</v>
      </c>
      <c r="N10" s="40">
        <v>0.29355408374373038</v>
      </c>
      <c r="O10" s="40">
        <v>0.28594641986132158</v>
      </c>
      <c r="P10" s="40">
        <v>0.257188922833606</v>
      </c>
      <c r="Q10" s="40">
        <v>0.33228570213625103</v>
      </c>
      <c r="R10" s="40">
        <v>0.23280669331924642</v>
      </c>
      <c r="S10" s="40">
        <v>0.26661758948729436</v>
      </c>
      <c r="T10" s="40">
        <v>0.32436730277920733</v>
      </c>
      <c r="U10" s="40">
        <v>0.26936676175259117</v>
      </c>
      <c r="V10" s="55">
        <v>0.2717319038006028</v>
      </c>
      <c r="W10" s="40">
        <v>0.27887425075322464</v>
      </c>
      <c r="X10" s="40">
        <v>0.27063728726761732</v>
      </c>
      <c r="Y10" s="40">
        <v>0.25491491230249197</v>
      </c>
      <c r="Z10" s="40">
        <v>0.27687646095765395</v>
      </c>
      <c r="AA10" s="40">
        <v>0.2698941985957366</v>
      </c>
      <c r="AB10" s="55">
        <v>0.24839621534386139</v>
      </c>
      <c r="AC10" s="40">
        <v>0.25765187375506554</v>
      </c>
      <c r="AD10" s="40">
        <v>0.30881687903178801</v>
      </c>
      <c r="AE10" s="40">
        <v>0.32569737546263611</v>
      </c>
      <c r="AF10" s="40">
        <v>0.31203548996083563</v>
      </c>
      <c r="AG10" s="40">
        <v>0.43391560232562498</v>
      </c>
      <c r="AH10" s="55">
        <v>0.25177482847436838</v>
      </c>
      <c r="AI10" s="40">
        <v>0.32222977949044812</v>
      </c>
      <c r="AJ10" s="55">
        <v>0.30650405871756364</v>
      </c>
      <c r="AK10" s="40">
        <v>0.25763239692277717</v>
      </c>
      <c r="AL10" s="40">
        <v>0.30170268092821395</v>
      </c>
      <c r="AM10" s="40">
        <v>0.26997049623398039</v>
      </c>
      <c r="AN10" s="40">
        <v>0.23154656128623377</v>
      </c>
      <c r="AO10" s="40">
        <v>0.23897762339162087</v>
      </c>
      <c r="AP10" s="40">
        <v>0.18213896359764256</v>
      </c>
      <c r="AQ10" s="55">
        <v>0.25110099658930213</v>
      </c>
      <c r="AR10" s="40">
        <v>0.27522054290686809</v>
      </c>
      <c r="AS10" s="55">
        <v>0.3054095857731321</v>
      </c>
      <c r="AT10" s="48">
        <v>0.15581593213570233</v>
      </c>
    </row>
    <row r="11" spans="1:46" ht="20" customHeight="1" x14ac:dyDescent="0.25">
      <c r="A11" s="77"/>
      <c r="B11" s="45">
        <v>521</v>
      </c>
      <c r="C11" s="37">
        <v>237</v>
      </c>
      <c r="D11" s="37">
        <v>285</v>
      </c>
      <c r="E11" s="52">
        <v>166</v>
      </c>
      <c r="F11" s="37">
        <v>181</v>
      </c>
      <c r="G11" s="37">
        <v>113</v>
      </c>
      <c r="H11" s="37">
        <v>62</v>
      </c>
      <c r="I11" s="52">
        <v>76</v>
      </c>
      <c r="J11" s="37">
        <v>19</v>
      </c>
      <c r="K11" s="37">
        <v>14</v>
      </c>
      <c r="L11" s="37">
        <v>43</v>
      </c>
      <c r="M11" s="37">
        <v>39</v>
      </c>
      <c r="N11" s="37">
        <v>35</v>
      </c>
      <c r="O11" s="37">
        <v>46</v>
      </c>
      <c r="P11" s="37">
        <v>59</v>
      </c>
      <c r="Q11" s="37">
        <v>44</v>
      </c>
      <c r="R11" s="37">
        <v>53</v>
      </c>
      <c r="S11" s="37">
        <v>57</v>
      </c>
      <c r="T11" s="37">
        <v>34</v>
      </c>
      <c r="U11" s="37">
        <v>366</v>
      </c>
      <c r="V11" s="52">
        <v>128</v>
      </c>
      <c r="W11" s="37">
        <v>155</v>
      </c>
      <c r="X11" s="37">
        <v>188</v>
      </c>
      <c r="Y11" s="37">
        <v>158</v>
      </c>
      <c r="Z11" s="37">
        <v>171</v>
      </c>
      <c r="AA11" s="37">
        <v>45</v>
      </c>
      <c r="AB11" s="52">
        <v>239</v>
      </c>
      <c r="AC11" s="37">
        <v>199</v>
      </c>
      <c r="AD11" s="37">
        <v>61</v>
      </c>
      <c r="AE11" s="37">
        <v>18</v>
      </c>
      <c r="AF11" s="37">
        <v>5</v>
      </c>
      <c r="AG11" s="37">
        <v>0</v>
      </c>
      <c r="AH11" s="52">
        <v>440</v>
      </c>
      <c r="AI11" s="37">
        <v>81</v>
      </c>
      <c r="AJ11" s="52">
        <v>84</v>
      </c>
      <c r="AK11" s="37">
        <v>79</v>
      </c>
      <c r="AL11" s="37">
        <v>92</v>
      </c>
      <c r="AM11" s="37">
        <v>122</v>
      </c>
      <c r="AN11" s="37">
        <v>67</v>
      </c>
      <c r="AO11" s="37">
        <v>30</v>
      </c>
      <c r="AP11" s="37">
        <v>31</v>
      </c>
      <c r="AQ11" s="52">
        <v>304</v>
      </c>
      <c r="AR11" s="37">
        <v>217</v>
      </c>
      <c r="AS11" s="52">
        <v>429</v>
      </c>
      <c r="AT11" s="45">
        <v>89</v>
      </c>
    </row>
    <row r="12" spans="1:46" ht="20" customHeight="1" x14ac:dyDescent="0.25">
      <c r="A12" s="76" t="s">
        <v>172</v>
      </c>
      <c r="B12" s="46">
        <v>0.25090542052174469</v>
      </c>
      <c r="C12" s="38">
        <v>0.26038178664190764</v>
      </c>
      <c r="D12" s="38">
        <v>0.24101360550471745</v>
      </c>
      <c r="E12" s="53">
        <v>0.20436993972963954</v>
      </c>
      <c r="F12" s="38">
        <v>0.23591840327797883</v>
      </c>
      <c r="G12" s="38">
        <v>0.2647694216373353</v>
      </c>
      <c r="H12" s="38">
        <v>0.39021245255845682</v>
      </c>
      <c r="I12" s="53">
        <v>0.24625650837269386</v>
      </c>
      <c r="J12" s="38">
        <v>0.22404086035754994</v>
      </c>
      <c r="K12" s="38">
        <v>0.22711087359212026</v>
      </c>
      <c r="L12" s="38">
        <v>0.247510947723599</v>
      </c>
      <c r="M12" s="38">
        <v>0.27982120764123869</v>
      </c>
      <c r="N12" s="38">
        <v>0.15586953307070744</v>
      </c>
      <c r="O12" s="38">
        <v>0.27103006362835097</v>
      </c>
      <c r="P12" s="38">
        <v>0.2783402728317812</v>
      </c>
      <c r="Q12" s="38">
        <v>0.2387570379795779</v>
      </c>
      <c r="R12" s="38">
        <v>0.24800939597819327</v>
      </c>
      <c r="S12" s="38">
        <v>0.286366686393141</v>
      </c>
      <c r="T12" s="38">
        <v>0.23881254342455471</v>
      </c>
      <c r="U12" s="38">
        <v>0.24930644052457324</v>
      </c>
      <c r="V12" s="53">
        <v>0.22639833499255818</v>
      </c>
      <c r="W12" s="38">
        <v>0.26163552967855969</v>
      </c>
      <c r="X12" s="38">
        <v>0.24700943831425615</v>
      </c>
      <c r="Y12" s="38">
        <v>0.25917650773960083</v>
      </c>
      <c r="Z12" s="38">
        <v>0.26738801207299467</v>
      </c>
      <c r="AA12" s="38">
        <v>0.2373592719257033</v>
      </c>
      <c r="AB12" s="53">
        <v>0.239209189782771</v>
      </c>
      <c r="AC12" s="38">
        <v>0.27019085897422629</v>
      </c>
      <c r="AD12" s="38">
        <v>0.23910856740342731</v>
      </c>
      <c r="AE12" s="38">
        <v>0.21228382195104958</v>
      </c>
      <c r="AF12" s="38">
        <v>0.29005342544509521</v>
      </c>
      <c r="AG12" s="38">
        <v>0.43391560232562498</v>
      </c>
      <c r="AH12" s="53">
        <v>0.249938068853783</v>
      </c>
      <c r="AI12" s="38">
        <v>0.25764525989009529</v>
      </c>
      <c r="AJ12" s="53">
        <v>0.23825606424366252</v>
      </c>
      <c r="AK12" s="38">
        <v>0.27875400106031128</v>
      </c>
      <c r="AL12" s="38">
        <v>0.27605185058708992</v>
      </c>
      <c r="AM12" s="38">
        <v>0.22315027262338663</v>
      </c>
      <c r="AN12" s="38">
        <v>0.22181761953769069</v>
      </c>
      <c r="AO12" s="38">
        <v>0.28622208289015855</v>
      </c>
      <c r="AP12" s="38">
        <v>0.2760420112692949</v>
      </c>
      <c r="AQ12" s="53">
        <v>0.24250656052768738</v>
      </c>
      <c r="AR12" s="38">
        <v>0.26379270161669049</v>
      </c>
      <c r="AS12" s="53">
        <v>0.27163429344664697</v>
      </c>
      <c r="AT12" s="46">
        <v>0.20356249719331326</v>
      </c>
    </row>
    <row r="13" spans="1:46" ht="20" customHeight="1" x14ac:dyDescent="0.25">
      <c r="A13" s="76"/>
      <c r="B13" s="47">
        <v>502</v>
      </c>
      <c r="C13" s="39">
        <v>272</v>
      </c>
      <c r="D13" s="39">
        <v>229</v>
      </c>
      <c r="E13" s="54">
        <v>127</v>
      </c>
      <c r="F13" s="39">
        <v>161</v>
      </c>
      <c r="G13" s="39">
        <v>123</v>
      </c>
      <c r="H13" s="39">
        <v>91</v>
      </c>
      <c r="I13" s="54">
        <v>79</v>
      </c>
      <c r="J13" s="39">
        <v>20</v>
      </c>
      <c r="K13" s="39">
        <v>14</v>
      </c>
      <c r="L13" s="39">
        <v>47</v>
      </c>
      <c r="M13" s="39">
        <v>40</v>
      </c>
      <c r="N13" s="39">
        <v>19</v>
      </c>
      <c r="O13" s="39">
        <v>44</v>
      </c>
      <c r="P13" s="39">
        <v>64</v>
      </c>
      <c r="Q13" s="39">
        <v>31</v>
      </c>
      <c r="R13" s="39">
        <v>57</v>
      </c>
      <c r="S13" s="39">
        <v>61</v>
      </c>
      <c r="T13" s="39">
        <v>25</v>
      </c>
      <c r="U13" s="39">
        <v>339</v>
      </c>
      <c r="V13" s="54">
        <v>106</v>
      </c>
      <c r="W13" s="39">
        <v>145</v>
      </c>
      <c r="X13" s="39">
        <v>172</v>
      </c>
      <c r="Y13" s="39">
        <v>160</v>
      </c>
      <c r="Z13" s="39">
        <v>165</v>
      </c>
      <c r="AA13" s="39">
        <v>40</v>
      </c>
      <c r="AB13" s="54">
        <v>230</v>
      </c>
      <c r="AC13" s="39">
        <v>209</v>
      </c>
      <c r="AD13" s="39">
        <v>47</v>
      </c>
      <c r="AE13" s="39">
        <v>12</v>
      </c>
      <c r="AF13" s="39">
        <v>4</v>
      </c>
      <c r="AG13" s="39">
        <v>0</v>
      </c>
      <c r="AH13" s="54">
        <v>437</v>
      </c>
      <c r="AI13" s="39">
        <v>65</v>
      </c>
      <c r="AJ13" s="54">
        <v>65</v>
      </c>
      <c r="AK13" s="39">
        <v>85</v>
      </c>
      <c r="AL13" s="39">
        <v>84</v>
      </c>
      <c r="AM13" s="39">
        <v>101</v>
      </c>
      <c r="AN13" s="39">
        <v>65</v>
      </c>
      <c r="AO13" s="39">
        <v>36</v>
      </c>
      <c r="AP13" s="39">
        <v>47</v>
      </c>
      <c r="AQ13" s="54">
        <v>294</v>
      </c>
      <c r="AR13" s="39">
        <v>208</v>
      </c>
      <c r="AS13" s="54">
        <v>382</v>
      </c>
      <c r="AT13" s="47">
        <v>117</v>
      </c>
    </row>
    <row r="14" spans="1:46" ht="20" customHeight="1" x14ac:dyDescent="0.25">
      <c r="A14" s="77" t="s">
        <v>173</v>
      </c>
      <c r="B14" s="48">
        <v>0.24582495846395147</v>
      </c>
      <c r="C14" s="40">
        <v>0.2419221565957177</v>
      </c>
      <c r="D14" s="40">
        <v>0.25063394132667866</v>
      </c>
      <c r="E14" s="55">
        <v>0.26669675446649793</v>
      </c>
      <c r="F14" s="40">
        <v>0.22860630798391671</v>
      </c>
      <c r="G14" s="40">
        <v>0.23991419341655068</v>
      </c>
      <c r="H14" s="40">
        <v>0.25247683317523129</v>
      </c>
      <c r="I14" s="55">
        <v>0.26263221668152037</v>
      </c>
      <c r="J14" s="40">
        <v>0.21677417987079711</v>
      </c>
      <c r="K14" s="40">
        <v>0.24962337543843163</v>
      </c>
      <c r="L14" s="40">
        <v>0.18695589908364499</v>
      </c>
      <c r="M14" s="40">
        <v>0.28037333180731772</v>
      </c>
      <c r="N14" s="40">
        <v>0.18321251245704048</v>
      </c>
      <c r="O14" s="40">
        <v>0.27136828851495631</v>
      </c>
      <c r="P14" s="40">
        <v>0.24266335041030099</v>
      </c>
      <c r="Q14" s="40">
        <v>0.30652367157752342</v>
      </c>
      <c r="R14" s="40">
        <v>0.26808517139287269</v>
      </c>
      <c r="S14" s="40">
        <v>0.21488064123557934</v>
      </c>
      <c r="T14" s="40">
        <v>0.25699294261766026</v>
      </c>
      <c r="U14" s="40">
        <v>0.24447200212315615</v>
      </c>
      <c r="V14" s="55">
        <v>0.21331665537159414</v>
      </c>
      <c r="W14" s="40">
        <v>0.23895883114564409</v>
      </c>
      <c r="X14" s="40">
        <v>0.27436352942646663</v>
      </c>
      <c r="Y14" s="40">
        <v>0.25628026862412434</v>
      </c>
      <c r="Z14" s="40">
        <v>0.25845396462062675</v>
      </c>
      <c r="AA14" s="40">
        <v>0.30463897824008568</v>
      </c>
      <c r="AB14" s="55">
        <v>0.23060301459180849</v>
      </c>
      <c r="AC14" s="40">
        <v>0.24900496027928373</v>
      </c>
      <c r="AD14" s="40">
        <v>0.30633038790199857</v>
      </c>
      <c r="AE14" s="40">
        <v>0.2019991064984841</v>
      </c>
      <c r="AF14" s="40">
        <v>0.41173884878755401</v>
      </c>
      <c r="AG14" s="40">
        <v>0.43391560232562498</v>
      </c>
      <c r="AH14" s="55">
        <v>0.24363880459099721</v>
      </c>
      <c r="AI14" s="40">
        <v>0.26105657115063474</v>
      </c>
      <c r="AJ14" s="55">
        <v>0.22902309355068073</v>
      </c>
      <c r="AK14" s="40">
        <v>0.28696214788137381</v>
      </c>
      <c r="AL14" s="40">
        <v>0.27553303120649625</v>
      </c>
      <c r="AM14" s="40">
        <v>0.27031396179530398</v>
      </c>
      <c r="AN14" s="40">
        <v>0.25028450361395171</v>
      </c>
      <c r="AO14" s="40">
        <v>0.17047988373513259</v>
      </c>
      <c r="AP14" s="40">
        <v>0.15246984624484583</v>
      </c>
      <c r="AQ14" s="55">
        <v>0.2480214193892169</v>
      </c>
      <c r="AR14" s="40">
        <v>0.24245469043019074</v>
      </c>
      <c r="AS14" s="55">
        <v>0.29327839750573154</v>
      </c>
      <c r="AT14" s="48">
        <v>0.1364568282707955</v>
      </c>
    </row>
    <row r="15" spans="1:46" ht="20" customHeight="1" x14ac:dyDescent="0.25">
      <c r="A15" s="77"/>
      <c r="B15" s="45">
        <v>492</v>
      </c>
      <c r="C15" s="37">
        <v>253</v>
      </c>
      <c r="D15" s="37">
        <v>239</v>
      </c>
      <c r="E15" s="52">
        <v>165</v>
      </c>
      <c r="F15" s="37">
        <v>156</v>
      </c>
      <c r="G15" s="37">
        <v>111</v>
      </c>
      <c r="H15" s="37">
        <v>59</v>
      </c>
      <c r="I15" s="52">
        <v>84</v>
      </c>
      <c r="J15" s="37">
        <v>19</v>
      </c>
      <c r="K15" s="37">
        <v>16</v>
      </c>
      <c r="L15" s="37">
        <v>36</v>
      </c>
      <c r="M15" s="37">
        <v>40</v>
      </c>
      <c r="N15" s="37">
        <v>22</v>
      </c>
      <c r="O15" s="37">
        <v>44</v>
      </c>
      <c r="P15" s="37">
        <v>56</v>
      </c>
      <c r="Q15" s="37">
        <v>40</v>
      </c>
      <c r="R15" s="37">
        <v>61</v>
      </c>
      <c r="S15" s="37">
        <v>46</v>
      </c>
      <c r="T15" s="37">
        <v>27</v>
      </c>
      <c r="U15" s="37">
        <v>332</v>
      </c>
      <c r="V15" s="52">
        <v>100</v>
      </c>
      <c r="W15" s="37">
        <v>133</v>
      </c>
      <c r="X15" s="37">
        <v>191</v>
      </c>
      <c r="Y15" s="37">
        <v>159</v>
      </c>
      <c r="Z15" s="37">
        <v>159</v>
      </c>
      <c r="AA15" s="37">
        <v>51</v>
      </c>
      <c r="AB15" s="52">
        <v>221</v>
      </c>
      <c r="AC15" s="37">
        <v>192</v>
      </c>
      <c r="AD15" s="37">
        <v>60</v>
      </c>
      <c r="AE15" s="37">
        <v>11</v>
      </c>
      <c r="AF15" s="37">
        <v>6</v>
      </c>
      <c r="AG15" s="37">
        <v>0</v>
      </c>
      <c r="AH15" s="52">
        <v>426</v>
      </c>
      <c r="AI15" s="37">
        <v>66</v>
      </c>
      <c r="AJ15" s="52">
        <v>63</v>
      </c>
      <c r="AK15" s="37">
        <v>88</v>
      </c>
      <c r="AL15" s="37">
        <v>84</v>
      </c>
      <c r="AM15" s="37">
        <v>122</v>
      </c>
      <c r="AN15" s="37">
        <v>73</v>
      </c>
      <c r="AO15" s="37">
        <v>21</v>
      </c>
      <c r="AP15" s="37">
        <v>26</v>
      </c>
      <c r="AQ15" s="52">
        <v>300</v>
      </c>
      <c r="AR15" s="37">
        <v>191</v>
      </c>
      <c r="AS15" s="52">
        <v>412</v>
      </c>
      <c r="AT15" s="45">
        <v>78</v>
      </c>
    </row>
    <row r="16" spans="1:46" ht="20" customHeight="1" x14ac:dyDescent="0.25">
      <c r="A16" s="76" t="s">
        <v>174</v>
      </c>
      <c r="B16" s="46">
        <v>0.19800651012160034</v>
      </c>
      <c r="C16" s="38">
        <v>0.17044160740609279</v>
      </c>
      <c r="D16" s="38">
        <v>0.22873324415465024</v>
      </c>
      <c r="E16" s="53">
        <v>0.23858206418435934</v>
      </c>
      <c r="F16" s="38">
        <v>0.19494206352709292</v>
      </c>
      <c r="G16" s="38">
        <v>0.17914051743517129</v>
      </c>
      <c r="H16" s="38">
        <v>0.13691261024247328</v>
      </c>
      <c r="I16" s="53">
        <v>0.1780213030711694</v>
      </c>
      <c r="J16" s="38">
        <v>0.19800692846936677</v>
      </c>
      <c r="K16" s="38">
        <v>9.9748899901933474E-2</v>
      </c>
      <c r="L16" s="38">
        <v>0.17854491086228247</v>
      </c>
      <c r="M16" s="38">
        <v>0.22125226350563207</v>
      </c>
      <c r="N16" s="38">
        <v>0.17208629955147306</v>
      </c>
      <c r="O16" s="38">
        <v>0.26057200140085812</v>
      </c>
      <c r="P16" s="38">
        <v>0.22045717883599913</v>
      </c>
      <c r="Q16" s="38">
        <v>0.23595820825191122</v>
      </c>
      <c r="R16" s="38">
        <v>0.21499607993315512</v>
      </c>
      <c r="S16" s="38">
        <v>0.15582907480716651</v>
      </c>
      <c r="T16" s="38">
        <v>0.20877878821505752</v>
      </c>
      <c r="U16" s="38">
        <v>0.19908047629581152</v>
      </c>
      <c r="V16" s="53">
        <v>0.21400809924423769</v>
      </c>
      <c r="W16" s="38">
        <v>0.23110340640637467</v>
      </c>
      <c r="X16" s="38">
        <v>0.19813192384945663</v>
      </c>
      <c r="Y16" s="38">
        <v>0.20059202692981809</v>
      </c>
      <c r="Z16" s="38">
        <v>0.19799447435259793</v>
      </c>
      <c r="AA16" s="38">
        <v>0.19689849174525414</v>
      </c>
      <c r="AB16" s="53">
        <v>0.18669132399006982</v>
      </c>
      <c r="AC16" s="38">
        <v>0.19153933657230401</v>
      </c>
      <c r="AD16" s="38">
        <v>0.26313867891333759</v>
      </c>
      <c r="AE16" s="38">
        <v>0.25841393505383115</v>
      </c>
      <c r="AF16" s="38">
        <v>0.11889333143333157</v>
      </c>
      <c r="AG16" s="38">
        <v>1</v>
      </c>
      <c r="AH16" s="53">
        <v>0.19529091209531971</v>
      </c>
      <c r="AI16" s="38">
        <v>0.2169269245813257</v>
      </c>
      <c r="AJ16" s="53">
        <v>0.23433491238969054</v>
      </c>
      <c r="AK16" s="38">
        <v>0.22664542366463158</v>
      </c>
      <c r="AL16" s="38">
        <v>0.25915238586660583</v>
      </c>
      <c r="AM16" s="38">
        <v>0.1679424967214144</v>
      </c>
      <c r="AN16" s="38">
        <v>0.17691383690780563</v>
      </c>
      <c r="AO16" s="38">
        <v>0.20470586499517041</v>
      </c>
      <c r="AP16" s="38">
        <v>0.1298638909799342</v>
      </c>
      <c r="AQ16" s="53">
        <v>0.20414308254213975</v>
      </c>
      <c r="AR16" s="38">
        <v>0.18859050202062072</v>
      </c>
      <c r="AS16" s="53">
        <v>0.22360523116466532</v>
      </c>
      <c r="AT16" s="46">
        <v>0.1413082883879897</v>
      </c>
    </row>
    <row r="17" spans="1:46" ht="20" customHeight="1" x14ac:dyDescent="0.25">
      <c r="A17" s="76"/>
      <c r="B17" s="47">
        <v>396</v>
      </c>
      <c r="C17" s="39">
        <v>178</v>
      </c>
      <c r="D17" s="39">
        <v>218</v>
      </c>
      <c r="E17" s="54">
        <v>148</v>
      </c>
      <c r="F17" s="39">
        <v>133</v>
      </c>
      <c r="G17" s="39">
        <v>83</v>
      </c>
      <c r="H17" s="39">
        <v>32</v>
      </c>
      <c r="I17" s="54">
        <v>57</v>
      </c>
      <c r="J17" s="39">
        <v>18</v>
      </c>
      <c r="K17" s="39">
        <v>6</v>
      </c>
      <c r="L17" s="39">
        <v>34</v>
      </c>
      <c r="M17" s="39">
        <v>32</v>
      </c>
      <c r="N17" s="39">
        <v>21</v>
      </c>
      <c r="O17" s="39">
        <v>42</v>
      </c>
      <c r="P17" s="39">
        <v>51</v>
      </c>
      <c r="Q17" s="39">
        <v>31</v>
      </c>
      <c r="R17" s="39">
        <v>49</v>
      </c>
      <c r="S17" s="39">
        <v>33</v>
      </c>
      <c r="T17" s="39">
        <v>22</v>
      </c>
      <c r="U17" s="39">
        <v>271</v>
      </c>
      <c r="V17" s="54">
        <v>100</v>
      </c>
      <c r="W17" s="39">
        <v>128</v>
      </c>
      <c r="X17" s="39">
        <v>138</v>
      </c>
      <c r="Y17" s="39">
        <v>124</v>
      </c>
      <c r="Z17" s="39">
        <v>122</v>
      </c>
      <c r="AA17" s="39">
        <v>33</v>
      </c>
      <c r="AB17" s="54">
        <v>179</v>
      </c>
      <c r="AC17" s="39">
        <v>148</v>
      </c>
      <c r="AD17" s="39">
        <v>52</v>
      </c>
      <c r="AE17" s="39">
        <v>14</v>
      </c>
      <c r="AF17" s="39">
        <v>2</v>
      </c>
      <c r="AG17" s="39">
        <v>1</v>
      </c>
      <c r="AH17" s="54">
        <v>342</v>
      </c>
      <c r="AI17" s="39">
        <v>54</v>
      </c>
      <c r="AJ17" s="54">
        <v>64</v>
      </c>
      <c r="AK17" s="39">
        <v>69</v>
      </c>
      <c r="AL17" s="39">
        <v>79</v>
      </c>
      <c r="AM17" s="39">
        <v>76</v>
      </c>
      <c r="AN17" s="39">
        <v>52</v>
      </c>
      <c r="AO17" s="39">
        <v>26</v>
      </c>
      <c r="AP17" s="39">
        <v>22</v>
      </c>
      <c r="AQ17" s="54">
        <v>247</v>
      </c>
      <c r="AR17" s="39">
        <v>149</v>
      </c>
      <c r="AS17" s="54">
        <v>314</v>
      </c>
      <c r="AT17" s="47">
        <v>81</v>
      </c>
    </row>
    <row r="18" spans="1:46" ht="20" customHeight="1" x14ac:dyDescent="0.25">
      <c r="A18" s="77" t="s">
        <v>175</v>
      </c>
      <c r="B18" s="48">
        <v>0.18383383501945028</v>
      </c>
      <c r="C18" s="40">
        <v>0.2097036906511785</v>
      </c>
      <c r="D18" s="40">
        <v>0.15499237574903055</v>
      </c>
      <c r="E18" s="55">
        <v>0.20938488330291272</v>
      </c>
      <c r="F18" s="40">
        <v>0.18851485497936579</v>
      </c>
      <c r="G18" s="40">
        <v>0.16307105509667352</v>
      </c>
      <c r="H18" s="40">
        <v>0.14363810178228451</v>
      </c>
      <c r="I18" s="55">
        <v>0.18266438035669486</v>
      </c>
      <c r="J18" s="40">
        <v>0.13412448285594494</v>
      </c>
      <c r="K18" s="40">
        <v>0.1970247414878713</v>
      </c>
      <c r="L18" s="40">
        <v>0.11285066681838027</v>
      </c>
      <c r="M18" s="40">
        <v>0.15760474545491973</v>
      </c>
      <c r="N18" s="40">
        <v>0.20408452683611811</v>
      </c>
      <c r="O18" s="40">
        <v>0.15416229940912024</v>
      </c>
      <c r="P18" s="40">
        <v>0.17674300510230981</v>
      </c>
      <c r="Q18" s="40">
        <v>0.1918093403866411</v>
      </c>
      <c r="R18" s="40">
        <v>0.26749843587112165</v>
      </c>
      <c r="S18" s="40">
        <v>0.20804839148723336</v>
      </c>
      <c r="T18" s="40">
        <v>0.18443387849912937</v>
      </c>
      <c r="U18" s="40">
        <v>0.1886958158333685</v>
      </c>
      <c r="V18" s="55">
        <v>0.18421955355296515</v>
      </c>
      <c r="W18" s="40">
        <v>0.21094676386944392</v>
      </c>
      <c r="X18" s="40">
        <v>0.20118437185399574</v>
      </c>
      <c r="Y18" s="40">
        <v>0.19326585498118637</v>
      </c>
      <c r="Z18" s="40">
        <v>0.17488148992249258</v>
      </c>
      <c r="AA18" s="40">
        <v>8.8568643454690149E-2</v>
      </c>
      <c r="AB18" s="55">
        <v>0.16773048371747695</v>
      </c>
      <c r="AC18" s="40">
        <v>0.19087952377605522</v>
      </c>
      <c r="AD18" s="40">
        <v>0.2097997597008672</v>
      </c>
      <c r="AE18" s="40">
        <v>0.26129603097056991</v>
      </c>
      <c r="AF18" s="40">
        <v>0.24138384846624053</v>
      </c>
      <c r="AG18" s="40">
        <v>0</v>
      </c>
      <c r="AH18" s="55">
        <v>0.1838960525624134</v>
      </c>
      <c r="AI18" s="40">
        <v>0.1834003460832615</v>
      </c>
      <c r="AJ18" s="55">
        <v>0.11646756087604754</v>
      </c>
      <c r="AK18" s="40">
        <v>0.17424201908097867</v>
      </c>
      <c r="AL18" s="40">
        <v>0.18438087306069398</v>
      </c>
      <c r="AM18" s="40">
        <v>0.16145272016886952</v>
      </c>
      <c r="AN18" s="40">
        <v>0.26698513348269515</v>
      </c>
      <c r="AO18" s="40">
        <v>0.22821724945403685</v>
      </c>
      <c r="AP18" s="40">
        <v>0.20139151098997968</v>
      </c>
      <c r="AQ18" s="55">
        <v>0.21781424417256343</v>
      </c>
      <c r="AR18" s="40">
        <v>0.13169401071145348</v>
      </c>
      <c r="AS18" s="55">
        <v>0.17314105256402346</v>
      </c>
      <c r="AT18" s="48">
        <v>0.21249483436041111</v>
      </c>
    </row>
    <row r="19" spans="1:46" ht="20" customHeight="1" x14ac:dyDescent="0.25">
      <c r="A19" s="77"/>
      <c r="B19" s="45">
        <v>368</v>
      </c>
      <c r="C19" s="37">
        <v>219</v>
      </c>
      <c r="D19" s="37">
        <v>147</v>
      </c>
      <c r="E19" s="52">
        <v>130</v>
      </c>
      <c r="F19" s="37">
        <v>129</v>
      </c>
      <c r="G19" s="37">
        <v>75</v>
      </c>
      <c r="H19" s="37">
        <v>34</v>
      </c>
      <c r="I19" s="52">
        <v>59</v>
      </c>
      <c r="J19" s="37">
        <v>12</v>
      </c>
      <c r="K19" s="37">
        <v>12</v>
      </c>
      <c r="L19" s="37">
        <v>22</v>
      </c>
      <c r="M19" s="37">
        <v>23</v>
      </c>
      <c r="N19" s="37">
        <v>25</v>
      </c>
      <c r="O19" s="37">
        <v>25</v>
      </c>
      <c r="P19" s="37">
        <v>41</v>
      </c>
      <c r="Q19" s="37">
        <v>25</v>
      </c>
      <c r="R19" s="37">
        <v>61</v>
      </c>
      <c r="S19" s="37">
        <v>44</v>
      </c>
      <c r="T19" s="37">
        <v>19</v>
      </c>
      <c r="U19" s="37">
        <v>256</v>
      </c>
      <c r="V19" s="52">
        <v>86</v>
      </c>
      <c r="W19" s="37">
        <v>117</v>
      </c>
      <c r="X19" s="37">
        <v>140</v>
      </c>
      <c r="Y19" s="37">
        <v>120</v>
      </c>
      <c r="Z19" s="37">
        <v>108</v>
      </c>
      <c r="AA19" s="37">
        <v>15</v>
      </c>
      <c r="AB19" s="52">
        <v>161</v>
      </c>
      <c r="AC19" s="37">
        <v>147</v>
      </c>
      <c r="AD19" s="37">
        <v>41</v>
      </c>
      <c r="AE19" s="37">
        <v>14</v>
      </c>
      <c r="AF19" s="37">
        <v>4</v>
      </c>
      <c r="AG19" s="37">
        <v>0</v>
      </c>
      <c r="AH19" s="52">
        <v>322</v>
      </c>
      <c r="AI19" s="37">
        <v>46</v>
      </c>
      <c r="AJ19" s="52">
        <v>32</v>
      </c>
      <c r="AK19" s="37">
        <v>53</v>
      </c>
      <c r="AL19" s="37">
        <v>56</v>
      </c>
      <c r="AM19" s="37">
        <v>73</v>
      </c>
      <c r="AN19" s="37">
        <v>78</v>
      </c>
      <c r="AO19" s="37">
        <v>29</v>
      </c>
      <c r="AP19" s="37">
        <v>34</v>
      </c>
      <c r="AQ19" s="52">
        <v>264</v>
      </c>
      <c r="AR19" s="37">
        <v>104</v>
      </c>
      <c r="AS19" s="52">
        <v>243</v>
      </c>
      <c r="AT19" s="45">
        <v>122</v>
      </c>
    </row>
    <row r="20" spans="1:46" ht="20" customHeight="1" x14ac:dyDescent="0.25">
      <c r="A20" s="76" t="s">
        <v>176</v>
      </c>
      <c r="B20" s="46">
        <v>0.10650005725636635</v>
      </c>
      <c r="C20" s="38">
        <v>0.12011323993839934</v>
      </c>
      <c r="D20" s="38">
        <v>9.1755458229813069E-2</v>
      </c>
      <c r="E20" s="53">
        <v>0.13727597635188071</v>
      </c>
      <c r="F20" s="38">
        <v>9.1790740186883435E-2</v>
      </c>
      <c r="G20" s="38">
        <v>8.9068367907677373E-2</v>
      </c>
      <c r="H20" s="38">
        <v>0.10240210330325937</v>
      </c>
      <c r="I20" s="53">
        <v>0.10948569156029926</v>
      </c>
      <c r="J20" s="38">
        <v>7.52406313448446E-2</v>
      </c>
      <c r="K20" s="38">
        <v>9.6250808364514343E-2</v>
      </c>
      <c r="L20" s="38">
        <v>0.15169284633503033</v>
      </c>
      <c r="M20" s="38">
        <v>0.14041625991975107</v>
      </c>
      <c r="N20" s="38">
        <v>0.1494468261509439</v>
      </c>
      <c r="O20" s="38">
        <v>0.13105657082236977</v>
      </c>
      <c r="P20" s="38">
        <v>8.29770753021081E-2</v>
      </c>
      <c r="Q20" s="38">
        <v>7.7452483036625427E-2</v>
      </c>
      <c r="R20" s="38">
        <v>8.1588326010267651E-2</v>
      </c>
      <c r="S20" s="38">
        <v>8.5252671898108409E-2</v>
      </c>
      <c r="T20" s="38">
        <v>0.10040040647349704</v>
      </c>
      <c r="U20" s="38">
        <v>0.1118971666222308</v>
      </c>
      <c r="V20" s="53">
        <v>0.14100361383635421</v>
      </c>
      <c r="W20" s="38">
        <v>0.11406635194141262</v>
      </c>
      <c r="X20" s="38">
        <v>9.5288112476533862E-2</v>
      </c>
      <c r="Y20" s="38">
        <v>7.4279997834080694E-2</v>
      </c>
      <c r="Z20" s="38">
        <v>0.10872443373437289</v>
      </c>
      <c r="AA20" s="38">
        <v>0.14433887452318181</v>
      </c>
      <c r="AB20" s="53">
        <v>0.10838022400503186</v>
      </c>
      <c r="AC20" s="38">
        <v>0.10771070022721836</v>
      </c>
      <c r="AD20" s="38">
        <v>8.6935700098483823E-2</v>
      </c>
      <c r="AE20" s="38">
        <v>0.15757535268464287</v>
      </c>
      <c r="AF20" s="38">
        <v>0</v>
      </c>
      <c r="AG20" s="38">
        <v>0</v>
      </c>
      <c r="AH20" s="53">
        <v>0.10550036364673955</v>
      </c>
      <c r="AI20" s="38">
        <v>0.11346523297229599</v>
      </c>
      <c r="AJ20" s="53">
        <v>6.9883401516166135E-2</v>
      </c>
      <c r="AK20" s="38">
        <v>5.8735727525660898E-2</v>
      </c>
      <c r="AL20" s="38">
        <v>7.7204796451129293E-2</v>
      </c>
      <c r="AM20" s="38">
        <v>0.1433320439180816</v>
      </c>
      <c r="AN20" s="38">
        <v>9.7836827275748869E-2</v>
      </c>
      <c r="AO20" s="38">
        <v>7.7817047948704796E-2</v>
      </c>
      <c r="AP20" s="38">
        <v>0.20907295254533348</v>
      </c>
      <c r="AQ20" s="53">
        <v>0.11448581321619267</v>
      </c>
      <c r="AR20" s="38">
        <v>9.4246646450281871E-2</v>
      </c>
      <c r="AS20" s="53">
        <v>6.6072563074607349E-2</v>
      </c>
      <c r="AT20" s="46">
        <v>0.20397092791520699</v>
      </c>
    </row>
    <row r="21" spans="1:46" ht="20" customHeight="1" x14ac:dyDescent="0.25">
      <c r="A21" s="76"/>
      <c r="B21" s="47">
        <v>213</v>
      </c>
      <c r="C21" s="39">
        <v>126</v>
      </c>
      <c r="D21" s="39">
        <v>87</v>
      </c>
      <c r="E21" s="54">
        <v>85</v>
      </c>
      <c r="F21" s="39">
        <v>63</v>
      </c>
      <c r="G21" s="39">
        <v>41</v>
      </c>
      <c r="H21" s="39">
        <v>24</v>
      </c>
      <c r="I21" s="54">
        <v>35</v>
      </c>
      <c r="J21" s="39">
        <v>7</v>
      </c>
      <c r="K21" s="39">
        <v>6</v>
      </c>
      <c r="L21" s="39">
        <v>29</v>
      </c>
      <c r="M21" s="39">
        <v>20</v>
      </c>
      <c r="N21" s="39">
        <v>18</v>
      </c>
      <c r="O21" s="39">
        <v>21</v>
      </c>
      <c r="P21" s="39">
        <v>19</v>
      </c>
      <c r="Q21" s="39">
        <v>10</v>
      </c>
      <c r="R21" s="39">
        <v>19</v>
      </c>
      <c r="S21" s="39">
        <v>18</v>
      </c>
      <c r="T21" s="39">
        <v>11</v>
      </c>
      <c r="U21" s="39">
        <v>152</v>
      </c>
      <c r="V21" s="54">
        <v>66</v>
      </c>
      <c r="W21" s="39">
        <v>63</v>
      </c>
      <c r="X21" s="39">
        <v>66</v>
      </c>
      <c r="Y21" s="39">
        <v>46</v>
      </c>
      <c r="Z21" s="39">
        <v>67</v>
      </c>
      <c r="AA21" s="39">
        <v>24</v>
      </c>
      <c r="AB21" s="54">
        <v>104</v>
      </c>
      <c r="AC21" s="39">
        <v>83</v>
      </c>
      <c r="AD21" s="39">
        <v>17</v>
      </c>
      <c r="AE21" s="39">
        <v>9</v>
      </c>
      <c r="AF21" s="39">
        <v>0</v>
      </c>
      <c r="AG21" s="39">
        <v>0</v>
      </c>
      <c r="AH21" s="54">
        <v>185</v>
      </c>
      <c r="AI21" s="39">
        <v>28</v>
      </c>
      <c r="AJ21" s="54">
        <v>19</v>
      </c>
      <c r="AK21" s="39">
        <v>18</v>
      </c>
      <c r="AL21" s="39">
        <v>23</v>
      </c>
      <c r="AM21" s="39">
        <v>65</v>
      </c>
      <c r="AN21" s="39">
        <v>28</v>
      </c>
      <c r="AO21" s="39">
        <v>10</v>
      </c>
      <c r="AP21" s="39">
        <v>36</v>
      </c>
      <c r="AQ21" s="54">
        <v>139</v>
      </c>
      <c r="AR21" s="39">
        <v>74</v>
      </c>
      <c r="AS21" s="54">
        <v>93</v>
      </c>
      <c r="AT21" s="47">
        <v>117</v>
      </c>
    </row>
    <row r="22" spans="1:46" ht="20" customHeight="1" x14ac:dyDescent="0.25">
      <c r="A22" s="77" t="s">
        <v>66</v>
      </c>
      <c r="B22" s="48">
        <v>2.0208344383999405E-2</v>
      </c>
      <c r="C22" s="40">
        <v>1.6042000423432165E-2</v>
      </c>
      <c r="D22" s="40">
        <v>2.350929198719055E-2</v>
      </c>
      <c r="E22" s="55">
        <v>1.6878186272570882E-2</v>
      </c>
      <c r="F22" s="40">
        <v>1.52538205205968E-2</v>
      </c>
      <c r="G22" s="40">
        <v>2.7336510927225433E-2</v>
      </c>
      <c r="H22" s="40">
        <v>2.9373907469232362E-2</v>
      </c>
      <c r="I22" s="55">
        <v>2.084472334347327E-2</v>
      </c>
      <c r="J22" s="40">
        <v>7.0177652910634783E-2</v>
      </c>
      <c r="K22" s="40">
        <v>1.0154058497411064E-2</v>
      </c>
      <c r="L22" s="40">
        <v>1.5604835806546966E-2</v>
      </c>
      <c r="M22" s="40">
        <v>3.5310053302574564E-2</v>
      </c>
      <c r="N22" s="40">
        <v>2.9917838033703105E-2</v>
      </c>
      <c r="O22" s="40">
        <v>7.682927027105658E-3</v>
      </c>
      <c r="P22" s="40">
        <v>8.568367884157789E-3</v>
      </c>
      <c r="Q22" s="40">
        <v>4.826400838604414E-3</v>
      </c>
      <c r="R22" s="40">
        <v>1.7587621967691543E-2</v>
      </c>
      <c r="S22" s="40">
        <v>2.420207704113302E-2</v>
      </c>
      <c r="T22" s="40">
        <v>2.0143999892031066E-2</v>
      </c>
      <c r="U22" s="40">
        <v>1.8779786552846987E-2</v>
      </c>
      <c r="V22" s="55">
        <v>1.6770874630244625E-2</v>
      </c>
      <c r="W22" s="40">
        <v>1.1942031334445682E-2</v>
      </c>
      <c r="X22" s="40">
        <v>2.290647060651204E-2</v>
      </c>
      <c r="Y22" s="40">
        <v>1.5678121816909953E-2</v>
      </c>
      <c r="Z22" s="40">
        <v>1.7414619116437612E-2</v>
      </c>
      <c r="AA22" s="40">
        <v>3.2334856444551308E-2</v>
      </c>
      <c r="AB22" s="55">
        <v>2.5062887956143504E-2</v>
      </c>
      <c r="AC22" s="40">
        <v>1.905604862351646E-2</v>
      </c>
      <c r="AD22" s="40">
        <v>8.3367119049723871E-3</v>
      </c>
      <c r="AE22" s="40">
        <v>0</v>
      </c>
      <c r="AF22" s="40">
        <v>0</v>
      </c>
      <c r="AG22" s="40">
        <v>0</v>
      </c>
      <c r="AH22" s="55">
        <v>1.5045583844070884E-2</v>
      </c>
      <c r="AI22" s="40">
        <v>5.6178899755757301E-2</v>
      </c>
      <c r="AJ22" s="55">
        <v>4.1666734874488166E-2</v>
      </c>
      <c r="AK22" s="40">
        <v>3.2588592906652732E-2</v>
      </c>
      <c r="AL22" s="40">
        <v>9.6548261256027609E-3</v>
      </c>
      <c r="AM22" s="40">
        <v>8.8568899961757493E-3</v>
      </c>
      <c r="AN22" s="40">
        <v>5.6228674778396846E-3</v>
      </c>
      <c r="AO22" s="40">
        <v>0</v>
      </c>
      <c r="AP22" s="40">
        <v>2.0895825996313185E-2</v>
      </c>
      <c r="AQ22" s="55">
        <v>1.240734262452059E-2</v>
      </c>
      <c r="AR22" s="40">
        <v>3.2178266798200302E-2</v>
      </c>
      <c r="AS22" s="55">
        <v>1.5708343421050094E-2</v>
      </c>
      <c r="AT22" s="48">
        <v>2.2434259842658514E-2</v>
      </c>
    </row>
    <row r="23" spans="1:46" ht="20" customHeight="1" x14ac:dyDescent="0.25">
      <c r="A23" s="95"/>
      <c r="B23" s="60">
        <v>40</v>
      </c>
      <c r="C23" s="59">
        <v>17</v>
      </c>
      <c r="D23" s="59">
        <v>22</v>
      </c>
      <c r="E23" s="61">
        <v>10</v>
      </c>
      <c r="F23" s="59">
        <v>10</v>
      </c>
      <c r="G23" s="59">
        <v>13</v>
      </c>
      <c r="H23" s="59">
        <v>7</v>
      </c>
      <c r="I23" s="61">
        <v>7</v>
      </c>
      <c r="J23" s="59">
        <v>6</v>
      </c>
      <c r="K23" s="59">
        <v>1</v>
      </c>
      <c r="L23" s="59">
        <v>3</v>
      </c>
      <c r="M23" s="59">
        <v>5</v>
      </c>
      <c r="N23" s="59">
        <v>4</v>
      </c>
      <c r="O23" s="59">
        <v>1</v>
      </c>
      <c r="P23" s="59">
        <v>2</v>
      </c>
      <c r="Q23" s="59">
        <v>1</v>
      </c>
      <c r="R23" s="59">
        <v>4</v>
      </c>
      <c r="S23" s="59">
        <v>5</v>
      </c>
      <c r="T23" s="59">
        <v>2</v>
      </c>
      <c r="U23" s="59">
        <v>26</v>
      </c>
      <c r="V23" s="61">
        <v>8</v>
      </c>
      <c r="W23" s="59">
        <v>7</v>
      </c>
      <c r="X23" s="59">
        <v>16</v>
      </c>
      <c r="Y23" s="59">
        <v>10</v>
      </c>
      <c r="Z23" s="59">
        <v>11</v>
      </c>
      <c r="AA23" s="59">
        <v>5</v>
      </c>
      <c r="AB23" s="61">
        <v>24</v>
      </c>
      <c r="AC23" s="59">
        <v>15</v>
      </c>
      <c r="AD23" s="59">
        <v>2</v>
      </c>
      <c r="AE23" s="59">
        <v>0</v>
      </c>
      <c r="AF23" s="59">
        <v>0</v>
      </c>
      <c r="AG23" s="59">
        <v>0</v>
      </c>
      <c r="AH23" s="61">
        <v>26</v>
      </c>
      <c r="AI23" s="59">
        <v>14</v>
      </c>
      <c r="AJ23" s="61">
        <v>11</v>
      </c>
      <c r="AK23" s="59">
        <v>10</v>
      </c>
      <c r="AL23" s="59">
        <v>3</v>
      </c>
      <c r="AM23" s="59">
        <v>4</v>
      </c>
      <c r="AN23" s="59">
        <v>2</v>
      </c>
      <c r="AO23" s="59">
        <v>0</v>
      </c>
      <c r="AP23" s="59">
        <v>4</v>
      </c>
      <c r="AQ23" s="61">
        <v>15</v>
      </c>
      <c r="AR23" s="59">
        <v>25</v>
      </c>
      <c r="AS23" s="61">
        <v>22</v>
      </c>
      <c r="AT23" s="60">
        <v>13</v>
      </c>
    </row>
    <row r="25" spans="1:46" x14ac:dyDescent="0.25">
      <c r="A25" s="25" t="s">
        <v>199</v>
      </c>
    </row>
  </sheetData>
  <mergeCells count="20">
    <mergeCell ref="A1:AT1"/>
    <mergeCell ref="A2:A3"/>
    <mergeCell ref="C2:D2"/>
    <mergeCell ref="E2:H2"/>
    <mergeCell ref="I2:U2"/>
    <mergeCell ref="V2:AA2"/>
    <mergeCell ref="AB2:AG2"/>
    <mergeCell ref="AH2:AI2"/>
    <mergeCell ref="AJ2:AP2"/>
    <mergeCell ref="AQ2:AR2"/>
    <mergeCell ref="AS2:AT2"/>
    <mergeCell ref="A16:A17"/>
    <mergeCell ref="A18:A19"/>
    <mergeCell ref="A20:A21"/>
    <mergeCell ref="A22:A23"/>
    <mergeCell ref="A6:A7"/>
    <mergeCell ref="A8:A9"/>
    <mergeCell ref="A10:A11"/>
    <mergeCell ref="A12:A13"/>
    <mergeCell ref="A14:A15"/>
  </mergeCells>
  <hyperlinks>
    <hyperlink ref="A25" location="'Index'!B26" display="Return to index" xr:uid="{DE910C6A-1293-4D2B-B954-069B3B636F1F}"/>
  </hyperlinks>
  <pageMargins left="0.7" right="0.7" top="0.75" bottom="0.75" header="0.3" footer="0.3"/>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T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177</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178</v>
      </c>
      <c r="B6" s="44">
        <v>0.43225961360068665</v>
      </c>
      <c r="C6" s="36">
        <v>0.42125695057697937</v>
      </c>
      <c r="D6" s="36">
        <v>0.44448552325836438</v>
      </c>
      <c r="E6" s="51">
        <v>0.35855044135010272</v>
      </c>
      <c r="F6" s="36">
        <v>0.4210519321827198</v>
      </c>
      <c r="G6" s="36">
        <v>0.48577857300415561</v>
      </c>
      <c r="H6" s="36">
        <v>0.55411489929291147</v>
      </c>
      <c r="I6" s="51">
        <v>0.43874025782773229</v>
      </c>
      <c r="J6" s="36">
        <v>0.3998409428801431</v>
      </c>
      <c r="K6" s="36">
        <v>0.46194221117327261</v>
      </c>
      <c r="L6" s="36">
        <v>0.35730734880211268</v>
      </c>
      <c r="M6" s="36">
        <v>0.42910360615691717</v>
      </c>
      <c r="N6" s="36">
        <v>0.36906423961515117</v>
      </c>
      <c r="O6" s="36">
        <v>0.46000103393243386</v>
      </c>
      <c r="P6" s="36">
        <v>0.49447759076238795</v>
      </c>
      <c r="Q6" s="36">
        <v>0.54090295122925025</v>
      </c>
      <c r="R6" s="36">
        <v>0.35990164365283162</v>
      </c>
      <c r="S6" s="36">
        <v>0.44231625534804581</v>
      </c>
      <c r="T6" s="36">
        <v>0.45315431741839718</v>
      </c>
      <c r="U6" s="36">
        <v>0.4218860368021054</v>
      </c>
      <c r="V6" s="51">
        <v>0.38100312452072704</v>
      </c>
      <c r="W6" s="36">
        <v>0.41478552135424557</v>
      </c>
      <c r="X6" s="36">
        <v>0.43908795960582125</v>
      </c>
      <c r="Y6" s="36">
        <v>0.46309599984301092</v>
      </c>
      <c r="Z6" s="36">
        <v>0.48692733080280859</v>
      </c>
      <c r="AA6" s="36">
        <v>0.51783391536479195</v>
      </c>
      <c r="AB6" s="51">
        <v>0.39922525653516611</v>
      </c>
      <c r="AC6" s="36">
        <v>0.45784479465626765</v>
      </c>
      <c r="AD6" s="36">
        <v>0.47801782476468491</v>
      </c>
      <c r="AE6" s="36">
        <v>0.4669194402843585</v>
      </c>
      <c r="AF6" s="36">
        <v>0.53718186902812437</v>
      </c>
      <c r="AG6" s="36">
        <v>0</v>
      </c>
      <c r="AH6" s="51">
        <v>0.42910310940642504</v>
      </c>
      <c r="AI6" s="36">
        <v>0.45425195820445174</v>
      </c>
      <c r="AJ6" s="51">
        <v>0.43197418023610767</v>
      </c>
      <c r="AK6" s="36">
        <v>0.46096326931148335</v>
      </c>
      <c r="AL6" s="36">
        <v>0.4683711330201758</v>
      </c>
      <c r="AM6" s="36">
        <v>0.48275115619351228</v>
      </c>
      <c r="AN6" s="36">
        <v>0.40935956510670851</v>
      </c>
      <c r="AO6" s="36">
        <v>0.33994311705971808</v>
      </c>
      <c r="AP6" s="36">
        <v>0.32200226879254301</v>
      </c>
      <c r="AQ6" s="51">
        <v>0.42588570992632307</v>
      </c>
      <c r="AR6" s="36">
        <v>0.44203978476459022</v>
      </c>
      <c r="AS6" s="51">
        <v>0.51490380233580946</v>
      </c>
      <c r="AT6" s="44">
        <v>0.23852909507737682</v>
      </c>
    </row>
    <row r="7" spans="1:46" ht="20" customHeight="1" x14ac:dyDescent="0.25">
      <c r="A7" s="77"/>
      <c r="B7" s="45">
        <v>865</v>
      </c>
      <c r="C7" s="37">
        <v>441</v>
      </c>
      <c r="D7" s="37">
        <v>423</v>
      </c>
      <c r="E7" s="52">
        <v>222</v>
      </c>
      <c r="F7" s="37">
        <v>288</v>
      </c>
      <c r="G7" s="37">
        <v>225</v>
      </c>
      <c r="H7" s="37">
        <v>130</v>
      </c>
      <c r="I7" s="52">
        <v>141</v>
      </c>
      <c r="J7" s="37">
        <v>35</v>
      </c>
      <c r="K7" s="37">
        <v>29</v>
      </c>
      <c r="L7" s="37">
        <v>68</v>
      </c>
      <c r="M7" s="37">
        <v>62</v>
      </c>
      <c r="N7" s="37">
        <v>45</v>
      </c>
      <c r="O7" s="37">
        <v>74</v>
      </c>
      <c r="P7" s="37">
        <v>114</v>
      </c>
      <c r="Q7" s="37">
        <v>71</v>
      </c>
      <c r="R7" s="37">
        <v>83</v>
      </c>
      <c r="S7" s="37">
        <v>94</v>
      </c>
      <c r="T7" s="37">
        <v>48</v>
      </c>
      <c r="U7" s="37">
        <v>573</v>
      </c>
      <c r="V7" s="52">
        <v>179</v>
      </c>
      <c r="W7" s="37">
        <v>230</v>
      </c>
      <c r="X7" s="37">
        <v>305</v>
      </c>
      <c r="Y7" s="37">
        <v>287</v>
      </c>
      <c r="Z7" s="37">
        <v>300</v>
      </c>
      <c r="AA7" s="37">
        <v>87</v>
      </c>
      <c r="AB7" s="52">
        <v>383</v>
      </c>
      <c r="AC7" s="37">
        <v>353</v>
      </c>
      <c r="AD7" s="37">
        <v>94</v>
      </c>
      <c r="AE7" s="37">
        <v>26</v>
      </c>
      <c r="AF7" s="37">
        <v>8</v>
      </c>
      <c r="AG7" s="37">
        <v>0</v>
      </c>
      <c r="AH7" s="52">
        <v>750</v>
      </c>
      <c r="AI7" s="37">
        <v>114</v>
      </c>
      <c r="AJ7" s="52">
        <v>118</v>
      </c>
      <c r="AK7" s="37">
        <v>141</v>
      </c>
      <c r="AL7" s="37">
        <v>142</v>
      </c>
      <c r="AM7" s="37">
        <v>219</v>
      </c>
      <c r="AN7" s="37">
        <v>119</v>
      </c>
      <c r="AO7" s="37">
        <v>43</v>
      </c>
      <c r="AP7" s="37">
        <v>55</v>
      </c>
      <c r="AQ7" s="52">
        <v>516</v>
      </c>
      <c r="AR7" s="37">
        <v>349</v>
      </c>
      <c r="AS7" s="52">
        <v>724</v>
      </c>
      <c r="AT7" s="45">
        <v>137</v>
      </c>
    </row>
    <row r="8" spans="1:46" ht="20" customHeight="1" x14ac:dyDescent="0.25">
      <c r="A8" s="76" t="s">
        <v>179</v>
      </c>
      <c r="B8" s="46">
        <v>0.43163379354988024</v>
      </c>
      <c r="C8" s="38">
        <v>0.37610646598001307</v>
      </c>
      <c r="D8" s="38">
        <v>0.49359936175071278</v>
      </c>
      <c r="E8" s="53">
        <v>0.36395284500044561</v>
      </c>
      <c r="F8" s="38">
        <v>0.44103445635052052</v>
      </c>
      <c r="G8" s="38">
        <v>0.46892287849968234</v>
      </c>
      <c r="H8" s="38">
        <v>0.50955695909079735</v>
      </c>
      <c r="I8" s="53">
        <v>0.44760527286696111</v>
      </c>
      <c r="J8" s="38">
        <v>0.44778037767827766</v>
      </c>
      <c r="K8" s="38">
        <v>0.41911662577593423</v>
      </c>
      <c r="L8" s="38">
        <v>0.41796626790670166</v>
      </c>
      <c r="M8" s="38">
        <v>0.50494133816583642</v>
      </c>
      <c r="N8" s="38">
        <v>0.40660278482177808</v>
      </c>
      <c r="O8" s="38">
        <v>0.37841377747577015</v>
      </c>
      <c r="P8" s="38">
        <v>0.50243611958503498</v>
      </c>
      <c r="Q8" s="38">
        <v>0.43925399168592877</v>
      </c>
      <c r="R8" s="38">
        <v>0.2705837481383479</v>
      </c>
      <c r="S8" s="38">
        <v>0.4546836966317741</v>
      </c>
      <c r="T8" s="38">
        <v>0.54512562180677004</v>
      </c>
      <c r="U8" s="38">
        <v>0.41439290068266416</v>
      </c>
      <c r="V8" s="53">
        <v>0.38457246246211368</v>
      </c>
      <c r="W8" s="38">
        <v>0.35634207727772993</v>
      </c>
      <c r="X8" s="38">
        <v>0.43452481307257979</v>
      </c>
      <c r="Y8" s="38">
        <v>0.45539297349798052</v>
      </c>
      <c r="Z8" s="38">
        <v>0.49880944948266959</v>
      </c>
      <c r="AA8" s="38">
        <v>0.48550888616841248</v>
      </c>
      <c r="AB8" s="53">
        <v>0.43036888269472845</v>
      </c>
      <c r="AC8" s="38">
        <v>0.42544408011460072</v>
      </c>
      <c r="AD8" s="38">
        <v>0.46078328179329342</v>
      </c>
      <c r="AE8" s="38">
        <v>0.44428563753377304</v>
      </c>
      <c r="AF8" s="38">
        <v>0.4026888895448042</v>
      </c>
      <c r="AG8" s="38">
        <v>0.43391560232562498</v>
      </c>
      <c r="AH8" s="53">
        <v>0.42031903301826273</v>
      </c>
      <c r="AI8" s="38">
        <v>0.51046724264614862</v>
      </c>
      <c r="AJ8" s="53">
        <v>0.46497945436916366</v>
      </c>
      <c r="AK8" s="38">
        <v>0.51846145518771525</v>
      </c>
      <c r="AL8" s="38">
        <v>0.49548813029148114</v>
      </c>
      <c r="AM8" s="38">
        <v>0.40272690146788698</v>
      </c>
      <c r="AN8" s="38">
        <v>0.4018065558166431</v>
      </c>
      <c r="AO8" s="38">
        <v>0.38523065388415723</v>
      </c>
      <c r="AP8" s="38">
        <v>0.26399654604255401</v>
      </c>
      <c r="AQ8" s="53">
        <v>0.39439541960017122</v>
      </c>
      <c r="AR8" s="38">
        <v>0.48877266631930588</v>
      </c>
      <c r="AS8" s="53">
        <v>0.50658378688909</v>
      </c>
      <c r="AT8" s="46">
        <v>0.24639014185841607</v>
      </c>
    </row>
    <row r="9" spans="1:46" ht="20" customHeight="1" x14ac:dyDescent="0.25">
      <c r="A9" s="76"/>
      <c r="B9" s="47">
        <v>863</v>
      </c>
      <c r="C9" s="39">
        <v>394</v>
      </c>
      <c r="D9" s="39">
        <v>470</v>
      </c>
      <c r="E9" s="54">
        <v>226</v>
      </c>
      <c r="F9" s="39">
        <v>301</v>
      </c>
      <c r="G9" s="39">
        <v>217</v>
      </c>
      <c r="H9" s="39">
        <v>119</v>
      </c>
      <c r="I9" s="54">
        <v>144</v>
      </c>
      <c r="J9" s="39">
        <v>40</v>
      </c>
      <c r="K9" s="39">
        <v>26</v>
      </c>
      <c r="L9" s="39">
        <v>80</v>
      </c>
      <c r="M9" s="39">
        <v>73</v>
      </c>
      <c r="N9" s="39">
        <v>49</v>
      </c>
      <c r="O9" s="39">
        <v>61</v>
      </c>
      <c r="P9" s="39">
        <v>116</v>
      </c>
      <c r="Q9" s="39">
        <v>58</v>
      </c>
      <c r="R9" s="39">
        <v>62</v>
      </c>
      <c r="S9" s="39">
        <v>97</v>
      </c>
      <c r="T9" s="39">
        <v>58</v>
      </c>
      <c r="U9" s="39">
        <v>563</v>
      </c>
      <c r="V9" s="54">
        <v>181</v>
      </c>
      <c r="W9" s="39">
        <v>198</v>
      </c>
      <c r="X9" s="39">
        <v>302</v>
      </c>
      <c r="Y9" s="39">
        <v>282</v>
      </c>
      <c r="Z9" s="39">
        <v>307</v>
      </c>
      <c r="AA9" s="39">
        <v>81</v>
      </c>
      <c r="AB9" s="54">
        <v>413</v>
      </c>
      <c r="AC9" s="39">
        <v>328</v>
      </c>
      <c r="AD9" s="39">
        <v>91</v>
      </c>
      <c r="AE9" s="39">
        <v>25</v>
      </c>
      <c r="AF9" s="39">
        <v>6</v>
      </c>
      <c r="AG9" s="39">
        <v>0</v>
      </c>
      <c r="AH9" s="54">
        <v>735</v>
      </c>
      <c r="AI9" s="39">
        <v>128</v>
      </c>
      <c r="AJ9" s="54">
        <v>127</v>
      </c>
      <c r="AK9" s="39">
        <v>159</v>
      </c>
      <c r="AL9" s="39">
        <v>151</v>
      </c>
      <c r="AM9" s="39">
        <v>182</v>
      </c>
      <c r="AN9" s="39">
        <v>117</v>
      </c>
      <c r="AO9" s="39">
        <v>48</v>
      </c>
      <c r="AP9" s="39">
        <v>45</v>
      </c>
      <c r="AQ9" s="54">
        <v>478</v>
      </c>
      <c r="AR9" s="39">
        <v>386</v>
      </c>
      <c r="AS9" s="54">
        <v>712</v>
      </c>
      <c r="AT9" s="47">
        <v>141</v>
      </c>
    </row>
    <row r="10" spans="1:46" ht="20" customHeight="1" x14ac:dyDescent="0.25">
      <c r="A10" s="77" t="s">
        <v>180</v>
      </c>
      <c r="B10" s="48">
        <v>0.29573167782285642</v>
      </c>
      <c r="C10" s="40">
        <v>0.25974752837751891</v>
      </c>
      <c r="D10" s="40">
        <v>0.33592180429747481</v>
      </c>
      <c r="E10" s="55">
        <v>0.24687899416885531</v>
      </c>
      <c r="F10" s="40">
        <v>0.32399116378243759</v>
      </c>
      <c r="G10" s="40">
        <v>0.31806480499223971</v>
      </c>
      <c r="H10" s="40">
        <v>0.29846792275246786</v>
      </c>
      <c r="I10" s="55">
        <v>0.30170181062555707</v>
      </c>
      <c r="J10" s="40">
        <v>0.2586377030862248</v>
      </c>
      <c r="K10" s="40">
        <v>0.31020674764649298</v>
      </c>
      <c r="L10" s="40">
        <v>0.2844554645701034</v>
      </c>
      <c r="M10" s="40">
        <v>0.30761087522269936</v>
      </c>
      <c r="N10" s="40">
        <v>0.20851972425194945</v>
      </c>
      <c r="O10" s="40">
        <v>0.29964067422893437</v>
      </c>
      <c r="P10" s="40">
        <v>0.32123296607203122</v>
      </c>
      <c r="Q10" s="40">
        <v>0.32668129559221354</v>
      </c>
      <c r="R10" s="40">
        <v>0.29980791777926863</v>
      </c>
      <c r="S10" s="40">
        <v>0.30263051704326943</v>
      </c>
      <c r="T10" s="40">
        <v>0.28434662229615482</v>
      </c>
      <c r="U10" s="40">
        <v>0.2926525696893354</v>
      </c>
      <c r="V10" s="55">
        <v>0.2913031138639498</v>
      </c>
      <c r="W10" s="40">
        <v>0.28809149687688662</v>
      </c>
      <c r="X10" s="40">
        <v>0.28970230261115826</v>
      </c>
      <c r="Y10" s="40">
        <v>0.32273854841029254</v>
      </c>
      <c r="Z10" s="40">
        <v>0.30225586422998868</v>
      </c>
      <c r="AA10" s="40">
        <v>0.33259772316665448</v>
      </c>
      <c r="AB10" s="55">
        <v>0.27423201776864042</v>
      </c>
      <c r="AC10" s="40">
        <v>0.32030303124344295</v>
      </c>
      <c r="AD10" s="40">
        <v>0.30500560809985883</v>
      </c>
      <c r="AE10" s="40">
        <v>0.25797955614452317</v>
      </c>
      <c r="AF10" s="40">
        <v>0.41499934345597034</v>
      </c>
      <c r="AG10" s="40">
        <v>0.43391560232562498</v>
      </c>
      <c r="AH10" s="55">
        <v>0.2823889792971695</v>
      </c>
      <c r="AI10" s="40">
        <v>0.3886944004622272</v>
      </c>
      <c r="AJ10" s="55">
        <v>0.3496698276088272</v>
      </c>
      <c r="AK10" s="40">
        <v>0.37223440614212799</v>
      </c>
      <c r="AL10" s="40">
        <v>0.31329252033696831</v>
      </c>
      <c r="AM10" s="40">
        <v>0.26349911351479827</v>
      </c>
      <c r="AN10" s="40">
        <v>0.25311221612516333</v>
      </c>
      <c r="AO10" s="40">
        <v>0.26618483995171738</v>
      </c>
      <c r="AP10" s="40">
        <v>0.20211807707842808</v>
      </c>
      <c r="AQ10" s="55">
        <v>0.282896404045616</v>
      </c>
      <c r="AR10" s="40">
        <v>0.31542622937091425</v>
      </c>
      <c r="AS10" s="55">
        <v>0.3384265193921957</v>
      </c>
      <c r="AT10" s="48">
        <v>0.19136251538144441</v>
      </c>
    </row>
    <row r="11" spans="1:46" ht="20" customHeight="1" x14ac:dyDescent="0.25">
      <c r="A11" s="77"/>
      <c r="B11" s="45">
        <v>591</v>
      </c>
      <c r="C11" s="37">
        <v>272</v>
      </c>
      <c r="D11" s="37">
        <v>320</v>
      </c>
      <c r="E11" s="52">
        <v>153</v>
      </c>
      <c r="F11" s="37">
        <v>221</v>
      </c>
      <c r="G11" s="37">
        <v>147</v>
      </c>
      <c r="H11" s="37">
        <v>70</v>
      </c>
      <c r="I11" s="52">
        <v>97</v>
      </c>
      <c r="J11" s="37">
        <v>23</v>
      </c>
      <c r="K11" s="37">
        <v>19</v>
      </c>
      <c r="L11" s="37">
        <v>54</v>
      </c>
      <c r="M11" s="37">
        <v>44</v>
      </c>
      <c r="N11" s="37">
        <v>25</v>
      </c>
      <c r="O11" s="37">
        <v>48</v>
      </c>
      <c r="P11" s="37">
        <v>74</v>
      </c>
      <c r="Q11" s="37">
        <v>43</v>
      </c>
      <c r="R11" s="37">
        <v>69</v>
      </c>
      <c r="S11" s="37">
        <v>65</v>
      </c>
      <c r="T11" s="37">
        <v>30</v>
      </c>
      <c r="U11" s="37">
        <v>398</v>
      </c>
      <c r="V11" s="52">
        <v>137</v>
      </c>
      <c r="W11" s="37">
        <v>160</v>
      </c>
      <c r="X11" s="37">
        <v>201</v>
      </c>
      <c r="Y11" s="37">
        <v>200</v>
      </c>
      <c r="Z11" s="37">
        <v>186</v>
      </c>
      <c r="AA11" s="37">
        <v>56</v>
      </c>
      <c r="AB11" s="52">
        <v>263</v>
      </c>
      <c r="AC11" s="37">
        <v>247</v>
      </c>
      <c r="AD11" s="37">
        <v>60</v>
      </c>
      <c r="AE11" s="37">
        <v>14</v>
      </c>
      <c r="AF11" s="37">
        <v>6</v>
      </c>
      <c r="AG11" s="37">
        <v>0</v>
      </c>
      <c r="AH11" s="52">
        <v>494</v>
      </c>
      <c r="AI11" s="37">
        <v>98</v>
      </c>
      <c r="AJ11" s="52">
        <v>96</v>
      </c>
      <c r="AK11" s="37">
        <v>114</v>
      </c>
      <c r="AL11" s="37">
        <v>95</v>
      </c>
      <c r="AM11" s="37">
        <v>119</v>
      </c>
      <c r="AN11" s="37">
        <v>74</v>
      </c>
      <c r="AO11" s="37">
        <v>33</v>
      </c>
      <c r="AP11" s="37">
        <v>35</v>
      </c>
      <c r="AQ11" s="52">
        <v>343</v>
      </c>
      <c r="AR11" s="37">
        <v>249</v>
      </c>
      <c r="AS11" s="52">
        <v>476</v>
      </c>
      <c r="AT11" s="45">
        <v>110</v>
      </c>
    </row>
    <row r="12" spans="1:46" ht="20" customHeight="1" x14ac:dyDescent="0.25">
      <c r="A12" s="76" t="s">
        <v>181</v>
      </c>
      <c r="B12" s="46">
        <v>0.29410295546140081</v>
      </c>
      <c r="C12" s="38">
        <v>0.29428233010443505</v>
      </c>
      <c r="D12" s="38">
        <v>0.29374243736426026</v>
      </c>
      <c r="E12" s="53">
        <v>0.26850579716339967</v>
      </c>
      <c r="F12" s="38">
        <v>0.31602090235714292</v>
      </c>
      <c r="G12" s="38">
        <v>0.29351832132031125</v>
      </c>
      <c r="H12" s="38">
        <v>0.29907457165744555</v>
      </c>
      <c r="I12" s="53">
        <v>0.26394002156119484</v>
      </c>
      <c r="J12" s="38">
        <v>0.21754698747036802</v>
      </c>
      <c r="K12" s="38">
        <v>0.33248309332175086</v>
      </c>
      <c r="L12" s="38">
        <v>0.2512949518266625</v>
      </c>
      <c r="M12" s="38">
        <v>0.32973772938791607</v>
      </c>
      <c r="N12" s="38">
        <v>0.27283858190772098</v>
      </c>
      <c r="O12" s="38">
        <v>0.3542762547491296</v>
      </c>
      <c r="P12" s="38">
        <v>0.28647943840852186</v>
      </c>
      <c r="Q12" s="38">
        <v>0.37223135251032902</v>
      </c>
      <c r="R12" s="38">
        <v>0.31450091470971686</v>
      </c>
      <c r="S12" s="38">
        <v>0.28150255517841838</v>
      </c>
      <c r="T12" s="38">
        <v>0.29252354328722635</v>
      </c>
      <c r="U12" s="38">
        <v>0.30774335109976503</v>
      </c>
      <c r="V12" s="53">
        <v>0.25345997417566557</v>
      </c>
      <c r="W12" s="38">
        <v>0.30004939185478874</v>
      </c>
      <c r="X12" s="38">
        <v>0.29990157470181933</v>
      </c>
      <c r="Y12" s="38">
        <v>0.28500235069677188</v>
      </c>
      <c r="Z12" s="38">
        <v>0.33322890435338032</v>
      </c>
      <c r="AA12" s="38">
        <v>0.37911190732027139</v>
      </c>
      <c r="AB12" s="53">
        <v>0.28278607279908086</v>
      </c>
      <c r="AC12" s="38">
        <v>0.29676651227391382</v>
      </c>
      <c r="AD12" s="38">
        <v>0.32157830278409222</v>
      </c>
      <c r="AE12" s="38">
        <v>0.28703752055414122</v>
      </c>
      <c r="AF12" s="38">
        <v>0.49435342385263076</v>
      </c>
      <c r="AG12" s="38">
        <v>1</v>
      </c>
      <c r="AH12" s="53">
        <v>0.29372546776564445</v>
      </c>
      <c r="AI12" s="38">
        <v>0.29673302942228386</v>
      </c>
      <c r="AJ12" s="53">
        <v>0.36418471323969248</v>
      </c>
      <c r="AK12" s="38">
        <v>0.35624426033793211</v>
      </c>
      <c r="AL12" s="38">
        <v>0.33961490322778265</v>
      </c>
      <c r="AM12" s="38">
        <v>0.27692680175284484</v>
      </c>
      <c r="AN12" s="38">
        <v>0.26053867831601762</v>
      </c>
      <c r="AO12" s="38">
        <v>0.17637419855526215</v>
      </c>
      <c r="AP12" s="38">
        <v>0.16678355777685616</v>
      </c>
      <c r="AQ12" s="53">
        <v>0.26712522250106968</v>
      </c>
      <c r="AR12" s="38">
        <v>0.33549781478876606</v>
      </c>
      <c r="AS12" s="53">
        <v>0.35384414892009597</v>
      </c>
      <c r="AT12" s="46">
        <v>0.1529865586211214</v>
      </c>
    </row>
    <row r="13" spans="1:46" ht="20" customHeight="1" x14ac:dyDescent="0.25">
      <c r="A13" s="76"/>
      <c r="B13" s="47">
        <v>588</v>
      </c>
      <c r="C13" s="39">
        <v>308</v>
      </c>
      <c r="D13" s="39">
        <v>280</v>
      </c>
      <c r="E13" s="54">
        <v>166</v>
      </c>
      <c r="F13" s="39">
        <v>216</v>
      </c>
      <c r="G13" s="39">
        <v>136</v>
      </c>
      <c r="H13" s="39">
        <v>70</v>
      </c>
      <c r="I13" s="54">
        <v>85</v>
      </c>
      <c r="J13" s="39">
        <v>19</v>
      </c>
      <c r="K13" s="39">
        <v>21</v>
      </c>
      <c r="L13" s="39">
        <v>48</v>
      </c>
      <c r="M13" s="39">
        <v>48</v>
      </c>
      <c r="N13" s="39">
        <v>33</v>
      </c>
      <c r="O13" s="39">
        <v>57</v>
      </c>
      <c r="P13" s="39">
        <v>66</v>
      </c>
      <c r="Q13" s="39">
        <v>49</v>
      </c>
      <c r="R13" s="39">
        <v>72</v>
      </c>
      <c r="S13" s="39">
        <v>60</v>
      </c>
      <c r="T13" s="39">
        <v>31</v>
      </c>
      <c r="U13" s="39">
        <v>418</v>
      </c>
      <c r="V13" s="54">
        <v>119</v>
      </c>
      <c r="W13" s="39">
        <v>166</v>
      </c>
      <c r="X13" s="39">
        <v>208</v>
      </c>
      <c r="Y13" s="39">
        <v>176</v>
      </c>
      <c r="Z13" s="39">
        <v>205</v>
      </c>
      <c r="AA13" s="39">
        <v>64</v>
      </c>
      <c r="AB13" s="54">
        <v>272</v>
      </c>
      <c r="AC13" s="39">
        <v>229</v>
      </c>
      <c r="AD13" s="39">
        <v>63</v>
      </c>
      <c r="AE13" s="39">
        <v>16</v>
      </c>
      <c r="AF13" s="39">
        <v>7</v>
      </c>
      <c r="AG13" s="39">
        <v>1</v>
      </c>
      <c r="AH13" s="54">
        <v>514</v>
      </c>
      <c r="AI13" s="39">
        <v>74</v>
      </c>
      <c r="AJ13" s="54">
        <v>100</v>
      </c>
      <c r="AK13" s="39">
        <v>109</v>
      </c>
      <c r="AL13" s="39">
        <v>103</v>
      </c>
      <c r="AM13" s="39">
        <v>125</v>
      </c>
      <c r="AN13" s="39">
        <v>76</v>
      </c>
      <c r="AO13" s="39">
        <v>22</v>
      </c>
      <c r="AP13" s="39">
        <v>29</v>
      </c>
      <c r="AQ13" s="54">
        <v>323</v>
      </c>
      <c r="AR13" s="39">
        <v>265</v>
      </c>
      <c r="AS13" s="54">
        <v>497</v>
      </c>
      <c r="AT13" s="47">
        <v>88</v>
      </c>
    </row>
    <row r="14" spans="1:46" ht="20" customHeight="1" x14ac:dyDescent="0.25">
      <c r="A14" s="77" t="s">
        <v>182</v>
      </c>
      <c r="B14" s="48">
        <v>0.20028435671472888</v>
      </c>
      <c r="C14" s="40">
        <v>0.19133309331847478</v>
      </c>
      <c r="D14" s="40">
        <v>0.21054866155567328</v>
      </c>
      <c r="E14" s="55">
        <v>0.19102239956626391</v>
      </c>
      <c r="F14" s="40">
        <v>0.20168336350660709</v>
      </c>
      <c r="G14" s="40">
        <v>0.1915897640189102</v>
      </c>
      <c r="H14" s="40">
        <v>0.23785514140868214</v>
      </c>
      <c r="I14" s="55">
        <v>0.20610451199285534</v>
      </c>
      <c r="J14" s="40">
        <v>0.15844593616752278</v>
      </c>
      <c r="K14" s="40">
        <v>0.16248434685835658</v>
      </c>
      <c r="L14" s="40">
        <v>0.14029579287643279</v>
      </c>
      <c r="M14" s="40">
        <v>0.23968843492921155</v>
      </c>
      <c r="N14" s="40">
        <v>0.17249674224293607</v>
      </c>
      <c r="O14" s="40">
        <v>0.23844550562323508</v>
      </c>
      <c r="P14" s="40">
        <v>0.22132871825500264</v>
      </c>
      <c r="Q14" s="40">
        <v>0.23556387835679793</v>
      </c>
      <c r="R14" s="40">
        <v>0.17317309997065122</v>
      </c>
      <c r="S14" s="40">
        <v>0.21338912046649861</v>
      </c>
      <c r="T14" s="40">
        <v>0.21312807554744753</v>
      </c>
      <c r="U14" s="40">
        <v>0.19823223696993886</v>
      </c>
      <c r="V14" s="55">
        <v>0.16982093930274447</v>
      </c>
      <c r="W14" s="40">
        <v>0.2196744455995695</v>
      </c>
      <c r="X14" s="40">
        <v>0.22530958955100261</v>
      </c>
      <c r="Y14" s="40">
        <v>0.2217654884793539</v>
      </c>
      <c r="Z14" s="40">
        <v>0.21003201797559323</v>
      </c>
      <c r="AA14" s="40">
        <v>0.23377905739380658</v>
      </c>
      <c r="AB14" s="55">
        <v>0.18472379562439323</v>
      </c>
      <c r="AC14" s="40">
        <v>0.19919681861409039</v>
      </c>
      <c r="AD14" s="40">
        <v>0.2531261281361471</v>
      </c>
      <c r="AE14" s="40">
        <v>0.31933764829779787</v>
      </c>
      <c r="AF14" s="40">
        <v>0.10459045984210125</v>
      </c>
      <c r="AG14" s="40">
        <v>0.43391560232562498</v>
      </c>
      <c r="AH14" s="55">
        <v>0.19351079738988852</v>
      </c>
      <c r="AI14" s="40">
        <v>0.24747784726570227</v>
      </c>
      <c r="AJ14" s="55">
        <v>0.26352539105927569</v>
      </c>
      <c r="AK14" s="40">
        <v>0.21491460421715522</v>
      </c>
      <c r="AL14" s="40">
        <v>0.24681233016686388</v>
      </c>
      <c r="AM14" s="40">
        <v>0.19133972174546357</v>
      </c>
      <c r="AN14" s="40">
        <v>0.17222014996409338</v>
      </c>
      <c r="AO14" s="40">
        <v>0.13126398414108223</v>
      </c>
      <c r="AP14" s="40">
        <v>0.10490185639994713</v>
      </c>
      <c r="AQ14" s="55">
        <v>0.18717002081568201</v>
      </c>
      <c r="AR14" s="40">
        <v>0.22040710351895801</v>
      </c>
      <c r="AS14" s="55">
        <v>0.25480624731483742</v>
      </c>
      <c r="AT14" s="48">
        <v>6.9428675458182973E-2</v>
      </c>
    </row>
    <row r="15" spans="1:46" ht="20" customHeight="1" x14ac:dyDescent="0.25">
      <c r="A15" s="77"/>
      <c r="B15" s="45">
        <v>401</v>
      </c>
      <c r="C15" s="37">
        <v>200</v>
      </c>
      <c r="D15" s="37">
        <v>200</v>
      </c>
      <c r="E15" s="52">
        <v>118</v>
      </c>
      <c r="F15" s="37">
        <v>138</v>
      </c>
      <c r="G15" s="37">
        <v>89</v>
      </c>
      <c r="H15" s="37">
        <v>56</v>
      </c>
      <c r="I15" s="52">
        <v>66</v>
      </c>
      <c r="J15" s="37">
        <v>14</v>
      </c>
      <c r="K15" s="37">
        <v>10</v>
      </c>
      <c r="L15" s="37">
        <v>27</v>
      </c>
      <c r="M15" s="37">
        <v>35</v>
      </c>
      <c r="N15" s="37">
        <v>21</v>
      </c>
      <c r="O15" s="37">
        <v>38</v>
      </c>
      <c r="P15" s="37">
        <v>51</v>
      </c>
      <c r="Q15" s="37">
        <v>31</v>
      </c>
      <c r="R15" s="37">
        <v>40</v>
      </c>
      <c r="S15" s="37">
        <v>46</v>
      </c>
      <c r="T15" s="37">
        <v>23</v>
      </c>
      <c r="U15" s="37">
        <v>269</v>
      </c>
      <c r="V15" s="52">
        <v>80</v>
      </c>
      <c r="W15" s="37">
        <v>122</v>
      </c>
      <c r="X15" s="37">
        <v>157</v>
      </c>
      <c r="Y15" s="37">
        <v>137</v>
      </c>
      <c r="Z15" s="37">
        <v>129</v>
      </c>
      <c r="AA15" s="37">
        <v>39</v>
      </c>
      <c r="AB15" s="52">
        <v>177</v>
      </c>
      <c r="AC15" s="37">
        <v>154</v>
      </c>
      <c r="AD15" s="37">
        <v>50</v>
      </c>
      <c r="AE15" s="37">
        <v>18</v>
      </c>
      <c r="AF15" s="37">
        <v>2</v>
      </c>
      <c r="AG15" s="37">
        <v>0</v>
      </c>
      <c r="AH15" s="52">
        <v>338</v>
      </c>
      <c r="AI15" s="37">
        <v>62</v>
      </c>
      <c r="AJ15" s="52">
        <v>72</v>
      </c>
      <c r="AK15" s="37">
        <v>66</v>
      </c>
      <c r="AL15" s="37">
        <v>75</v>
      </c>
      <c r="AM15" s="37">
        <v>87</v>
      </c>
      <c r="AN15" s="37">
        <v>50</v>
      </c>
      <c r="AO15" s="37">
        <v>16</v>
      </c>
      <c r="AP15" s="37">
        <v>18</v>
      </c>
      <c r="AQ15" s="52">
        <v>227</v>
      </c>
      <c r="AR15" s="37">
        <v>174</v>
      </c>
      <c r="AS15" s="52">
        <v>358</v>
      </c>
      <c r="AT15" s="45">
        <v>40</v>
      </c>
    </row>
    <row r="16" spans="1:46" ht="20" customHeight="1" x14ac:dyDescent="0.25">
      <c r="A16" s="76" t="s">
        <v>183</v>
      </c>
      <c r="B16" s="46">
        <v>0.14320996792614948</v>
      </c>
      <c r="C16" s="38">
        <v>0.13500878476153003</v>
      </c>
      <c r="D16" s="38">
        <v>0.15252934007273064</v>
      </c>
      <c r="E16" s="53">
        <v>0.19624437175723294</v>
      </c>
      <c r="F16" s="38">
        <v>0.15555191639633068</v>
      </c>
      <c r="G16" s="38">
        <v>8.6583710602958441E-2</v>
      </c>
      <c r="H16" s="38">
        <v>7.8837349754011771E-2</v>
      </c>
      <c r="I16" s="53">
        <v>0.19447860903937031</v>
      </c>
      <c r="J16" s="38">
        <v>0.13821810033969084</v>
      </c>
      <c r="K16" s="38">
        <v>0.12895207679660886</v>
      </c>
      <c r="L16" s="38">
        <v>0.13051820646413007</v>
      </c>
      <c r="M16" s="38">
        <v>0.12918353311208508</v>
      </c>
      <c r="N16" s="38">
        <v>0.12681131072186061</v>
      </c>
      <c r="O16" s="38">
        <v>0.10892277795768715</v>
      </c>
      <c r="P16" s="38">
        <v>0.11474552651502443</v>
      </c>
      <c r="Q16" s="38">
        <v>0.13177291076435224</v>
      </c>
      <c r="R16" s="38">
        <v>0.19942934423608738</v>
      </c>
      <c r="S16" s="38">
        <v>0.11348438906021573</v>
      </c>
      <c r="T16" s="38">
        <v>0.12860024572740103</v>
      </c>
      <c r="U16" s="38">
        <v>0.13634609787375795</v>
      </c>
      <c r="V16" s="53">
        <v>0.20316665566962011</v>
      </c>
      <c r="W16" s="38">
        <v>0.18562794402258995</v>
      </c>
      <c r="X16" s="38">
        <v>0.14208612979075183</v>
      </c>
      <c r="Y16" s="38">
        <v>0.10485434830372703</v>
      </c>
      <c r="Z16" s="38">
        <v>0.11061006521346899</v>
      </c>
      <c r="AA16" s="38">
        <v>8.5343192468170223E-2</v>
      </c>
      <c r="AB16" s="53">
        <v>0.14097362857385254</v>
      </c>
      <c r="AC16" s="38">
        <v>0.14431446152759175</v>
      </c>
      <c r="AD16" s="38">
        <v>0.16886568840088498</v>
      </c>
      <c r="AE16" s="38">
        <v>0.1172101877981435</v>
      </c>
      <c r="AF16" s="38">
        <v>0</v>
      </c>
      <c r="AG16" s="38">
        <v>0</v>
      </c>
      <c r="AH16" s="53">
        <v>0.15476498891059592</v>
      </c>
      <c r="AI16" s="38">
        <v>6.2702549670292484E-2</v>
      </c>
      <c r="AJ16" s="53">
        <v>0.16192678437188296</v>
      </c>
      <c r="AK16" s="38">
        <v>0.13204448501462601</v>
      </c>
      <c r="AL16" s="38">
        <v>0.19719363988018046</v>
      </c>
      <c r="AM16" s="38">
        <v>0.13329609109108417</v>
      </c>
      <c r="AN16" s="38">
        <v>0.12909146181729686</v>
      </c>
      <c r="AO16" s="38">
        <v>0.13710254067140251</v>
      </c>
      <c r="AP16" s="38">
        <v>0.10310299041301858</v>
      </c>
      <c r="AQ16" s="53">
        <v>0.16051702812977653</v>
      </c>
      <c r="AR16" s="38">
        <v>0.11665386984507617</v>
      </c>
      <c r="AS16" s="53">
        <v>0.16652109571322285</v>
      </c>
      <c r="AT16" s="46">
        <v>9.1263504900761599E-2</v>
      </c>
    </row>
    <row r="17" spans="1:46" ht="20" customHeight="1" x14ac:dyDescent="0.25">
      <c r="A17" s="76"/>
      <c r="B17" s="47">
        <v>286</v>
      </c>
      <c r="C17" s="39">
        <v>141</v>
      </c>
      <c r="D17" s="39">
        <v>145</v>
      </c>
      <c r="E17" s="54">
        <v>122</v>
      </c>
      <c r="F17" s="39">
        <v>106</v>
      </c>
      <c r="G17" s="39">
        <v>40</v>
      </c>
      <c r="H17" s="39">
        <v>18</v>
      </c>
      <c r="I17" s="54">
        <v>62</v>
      </c>
      <c r="J17" s="39">
        <v>12</v>
      </c>
      <c r="K17" s="39">
        <v>8</v>
      </c>
      <c r="L17" s="39">
        <v>25</v>
      </c>
      <c r="M17" s="39">
        <v>19</v>
      </c>
      <c r="N17" s="39">
        <v>15</v>
      </c>
      <c r="O17" s="39">
        <v>18</v>
      </c>
      <c r="P17" s="39">
        <v>26</v>
      </c>
      <c r="Q17" s="39">
        <v>17</v>
      </c>
      <c r="R17" s="39">
        <v>46</v>
      </c>
      <c r="S17" s="39">
        <v>24</v>
      </c>
      <c r="T17" s="39">
        <v>14</v>
      </c>
      <c r="U17" s="39">
        <v>185</v>
      </c>
      <c r="V17" s="54">
        <v>95</v>
      </c>
      <c r="W17" s="39">
        <v>103</v>
      </c>
      <c r="X17" s="39">
        <v>99</v>
      </c>
      <c r="Y17" s="39">
        <v>65</v>
      </c>
      <c r="Z17" s="39">
        <v>68</v>
      </c>
      <c r="AA17" s="39">
        <v>14</v>
      </c>
      <c r="AB17" s="54">
        <v>135</v>
      </c>
      <c r="AC17" s="39">
        <v>111</v>
      </c>
      <c r="AD17" s="39">
        <v>33</v>
      </c>
      <c r="AE17" s="39">
        <v>6</v>
      </c>
      <c r="AF17" s="39">
        <v>0</v>
      </c>
      <c r="AG17" s="39">
        <v>0</v>
      </c>
      <c r="AH17" s="54">
        <v>271</v>
      </c>
      <c r="AI17" s="39">
        <v>16</v>
      </c>
      <c r="AJ17" s="54">
        <v>44</v>
      </c>
      <c r="AK17" s="39">
        <v>40</v>
      </c>
      <c r="AL17" s="39">
        <v>60</v>
      </c>
      <c r="AM17" s="39">
        <v>60</v>
      </c>
      <c r="AN17" s="39">
        <v>38</v>
      </c>
      <c r="AO17" s="39">
        <v>17</v>
      </c>
      <c r="AP17" s="39">
        <v>18</v>
      </c>
      <c r="AQ17" s="54">
        <v>194</v>
      </c>
      <c r="AR17" s="39">
        <v>92</v>
      </c>
      <c r="AS17" s="54">
        <v>234</v>
      </c>
      <c r="AT17" s="47">
        <v>52</v>
      </c>
    </row>
    <row r="18" spans="1:46" ht="20" customHeight="1" x14ac:dyDescent="0.25">
      <c r="A18" s="77" t="s">
        <v>166</v>
      </c>
      <c r="B18" s="48">
        <v>3.5864849073545561E-3</v>
      </c>
      <c r="C18" s="40">
        <v>1.8644890937930159E-3</v>
      </c>
      <c r="D18" s="40">
        <v>5.487511264708673E-3</v>
      </c>
      <c r="E18" s="55">
        <v>0</v>
      </c>
      <c r="F18" s="40">
        <v>4.6142484588170898E-3</v>
      </c>
      <c r="G18" s="40">
        <v>6.0781208562542188E-3</v>
      </c>
      <c r="H18" s="40">
        <v>5.1550871829685128E-3</v>
      </c>
      <c r="I18" s="55">
        <v>0</v>
      </c>
      <c r="J18" s="40">
        <v>7.1319772265412383E-3</v>
      </c>
      <c r="K18" s="40">
        <v>0</v>
      </c>
      <c r="L18" s="40">
        <v>0</v>
      </c>
      <c r="M18" s="40">
        <v>4.3480373128343486E-3</v>
      </c>
      <c r="N18" s="40">
        <v>0</v>
      </c>
      <c r="O18" s="40">
        <v>0</v>
      </c>
      <c r="P18" s="40">
        <v>3.0637710997487907E-3</v>
      </c>
      <c r="Q18" s="40">
        <v>1.0243720400187393E-2</v>
      </c>
      <c r="R18" s="40">
        <v>5.2694345200697268E-3</v>
      </c>
      <c r="S18" s="40">
        <v>4.8359057499999577E-3</v>
      </c>
      <c r="T18" s="40">
        <v>1.5372960157550276E-2</v>
      </c>
      <c r="U18" s="40">
        <v>4.2936395738552412E-3</v>
      </c>
      <c r="V18" s="55">
        <v>1.5006964027601611E-3</v>
      </c>
      <c r="W18" s="40">
        <v>1.131820475582696E-3</v>
      </c>
      <c r="X18" s="40">
        <v>3.5198724856738699E-3</v>
      </c>
      <c r="Y18" s="40">
        <v>1.1475747565053397E-3</v>
      </c>
      <c r="Z18" s="40">
        <v>5.5097483935108767E-3</v>
      </c>
      <c r="AA18" s="40">
        <v>1.2701993395563471E-2</v>
      </c>
      <c r="AB18" s="55">
        <v>3.7797479977913885E-3</v>
      </c>
      <c r="AC18" s="40">
        <v>3.6695152248692668E-3</v>
      </c>
      <c r="AD18" s="40">
        <v>3.6174293676613021E-3</v>
      </c>
      <c r="AE18" s="40">
        <v>0</v>
      </c>
      <c r="AF18" s="40">
        <v>0</v>
      </c>
      <c r="AG18" s="40">
        <v>0</v>
      </c>
      <c r="AH18" s="55">
        <v>4.1012437862590805E-3</v>
      </c>
      <c r="AI18" s="40">
        <v>0</v>
      </c>
      <c r="AJ18" s="55">
        <v>2.3134947539666909E-3</v>
      </c>
      <c r="AK18" s="40">
        <v>2.3225947149883648E-3</v>
      </c>
      <c r="AL18" s="40">
        <v>4.3830187273432219E-3</v>
      </c>
      <c r="AM18" s="40">
        <v>1.3979280325057668E-3</v>
      </c>
      <c r="AN18" s="40">
        <v>1.0850321434319545E-2</v>
      </c>
      <c r="AO18" s="40">
        <v>5.6069622202950184E-3</v>
      </c>
      <c r="AP18" s="40">
        <v>0</v>
      </c>
      <c r="AQ18" s="55">
        <v>3.2934334396575149E-3</v>
      </c>
      <c r="AR18" s="40">
        <v>4.0361455329836569E-3</v>
      </c>
      <c r="AS18" s="55">
        <v>4.3688784529000079E-3</v>
      </c>
      <c r="AT18" s="48">
        <v>1.7988397516633281E-3</v>
      </c>
    </row>
    <row r="19" spans="1:46" ht="20" customHeight="1" x14ac:dyDescent="0.25">
      <c r="A19" s="77"/>
      <c r="B19" s="45">
        <v>7</v>
      </c>
      <c r="C19" s="37">
        <v>2</v>
      </c>
      <c r="D19" s="37">
        <v>5</v>
      </c>
      <c r="E19" s="52">
        <v>0</v>
      </c>
      <c r="F19" s="37">
        <v>3</v>
      </c>
      <c r="G19" s="37">
        <v>3</v>
      </c>
      <c r="H19" s="37">
        <v>1</v>
      </c>
      <c r="I19" s="52">
        <v>0</v>
      </c>
      <c r="J19" s="37">
        <v>1</v>
      </c>
      <c r="K19" s="37">
        <v>0</v>
      </c>
      <c r="L19" s="37">
        <v>0</v>
      </c>
      <c r="M19" s="37">
        <v>1</v>
      </c>
      <c r="N19" s="37">
        <v>0</v>
      </c>
      <c r="O19" s="37">
        <v>0</v>
      </c>
      <c r="P19" s="37">
        <v>1</v>
      </c>
      <c r="Q19" s="37">
        <v>1</v>
      </c>
      <c r="R19" s="37">
        <v>1</v>
      </c>
      <c r="S19" s="37">
        <v>1</v>
      </c>
      <c r="T19" s="37">
        <v>2</v>
      </c>
      <c r="U19" s="37">
        <v>6</v>
      </c>
      <c r="V19" s="52">
        <v>1</v>
      </c>
      <c r="W19" s="37">
        <v>1</v>
      </c>
      <c r="X19" s="37">
        <v>2</v>
      </c>
      <c r="Y19" s="37">
        <v>1</v>
      </c>
      <c r="Z19" s="37">
        <v>3</v>
      </c>
      <c r="AA19" s="37">
        <v>2</v>
      </c>
      <c r="AB19" s="52">
        <v>4</v>
      </c>
      <c r="AC19" s="37">
        <v>3</v>
      </c>
      <c r="AD19" s="37">
        <v>1</v>
      </c>
      <c r="AE19" s="37">
        <v>0</v>
      </c>
      <c r="AF19" s="37">
        <v>0</v>
      </c>
      <c r="AG19" s="37">
        <v>0</v>
      </c>
      <c r="AH19" s="52">
        <v>7</v>
      </c>
      <c r="AI19" s="37">
        <v>0</v>
      </c>
      <c r="AJ19" s="52">
        <v>1</v>
      </c>
      <c r="AK19" s="37">
        <v>1</v>
      </c>
      <c r="AL19" s="37">
        <v>1</v>
      </c>
      <c r="AM19" s="37">
        <v>1</v>
      </c>
      <c r="AN19" s="37">
        <v>3</v>
      </c>
      <c r="AO19" s="37">
        <v>1</v>
      </c>
      <c r="AP19" s="37">
        <v>0</v>
      </c>
      <c r="AQ19" s="52">
        <v>4</v>
      </c>
      <c r="AR19" s="37">
        <v>3</v>
      </c>
      <c r="AS19" s="52">
        <v>6</v>
      </c>
      <c r="AT19" s="45">
        <v>1</v>
      </c>
    </row>
    <row r="20" spans="1:46" ht="20" customHeight="1" x14ac:dyDescent="0.25">
      <c r="A20" s="76" t="s">
        <v>184</v>
      </c>
      <c r="B20" s="46">
        <v>0.16738334353201778</v>
      </c>
      <c r="C20" s="38">
        <v>0.191251362352997</v>
      </c>
      <c r="D20" s="38">
        <v>0.14149088690580505</v>
      </c>
      <c r="E20" s="53">
        <v>0.18255872981350915</v>
      </c>
      <c r="F20" s="38">
        <v>0.15257145743857392</v>
      </c>
      <c r="G20" s="38">
        <v>0.16296898626174594</v>
      </c>
      <c r="H20" s="38">
        <v>0.17912876537620831</v>
      </c>
      <c r="I20" s="53">
        <v>0.15666459868114635</v>
      </c>
      <c r="J20" s="38">
        <v>0.14130932651792519</v>
      </c>
      <c r="K20" s="38">
        <v>0.13630299405573085</v>
      </c>
      <c r="L20" s="38">
        <v>0.18944057856069274</v>
      </c>
      <c r="M20" s="38">
        <v>0.17190665798149088</v>
      </c>
      <c r="N20" s="38">
        <v>0.19332772161202036</v>
      </c>
      <c r="O20" s="38">
        <v>0.19997278581795533</v>
      </c>
      <c r="P20" s="38">
        <v>0.15573473147125108</v>
      </c>
      <c r="Q20" s="38">
        <v>0.12785842774761014</v>
      </c>
      <c r="R20" s="38">
        <v>0.19449975042820589</v>
      </c>
      <c r="S20" s="38">
        <v>0.14444453849685124</v>
      </c>
      <c r="T20" s="38">
        <v>0.17832824227267366</v>
      </c>
      <c r="U20" s="38">
        <v>0.17371718005591411</v>
      </c>
      <c r="V20" s="53">
        <v>0.19655946195348048</v>
      </c>
      <c r="W20" s="38">
        <v>0.18933069848206774</v>
      </c>
      <c r="X20" s="38">
        <v>0.15433613612731281</v>
      </c>
      <c r="Y20" s="38">
        <v>0.15586994936795379</v>
      </c>
      <c r="Z20" s="38">
        <v>0.16054070466403733</v>
      </c>
      <c r="AA20" s="38">
        <v>0.15327539648745747</v>
      </c>
      <c r="AB20" s="53">
        <v>0.1746351791301054</v>
      </c>
      <c r="AC20" s="38">
        <v>0.15359058315711999</v>
      </c>
      <c r="AD20" s="38">
        <v>0.16495347383106285</v>
      </c>
      <c r="AE20" s="38">
        <v>0.2568829978498281</v>
      </c>
      <c r="AF20" s="38">
        <v>0.12801536682992742</v>
      </c>
      <c r="AG20" s="38">
        <v>0</v>
      </c>
      <c r="AH20" s="53">
        <v>0.16553574801369245</v>
      </c>
      <c r="AI20" s="38">
        <v>0.18025611506239225</v>
      </c>
      <c r="AJ20" s="53">
        <v>8.8042947661009355E-2</v>
      </c>
      <c r="AK20" s="38">
        <v>9.7258186480346273E-2</v>
      </c>
      <c r="AL20" s="38">
        <v>0.10470373735315437</v>
      </c>
      <c r="AM20" s="38">
        <v>0.17760380990431293</v>
      </c>
      <c r="AN20" s="38">
        <v>0.21510032057831283</v>
      </c>
      <c r="AO20" s="38">
        <v>0.21583256948476279</v>
      </c>
      <c r="AP20" s="38">
        <v>0.35931705623745913</v>
      </c>
      <c r="AQ20" s="53">
        <v>0.1856617097787126</v>
      </c>
      <c r="AR20" s="38">
        <v>0.13933686532613052</v>
      </c>
      <c r="AS20" s="53">
        <v>7.2508051501191981E-2</v>
      </c>
      <c r="AT20" s="46">
        <v>0.39414746338535295</v>
      </c>
    </row>
    <row r="21" spans="1:46" ht="20" customHeight="1" x14ac:dyDescent="0.25">
      <c r="A21" s="76"/>
      <c r="B21" s="47">
        <v>335</v>
      </c>
      <c r="C21" s="39">
        <v>200</v>
      </c>
      <c r="D21" s="39">
        <v>135</v>
      </c>
      <c r="E21" s="54">
        <v>113</v>
      </c>
      <c r="F21" s="39">
        <v>104</v>
      </c>
      <c r="G21" s="39">
        <v>75</v>
      </c>
      <c r="H21" s="39">
        <v>42</v>
      </c>
      <c r="I21" s="54">
        <v>50</v>
      </c>
      <c r="J21" s="39">
        <v>13</v>
      </c>
      <c r="K21" s="39">
        <v>8</v>
      </c>
      <c r="L21" s="39">
        <v>36</v>
      </c>
      <c r="M21" s="39">
        <v>25</v>
      </c>
      <c r="N21" s="39">
        <v>23</v>
      </c>
      <c r="O21" s="39">
        <v>32</v>
      </c>
      <c r="P21" s="39">
        <v>36</v>
      </c>
      <c r="Q21" s="39">
        <v>17</v>
      </c>
      <c r="R21" s="39">
        <v>45</v>
      </c>
      <c r="S21" s="39">
        <v>31</v>
      </c>
      <c r="T21" s="39">
        <v>19</v>
      </c>
      <c r="U21" s="39">
        <v>236</v>
      </c>
      <c r="V21" s="54">
        <v>92</v>
      </c>
      <c r="W21" s="39">
        <v>105</v>
      </c>
      <c r="X21" s="39">
        <v>107</v>
      </c>
      <c r="Y21" s="39">
        <v>97</v>
      </c>
      <c r="Z21" s="39">
        <v>99</v>
      </c>
      <c r="AA21" s="39">
        <v>26</v>
      </c>
      <c r="AB21" s="54">
        <v>168</v>
      </c>
      <c r="AC21" s="39">
        <v>119</v>
      </c>
      <c r="AD21" s="39">
        <v>32</v>
      </c>
      <c r="AE21" s="39">
        <v>14</v>
      </c>
      <c r="AF21" s="39">
        <v>2</v>
      </c>
      <c r="AG21" s="39">
        <v>0</v>
      </c>
      <c r="AH21" s="54">
        <v>290</v>
      </c>
      <c r="AI21" s="39">
        <v>45</v>
      </c>
      <c r="AJ21" s="54">
        <v>24</v>
      </c>
      <c r="AK21" s="39">
        <v>30</v>
      </c>
      <c r="AL21" s="39">
        <v>32</v>
      </c>
      <c r="AM21" s="39">
        <v>80</v>
      </c>
      <c r="AN21" s="39">
        <v>63</v>
      </c>
      <c r="AO21" s="39">
        <v>27</v>
      </c>
      <c r="AP21" s="39">
        <v>61</v>
      </c>
      <c r="AQ21" s="54">
        <v>225</v>
      </c>
      <c r="AR21" s="39">
        <v>110</v>
      </c>
      <c r="AS21" s="54">
        <v>102</v>
      </c>
      <c r="AT21" s="47">
        <v>226</v>
      </c>
    </row>
    <row r="22" spans="1:46" ht="20" customHeight="1" x14ac:dyDescent="0.25">
      <c r="A22" s="77" t="s">
        <v>66</v>
      </c>
      <c r="B22" s="48">
        <v>1.8388234519628021E-2</v>
      </c>
      <c r="C22" s="40">
        <v>1.5155701985288469E-2</v>
      </c>
      <c r="D22" s="40">
        <v>2.0658547937559116E-2</v>
      </c>
      <c r="E22" s="55">
        <v>1.2936169838515159E-2</v>
      </c>
      <c r="F22" s="40">
        <v>1.9783239473667325E-2</v>
      </c>
      <c r="G22" s="40">
        <v>2.9154042374606046E-2</v>
      </c>
      <c r="H22" s="40">
        <v>7.4861703489767185E-3</v>
      </c>
      <c r="I22" s="55">
        <v>1.2494206675447152E-2</v>
      </c>
      <c r="J22" s="40">
        <v>1.2920555094862573E-2</v>
      </c>
      <c r="K22" s="40">
        <v>1.0154058497411064E-2</v>
      </c>
      <c r="L22" s="40">
        <v>1.7687489540704524E-2</v>
      </c>
      <c r="M22" s="40">
        <v>2.4861198426999839E-2</v>
      </c>
      <c r="N22" s="40">
        <v>4.6443041099851146E-2</v>
      </c>
      <c r="O22" s="40">
        <v>1.0908010395398873E-2</v>
      </c>
      <c r="P22" s="40">
        <v>9.414133337830739E-3</v>
      </c>
      <c r="Q22" s="40">
        <v>1.0158847033347124E-2</v>
      </c>
      <c r="R22" s="40">
        <v>3.2604615268901148E-2</v>
      </c>
      <c r="S22" s="40">
        <v>2.6580265480307966E-2</v>
      </c>
      <c r="T22" s="40">
        <v>0</v>
      </c>
      <c r="U22" s="40">
        <v>2.1670608185842384E-2</v>
      </c>
      <c r="V22" s="55">
        <v>1.8290049541728116E-2</v>
      </c>
      <c r="W22" s="40">
        <v>1.1436739913828962E-2</v>
      </c>
      <c r="X22" s="40">
        <v>1.5824149472785883E-2</v>
      </c>
      <c r="Y22" s="40">
        <v>1.934474952935317E-2</v>
      </c>
      <c r="Z22" s="40">
        <v>1.535743845412719E-2</v>
      </c>
      <c r="AA22" s="40">
        <v>6.7409920641070811E-3</v>
      </c>
      <c r="AB22" s="55">
        <v>2.5615457827193117E-2</v>
      </c>
      <c r="AC22" s="40">
        <v>1.4487901019634031E-2</v>
      </c>
      <c r="AD22" s="40">
        <v>0</v>
      </c>
      <c r="AE22" s="40">
        <v>1.7982068841208947E-2</v>
      </c>
      <c r="AF22" s="40">
        <v>0</v>
      </c>
      <c r="AG22" s="40">
        <v>0</v>
      </c>
      <c r="AH22" s="55">
        <v>1.6800195720179784E-2</v>
      </c>
      <c r="AI22" s="40">
        <v>2.9452593814673619E-2</v>
      </c>
      <c r="AJ22" s="55">
        <v>3.8799786014503394E-2</v>
      </c>
      <c r="AK22" s="40">
        <v>8.6584118005038346E-3</v>
      </c>
      <c r="AL22" s="40">
        <v>6.9744936594257735E-3</v>
      </c>
      <c r="AM22" s="40">
        <v>1.0728078133852374E-2</v>
      </c>
      <c r="AN22" s="40">
        <v>1.9625955745325566E-2</v>
      </c>
      <c r="AO22" s="40">
        <v>8.2104056675734553E-3</v>
      </c>
      <c r="AP22" s="40">
        <v>3.29577783944736E-2</v>
      </c>
      <c r="AQ22" s="55">
        <v>1.6597866724012918E-2</v>
      </c>
      <c r="AR22" s="40">
        <v>2.1135389855204668E-2</v>
      </c>
      <c r="AS22" s="55">
        <v>1.7977990277449299E-2</v>
      </c>
      <c r="AT22" s="48">
        <v>1.4656051247220834E-2</v>
      </c>
    </row>
    <row r="23" spans="1:46" ht="20" customHeight="1" x14ac:dyDescent="0.25">
      <c r="A23" s="95"/>
      <c r="B23" s="60">
        <v>37</v>
      </c>
      <c r="C23" s="59">
        <v>16</v>
      </c>
      <c r="D23" s="59">
        <v>20</v>
      </c>
      <c r="E23" s="61">
        <v>8</v>
      </c>
      <c r="F23" s="59">
        <v>14</v>
      </c>
      <c r="G23" s="59">
        <v>13</v>
      </c>
      <c r="H23" s="59">
        <v>2</v>
      </c>
      <c r="I23" s="61">
        <v>4</v>
      </c>
      <c r="J23" s="59">
        <v>1</v>
      </c>
      <c r="K23" s="59">
        <v>1</v>
      </c>
      <c r="L23" s="59">
        <v>3</v>
      </c>
      <c r="M23" s="59">
        <v>4</v>
      </c>
      <c r="N23" s="59">
        <v>6</v>
      </c>
      <c r="O23" s="59">
        <v>2</v>
      </c>
      <c r="P23" s="59">
        <v>2</v>
      </c>
      <c r="Q23" s="59">
        <v>1</v>
      </c>
      <c r="R23" s="59">
        <v>7</v>
      </c>
      <c r="S23" s="59">
        <v>6</v>
      </c>
      <c r="T23" s="59">
        <v>0</v>
      </c>
      <c r="U23" s="59">
        <v>29</v>
      </c>
      <c r="V23" s="61">
        <v>9</v>
      </c>
      <c r="W23" s="59">
        <v>6</v>
      </c>
      <c r="X23" s="59">
        <v>11</v>
      </c>
      <c r="Y23" s="59">
        <v>12</v>
      </c>
      <c r="Z23" s="59">
        <v>9</v>
      </c>
      <c r="AA23" s="59">
        <v>1</v>
      </c>
      <c r="AB23" s="61">
        <v>25</v>
      </c>
      <c r="AC23" s="59">
        <v>11</v>
      </c>
      <c r="AD23" s="59">
        <v>0</v>
      </c>
      <c r="AE23" s="59">
        <v>1</v>
      </c>
      <c r="AF23" s="59">
        <v>0</v>
      </c>
      <c r="AG23" s="59">
        <v>0</v>
      </c>
      <c r="AH23" s="61">
        <v>29</v>
      </c>
      <c r="AI23" s="59">
        <v>7</v>
      </c>
      <c r="AJ23" s="61">
        <v>11</v>
      </c>
      <c r="AK23" s="59">
        <v>3</v>
      </c>
      <c r="AL23" s="59">
        <v>2</v>
      </c>
      <c r="AM23" s="59">
        <v>5</v>
      </c>
      <c r="AN23" s="59">
        <v>6</v>
      </c>
      <c r="AO23" s="59">
        <v>1</v>
      </c>
      <c r="AP23" s="59">
        <v>6</v>
      </c>
      <c r="AQ23" s="61">
        <v>20</v>
      </c>
      <c r="AR23" s="59">
        <v>17</v>
      </c>
      <c r="AS23" s="61">
        <v>25</v>
      </c>
      <c r="AT23" s="60">
        <v>8</v>
      </c>
    </row>
    <row r="25" spans="1:46" x14ac:dyDescent="0.25">
      <c r="A25" s="25" t="s">
        <v>199</v>
      </c>
    </row>
  </sheetData>
  <mergeCells count="20">
    <mergeCell ref="A1:AT1"/>
    <mergeCell ref="A2:A3"/>
    <mergeCell ref="C2:D2"/>
    <mergeCell ref="E2:H2"/>
    <mergeCell ref="I2:U2"/>
    <mergeCell ref="V2:AA2"/>
    <mergeCell ref="AB2:AG2"/>
    <mergeCell ref="AH2:AI2"/>
    <mergeCell ref="AJ2:AP2"/>
    <mergeCell ref="AQ2:AR2"/>
    <mergeCell ref="AS2:AT2"/>
    <mergeCell ref="A16:A17"/>
    <mergeCell ref="A18:A19"/>
    <mergeCell ref="A20:A21"/>
    <mergeCell ref="A22:A23"/>
    <mergeCell ref="A6:A7"/>
    <mergeCell ref="A8:A9"/>
    <mergeCell ref="A10:A11"/>
    <mergeCell ref="A12:A13"/>
    <mergeCell ref="A14:A15"/>
  </mergeCells>
  <hyperlinks>
    <hyperlink ref="A25" location="'Index'!B27" display="Return to index" xr:uid="{CED70016-B2F1-40AF-8523-1D7D1AE47E64}"/>
  </hyperlinks>
  <pageMargins left="0.7" right="0.7" top="0.75" bottom="0.75" header="0.3" footer="0.3"/>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2D451-A1F1-4D09-B0F8-3374936B3C0B}">
  <sheetPr codeName="OP_Index"/>
  <dimension ref="A1:H27"/>
  <sheetViews>
    <sheetView workbookViewId="0">
      <selection activeCell="B17" sqref="B17"/>
    </sheetView>
  </sheetViews>
  <sheetFormatPr defaultColWidth="9.1796875" defaultRowHeight="12.5" x14ac:dyDescent="0.25"/>
  <cols>
    <col min="1" max="1" width="9.1796875" style="8"/>
    <col min="2" max="2" width="9.81640625" style="8" bestFit="1" customWidth="1"/>
    <col min="3" max="16384" width="9.1796875" style="8"/>
  </cols>
  <sheetData>
    <row r="1" spans="1:8" s="2" customFormat="1" ht="16" customHeight="1" x14ac:dyDescent="0.3"/>
    <row r="2" spans="1:8" s="2" customFormat="1" ht="16" customHeight="1" x14ac:dyDescent="0.3">
      <c r="A2" s="93" t="s">
        <v>185</v>
      </c>
      <c r="B2" s="93"/>
      <c r="C2" s="93"/>
      <c r="D2" s="93"/>
      <c r="E2" s="93"/>
      <c r="F2" s="93"/>
      <c r="G2" s="93"/>
      <c r="H2" s="3"/>
    </row>
    <row r="3" spans="1:8" s="2" customFormat="1" ht="16" customHeight="1" x14ac:dyDescent="0.3">
      <c r="A3" s="94" t="s">
        <v>186</v>
      </c>
      <c r="B3" s="94"/>
      <c r="C3" s="94"/>
      <c r="D3" s="94"/>
      <c r="E3" s="94"/>
      <c r="F3" s="94"/>
      <c r="G3" s="94"/>
      <c r="H3" s="94"/>
    </row>
    <row r="4" spans="1:8" s="2" customFormat="1" ht="14" x14ac:dyDescent="0.3">
      <c r="A4" s="94"/>
      <c r="B4" s="94"/>
      <c r="C4" s="94"/>
      <c r="D4" s="94"/>
      <c r="E4" s="94"/>
      <c r="F4" s="94"/>
      <c r="G4" s="94"/>
      <c r="H4" s="94"/>
    </row>
    <row r="5" spans="1:8" s="2" customFormat="1" ht="17.5" x14ac:dyDescent="0.3">
      <c r="A5" s="91" t="str">
        <f>'FRONT PAGE'!A6</f>
        <v>Save the Children</v>
      </c>
      <c r="B5" s="91"/>
      <c r="C5" s="91"/>
      <c r="D5" s="91"/>
      <c r="E5" s="91"/>
      <c r="F5" s="91"/>
      <c r="G5" s="91"/>
      <c r="H5" s="3"/>
    </row>
    <row r="6" spans="1:8" s="2" customFormat="1" ht="15.75" customHeight="1" thickBot="1" x14ac:dyDescent="0.35">
      <c r="A6" s="92" t="str">
        <f>'FRONT PAGE'!A7</f>
        <v>Summer polling</v>
      </c>
      <c r="B6" s="92"/>
      <c r="C6" s="92"/>
      <c r="D6" s="92"/>
      <c r="E6" s="92"/>
      <c r="F6" s="92"/>
      <c r="G6" s="92"/>
      <c r="H6" s="92"/>
    </row>
    <row r="7" spans="1:8" s="2" customFormat="1" ht="16.5" customHeight="1" thickTop="1" thickBot="1" x14ac:dyDescent="0.35">
      <c r="A7" s="92"/>
      <c r="B7" s="92"/>
      <c r="C7" s="92"/>
      <c r="D7" s="92"/>
      <c r="E7" s="92"/>
      <c r="F7" s="92"/>
      <c r="G7" s="92"/>
      <c r="H7" s="92"/>
    </row>
    <row r="8" spans="1:8" s="2" customFormat="1" ht="14.5" thickTop="1" x14ac:dyDescent="0.3">
      <c r="A8" s="4"/>
      <c r="B8" s="4"/>
      <c r="C8" s="5"/>
      <c r="D8" s="4"/>
    </row>
    <row r="9" spans="1:8" s="2" customFormat="1" ht="14" x14ac:dyDescent="0.3"/>
    <row r="10" spans="1:8" s="2" customFormat="1" ht="14" x14ac:dyDescent="0.3">
      <c r="B10" s="6" t="s">
        <v>187</v>
      </c>
    </row>
    <row r="11" spans="1:8" s="7" customFormat="1" x14ac:dyDescent="0.25"/>
    <row r="12" spans="1:8" x14ac:dyDescent="0.25">
      <c r="B12" s="26" t="s">
        <v>200</v>
      </c>
      <c r="C12" s="8" t="s">
        <v>201</v>
      </c>
    </row>
    <row r="13" spans="1:8" x14ac:dyDescent="0.25">
      <c r="B13" s="26" t="s">
        <v>202</v>
      </c>
      <c r="C13" s="8" t="s">
        <v>203</v>
      </c>
    </row>
    <row r="14" spans="1:8" x14ac:dyDescent="0.25">
      <c r="B14" s="26" t="s">
        <v>204</v>
      </c>
      <c r="C14" s="8" t="s">
        <v>205</v>
      </c>
    </row>
    <row r="15" spans="1:8" x14ac:dyDescent="0.25">
      <c r="B15" s="26" t="s">
        <v>206</v>
      </c>
      <c r="C15" s="8" t="s">
        <v>207</v>
      </c>
    </row>
    <row r="16" spans="1:8" x14ac:dyDescent="0.25">
      <c r="B16" s="26" t="s">
        <v>208</v>
      </c>
      <c r="C16" s="8" t="s">
        <v>209</v>
      </c>
    </row>
    <row r="17" spans="2:3" x14ac:dyDescent="0.25">
      <c r="B17" s="26" t="s">
        <v>210</v>
      </c>
      <c r="C17" s="8" t="s">
        <v>211</v>
      </c>
    </row>
    <row r="18" spans="2:3" x14ac:dyDescent="0.25">
      <c r="B18" s="26" t="s">
        <v>212</v>
      </c>
      <c r="C18" s="8" t="s">
        <v>213</v>
      </c>
    </row>
    <row r="19" spans="2:3" x14ac:dyDescent="0.25">
      <c r="B19" s="26" t="s">
        <v>217</v>
      </c>
      <c r="C19" s="8" t="s">
        <v>218</v>
      </c>
    </row>
    <row r="20" spans="2:3" x14ac:dyDescent="0.25">
      <c r="B20" s="26" t="s">
        <v>219</v>
      </c>
      <c r="C20" s="8" t="s">
        <v>220</v>
      </c>
    </row>
    <row r="21" spans="2:3" x14ac:dyDescent="0.25">
      <c r="B21" s="26" t="s">
        <v>221</v>
      </c>
      <c r="C21" s="8" t="s">
        <v>222</v>
      </c>
    </row>
    <row r="22" spans="2:3" x14ac:dyDescent="0.25">
      <c r="B22" s="26" t="s">
        <v>223</v>
      </c>
      <c r="C22" s="8" t="s">
        <v>224</v>
      </c>
    </row>
    <row r="23" spans="2:3" x14ac:dyDescent="0.25">
      <c r="B23" s="26" t="s">
        <v>225</v>
      </c>
      <c r="C23" s="8" t="s">
        <v>226</v>
      </c>
    </row>
    <row r="24" spans="2:3" x14ac:dyDescent="0.25">
      <c r="B24" s="26" t="s">
        <v>227</v>
      </c>
      <c r="C24" s="8" t="s">
        <v>228</v>
      </c>
    </row>
    <row r="25" spans="2:3" x14ac:dyDescent="0.25">
      <c r="B25" s="26" t="s">
        <v>229</v>
      </c>
      <c r="C25" s="8" t="s">
        <v>230</v>
      </c>
    </row>
    <row r="26" spans="2:3" x14ac:dyDescent="0.25">
      <c r="B26" s="26" t="s">
        <v>231</v>
      </c>
      <c r="C26" s="8" t="s">
        <v>232</v>
      </c>
    </row>
    <row r="27" spans="2:3" x14ac:dyDescent="0.25">
      <c r="B27" s="26" t="s">
        <v>233</v>
      </c>
      <c r="C27" s="8" t="s">
        <v>234</v>
      </c>
    </row>
  </sheetData>
  <mergeCells count="4">
    <mergeCell ref="A2:G2"/>
    <mergeCell ref="A3:H4"/>
    <mergeCell ref="A5:G5"/>
    <mergeCell ref="A6:H7"/>
  </mergeCells>
  <hyperlinks>
    <hyperlink ref="B12" location="OPDT001" display="Q1" xr:uid="{3E5C8E7A-878D-4D6C-B588-8292C674DD3F}"/>
    <hyperlink ref="B13" location="OPDT002" display="Q2" xr:uid="{0192319E-EFB7-421A-88B7-99A73F729AA4}"/>
    <hyperlink ref="B14" location="OPDT003" display="Q3" xr:uid="{6DC6FCDE-022A-4115-83D7-561C7CCF2A96}"/>
    <hyperlink ref="B15" location="OPDT004" display="Q4" xr:uid="{40CBA9B3-8AEC-4162-BADD-4AC3B826996F}"/>
    <hyperlink ref="B16" location="OPDT005" display="Q5" xr:uid="{E8ADD35E-6286-455E-9E03-583F829BCF40}"/>
    <hyperlink ref="B17" location="OPDT006" display="Q6" xr:uid="{BCBBDBF1-D990-4CC4-BB70-8A1C0A94051E}"/>
    <hyperlink ref="B18" location="OPDT007" display="Q6B" xr:uid="{50D98D3E-6D44-4630-BA57-656C4B6462D2}"/>
    <hyperlink ref="B19" location="OPDT008" display="Q7" xr:uid="{3C812024-3453-46FE-B908-B5DC20E8141B}"/>
    <hyperlink ref="B20" location="OPDT009" display="Q8" xr:uid="{CBB8BB9E-48D0-490C-A1E3-EE6B6CCC2FB4}"/>
    <hyperlink ref="B21" location="OPDT010" display="Q9" xr:uid="{FB0DEA15-FBB6-4F44-870E-C31F200287DF}"/>
    <hyperlink ref="B22" location="OPDT011" display="Q10" xr:uid="{414B0DC0-55FC-44FA-A527-3B7DAB776D67}"/>
    <hyperlink ref="B23" location="OPDT012" display="Q11" xr:uid="{31E2E26C-1AF8-457A-85DC-A2AE1F8B5636}"/>
    <hyperlink ref="B24" location="OPDT013" display="Q12" xr:uid="{D5937B7D-B371-4779-98FE-C6C62C9419C1}"/>
    <hyperlink ref="B25" location="OPDT014" display="Q13" xr:uid="{F517B1FD-F341-4295-90CC-54759A3BA278}"/>
    <hyperlink ref="B26" location="OPDT015" display="Q14" xr:uid="{B042053F-981C-48A9-BC02-D472844200FA}"/>
    <hyperlink ref="B27" location="OPDT016" display="Q15" xr:uid="{9F8B223E-3867-4C35-8CA6-88A6AF206447}"/>
  </hyperlink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55</v>
      </c>
      <c r="B6" s="44">
        <v>0.43822212053972587</v>
      </c>
      <c r="C6" s="36">
        <v>0.46305655590141731</v>
      </c>
      <c r="D6" s="36">
        <v>0.41105475088751747</v>
      </c>
      <c r="E6" s="51">
        <v>0.49991329829816061</v>
      </c>
      <c r="F6" s="36">
        <v>0.41766943448066635</v>
      </c>
      <c r="G6" s="36">
        <v>0.40119488103686207</v>
      </c>
      <c r="H6" s="36">
        <v>0.40810225235162562</v>
      </c>
      <c r="I6" s="51">
        <v>0.48894545211709589</v>
      </c>
      <c r="J6" s="36">
        <v>0.25876202121201103</v>
      </c>
      <c r="K6" s="36">
        <v>0.42870358258690694</v>
      </c>
      <c r="L6" s="36">
        <v>0.40737754402086807</v>
      </c>
      <c r="M6" s="36">
        <v>0.51248407403976248</v>
      </c>
      <c r="N6" s="36">
        <v>0.44448821069794237</v>
      </c>
      <c r="O6" s="36">
        <v>0.40053314618897562</v>
      </c>
      <c r="P6" s="36">
        <v>0.45014045012582643</v>
      </c>
      <c r="Q6" s="36">
        <v>0.39676861857509121</v>
      </c>
      <c r="R6" s="36">
        <v>0.4335069135697926</v>
      </c>
      <c r="S6" s="36">
        <v>0.46402983227554501</v>
      </c>
      <c r="T6" s="36">
        <v>0.42310026515797505</v>
      </c>
      <c r="U6" s="36">
        <v>0.43551195042502067</v>
      </c>
      <c r="V6" s="51">
        <v>0.47371721685002194</v>
      </c>
      <c r="W6" s="36">
        <v>0.4892129432937129</v>
      </c>
      <c r="X6" s="36">
        <v>0.44646566021411405</v>
      </c>
      <c r="Y6" s="36">
        <v>0.43298035288487996</v>
      </c>
      <c r="Z6" s="36">
        <v>0.41626513217035394</v>
      </c>
      <c r="AA6" s="36">
        <v>0.4144027343998683</v>
      </c>
      <c r="AB6" s="51">
        <v>0.40071054771949777</v>
      </c>
      <c r="AC6" s="36">
        <v>0.47407038382998434</v>
      </c>
      <c r="AD6" s="36">
        <v>0.43517996030162232</v>
      </c>
      <c r="AE6" s="36">
        <v>0.55531714693216538</v>
      </c>
      <c r="AF6" s="36">
        <v>0.60477672495250556</v>
      </c>
      <c r="AG6" s="36">
        <v>0.43391560232562498</v>
      </c>
      <c r="AH6" s="51">
        <v>0.43215451914799474</v>
      </c>
      <c r="AI6" s="36">
        <v>0.48049698301824312</v>
      </c>
      <c r="AJ6" s="51">
        <v>0.3879415988536607</v>
      </c>
      <c r="AK6" s="36">
        <v>0.42122235630519284</v>
      </c>
      <c r="AL6" s="36">
        <v>0.44816424049447229</v>
      </c>
      <c r="AM6" s="36">
        <v>0.4030378156810604</v>
      </c>
      <c r="AN6" s="36">
        <v>0.42747134101902973</v>
      </c>
      <c r="AO6" s="36">
        <v>0.48919022725161909</v>
      </c>
      <c r="AP6" s="36">
        <v>0.57726422503963404</v>
      </c>
      <c r="AQ6" s="51">
        <v>0.44875817766340736</v>
      </c>
      <c r="AR6" s="36">
        <v>0.42205550627522892</v>
      </c>
      <c r="AS6" s="51">
        <v>0.39142614519129737</v>
      </c>
      <c r="AT6" s="44">
        <v>0.55110890971549931</v>
      </c>
    </row>
    <row r="7" spans="1:46" ht="20" customHeight="1" x14ac:dyDescent="0.25">
      <c r="A7" s="77"/>
      <c r="B7" s="45">
        <v>876</v>
      </c>
      <c r="C7" s="37">
        <v>485</v>
      </c>
      <c r="D7" s="37">
        <v>391</v>
      </c>
      <c r="E7" s="52">
        <v>310</v>
      </c>
      <c r="F7" s="37">
        <v>285</v>
      </c>
      <c r="G7" s="37">
        <v>186</v>
      </c>
      <c r="H7" s="37">
        <v>96</v>
      </c>
      <c r="I7" s="52">
        <v>157</v>
      </c>
      <c r="J7" s="37">
        <v>23</v>
      </c>
      <c r="K7" s="37">
        <v>27</v>
      </c>
      <c r="L7" s="37">
        <v>78</v>
      </c>
      <c r="M7" s="37">
        <v>74</v>
      </c>
      <c r="N7" s="37">
        <v>54</v>
      </c>
      <c r="O7" s="37">
        <v>64</v>
      </c>
      <c r="P7" s="37">
        <v>104</v>
      </c>
      <c r="Q7" s="37">
        <v>52</v>
      </c>
      <c r="R7" s="37">
        <v>99</v>
      </c>
      <c r="S7" s="37">
        <v>99</v>
      </c>
      <c r="T7" s="37">
        <v>45</v>
      </c>
      <c r="U7" s="37">
        <v>592</v>
      </c>
      <c r="V7" s="52">
        <v>222</v>
      </c>
      <c r="W7" s="37">
        <v>271</v>
      </c>
      <c r="X7" s="37">
        <v>310</v>
      </c>
      <c r="Y7" s="37">
        <v>268</v>
      </c>
      <c r="Z7" s="37">
        <v>256</v>
      </c>
      <c r="AA7" s="37">
        <v>69</v>
      </c>
      <c r="AB7" s="52">
        <v>385</v>
      </c>
      <c r="AC7" s="37">
        <v>366</v>
      </c>
      <c r="AD7" s="37">
        <v>85</v>
      </c>
      <c r="AE7" s="37">
        <v>31</v>
      </c>
      <c r="AF7" s="37">
        <v>9</v>
      </c>
      <c r="AG7" s="37">
        <v>0</v>
      </c>
      <c r="AH7" s="52">
        <v>756</v>
      </c>
      <c r="AI7" s="37">
        <v>121</v>
      </c>
      <c r="AJ7" s="52">
        <v>106</v>
      </c>
      <c r="AK7" s="37">
        <v>129</v>
      </c>
      <c r="AL7" s="37">
        <v>136</v>
      </c>
      <c r="AM7" s="37">
        <v>182</v>
      </c>
      <c r="AN7" s="37">
        <v>124</v>
      </c>
      <c r="AO7" s="37">
        <v>61</v>
      </c>
      <c r="AP7" s="37">
        <v>99</v>
      </c>
      <c r="AQ7" s="52">
        <v>543</v>
      </c>
      <c r="AR7" s="37">
        <v>333</v>
      </c>
      <c r="AS7" s="52">
        <v>550</v>
      </c>
      <c r="AT7" s="45">
        <v>316</v>
      </c>
    </row>
    <row r="8" spans="1:46" ht="20" customHeight="1" x14ac:dyDescent="0.25">
      <c r="A8" s="76" t="s">
        <v>56</v>
      </c>
      <c r="B8" s="46">
        <v>0.39505515931999946</v>
      </c>
      <c r="C8" s="38">
        <v>0.36915481858849902</v>
      </c>
      <c r="D8" s="38">
        <v>0.42304358048546475</v>
      </c>
      <c r="E8" s="53">
        <v>0.3463433989532676</v>
      </c>
      <c r="F8" s="38">
        <v>0.42104998599390625</v>
      </c>
      <c r="G8" s="38">
        <v>0.39124715554645112</v>
      </c>
      <c r="H8" s="38">
        <v>0.45561624690539948</v>
      </c>
      <c r="I8" s="53">
        <v>0.34972762415224112</v>
      </c>
      <c r="J8" s="38">
        <v>0.39887353255864361</v>
      </c>
      <c r="K8" s="38">
        <v>0.54495186780664906</v>
      </c>
      <c r="L8" s="38">
        <v>0.37966945333352264</v>
      </c>
      <c r="M8" s="38">
        <v>0.49369617317475073</v>
      </c>
      <c r="N8" s="38">
        <v>0.33979670220385044</v>
      </c>
      <c r="O8" s="38">
        <v>0.40441231483977846</v>
      </c>
      <c r="P8" s="38">
        <v>0.39614832226507646</v>
      </c>
      <c r="Q8" s="38">
        <v>0.42644246456550716</v>
      </c>
      <c r="R8" s="38">
        <v>0.34052683565381708</v>
      </c>
      <c r="S8" s="38">
        <v>0.38458419431728358</v>
      </c>
      <c r="T8" s="38">
        <v>0.48524670279268178</v>
      </c>
      <c r="U8" s="38">
        <v>0.40563198535638828</v>
      </c>
      <c r="V8" s="53">
        <v>0.40038773962738294</v>
      </c>
      <c r="W8" s="38">
        <v>0.39020546757729041</v>
      </c>
      <c r="X8" s="38">
        <v>0.40704951183378468</v>
      </c>
      <c r="Y8" s="38">
        <v>0.43062842904708959</v>
      </c>
      <c r="Z8" s="38">
        <v>0.40477384074172179</v>
      </c>
      <c r="AA8" s="38">
        <v>0.41220688890862917</v>
      </c>
      <c r="AB8" s="53">
        <v>0.36179328026477636</v>
      </c>
      <c r="AC8" s="38">
        <v>0.41549692175892683</v>
      </c>
      <c r="AD8" s="38">
        <v>0.45745415179763677</v>
      </c>
      <c r="AE8" s="38">
        <v>0.43882376971233711</v>
      </c>
      <c r="AF8" s="38">
        <v>0.44864866214513427</v>
      </c>
      <c r="AG8" s="38">
        <v>1</v>
      </c>
      <c r="AH8" s="53">
        <v>0.38844388672288055</v>
      </c>
      <c r="AI8" s="38">
        <v>0.44111794785981112</v>
      </c>
      <c r="AJ8" s="53">
        <v>0.46126195378606272</v>
      </c>
      <c r="AK8" s="38">
        <v>0.44392599520137843</v>
      </c>
      <c r="AL8" s="38">
        <v>0.40688846840983323</v>
      </c>
      <c r="AM8" s="38">
        <v>0.38926294101974079</v>
      </c>
      <c r="AN8" s="38">
        <v>0.34486243723114468</v>
      </c>
      <c r="AO8" s="38">
        <v>0.34469836860747621</v>
      </c>
      <c r="AP8" s="38">
        <v>0.34441200877658568</v>
      </c>
      <c r="AQ8" s="53">
        <v>0.36791047164808638</v>
      </c>
      <c r="AR8" s="38">
        <v>0.43670619535465205</v>
      </c>
      <c r="AS8" s="53">
        <v>0.45294758381734918</v>
      </c>
      <c r="AT8" s="46">
        <v>0.25816419228191001</v>
      </c>
    </row>
    <row r="9" spans="1:46" ht="20" customHeight="1" x14ac:dyDescent="0.25">
      <c r="A9" s="76"/>
      <c r="B9" s="47">
        <v>790</v>
      </c>
      <c r="C9" s="39">
        <v>386</v>
      </c>
      <c r="D9" s="39">
        <v>403</v>
      </c>
      <c r="E9" s="54">
        <v>215</v>
      </c>
      <c r="F9" s="39">
        <v>288</v>
      </c>
      <c r="G9" s="39">
        <v>181</v>
      </c>
      <c r="H9" s="39">
        <v>107</v>
      </c>
      <c r="I9" s="54">
        <v>112</v>
      </c>
      <c r="J9" s="39">
        <v>35</v>
      </c>
      <c r="K9" s="39">
        <v>34</v>
      </c>
      <c r="L9" s="39">
        <v>73</v>
      </c>
      <c r="M9" s="39">
        <v>71</v>
      </c>
      <c r="N9" s="39">
        <v>41</v>
      </c>
      <c r="O9" s="39">
        <v>65</v>
      </c>
      <c r="P9" s="39">
        <v>91</v>
      </c>
      <c r="Q9" s="39">
        <v>56</v>
      </c>
      <c r="R9" s="39">
        <v>78</v>
      </c>
      <c r="S9" s="39">
        <v>82</v>
      </c>
      <c r="T9" s="39">
        <v>51</v>
      </c>
      <c r="U9" s="39">
        <v>551</v>
      </c>
      <c r="V9" s="54">
        <v>188</v>
      </c>
      <c r="W9" s="39">
        <v>216</v>
      </c>
      <c r="X9" s="39">
        <v>283</v>
      </c>
      <c r="Y9" s="39">
        <v>267</v>
      </c>
      <c r="Z9" s="39">
        <v>249</v>
      </c>
      <c r="AA9" s="39">
        <v>69</v>
      </c>
      <c r="AB9" s="54">
        <v>347</v>
      </c>
      <c r="AC9" s="39">
        <v>321</v>
      </c>
      <c r="AD9" s="39">
        <v>90</v>
      </c>
      <c r="AE9" s="39">
        <v>24</v>
      </c>
      <c r="AF9" s="39">
        <v>7</v>
      </c>
      <c r="AG9" s="39">
        <v>1</v>
      </c>
      <c r="AH9" s="54">
        <v>679</v>
      </c>
      <c r="AI9" s="39">
        <v>111</v>
      </c>
      <c r="AJ9" s="54">
        <v>126</v>
      </c>
      <c r="AK9" s="39">
        <v>136</v>
      </c>
      <c r="AL9" s="39">
        <v>124</v>
      </c>
      <c r="AM9" s="39">
        <v>176</v>
      </c>
      <c r="AN9" s="39">
        <v>100</v>
      </c>
      <c r="AO9" s="39">
        <v>43</v>
      </c>
      <c r="AP9" s="39">
        <v>59</v>
      </c>
      <c r="AQ9" s="54">
        <v>445</v>
      </c>
      <c r="AR9" s="39">
        <v>345</v>
      </c>
      <c r="AS9" s="54">
        <v>637</v>
      </c>
      <c r="AT9" s="47">
        <v>148</v>
      </c>
    </row>
    <row r="10" spans="1:46" ht="20" customHeight="1" x14ac:dyDescent="0.25">
      <c r="A10" s="77" t="s">
        <v>57</v>
      </c>
      <c r="B10" s="48">
        <v>0.35947788226278876</v>
      </c>
      <c r="C10" s="40">
        <v>0.37961959768803494</v>
      </c>
      <c r="D10" s="40">
        <v>0.33730476435967577</v>
      </c>
      <c r="E10" s="55">
        <v>0.39831349075385164</v>
      </c>
      <c r="F10" s="40">
        <v>0.3405944922768821</v>
      </c>
      <c r="G10" s="40">
        <v>0.34336682936750956</v>
      </c>
      <c r="H10" s="40">
        <v>0.34362674896907131</v>
      </c>
      <c r="I10" s="55">
        <v>0.36834714349150843</v>
      </c>
      <c r="J10" s="40">
        <v>0.28988413270576951</v>
      </c>
      <c r="K10" s="40">
        <v>0.29534461293780373</v>
      </c>
      <c r="L10" s="40">
        <v>0.31587751151057375</v>
      </c>
      <c r="M10" s="40">
        <v>0.40719542254991131</v>
      </c>
      <c r="N10" s="40">
        <v>0.38502341558786213</v>
      </c>
      <c r="O10" s="40">
        <v>0.35759284308240441</v>
      </c>
      <c r="P10" s="40">
        <v>0.33299426147846561</v>
      </c>
      <c r="Q10" s="40">
        <v>0.36491415272950073</v>
      </c>
      <c r="R10" s="40">
        <v>0.38113067412690937</v>
      </c>
      <c r="S10" s="40">
        <v>0.37911198124697054</v>
      </c>
      <c r="T10" s="40">
        <v>0.37412696642296361</v>
      </c>
      <c r="U10" s="40">
        <v>0.36592188929767872</v>
      </c>
      <c r="V10" s="55">
        <v>0.33479616970054116</v>
      </c>
      <c r="W10" s="40">
        <v>0.40937877724143007</v>
      </c>
      <c r="X10" s="40">
        <v>0.35513625289638112</v>
      </c>
      <c r="Y10" s="40">
        <v>0.36935811190321849</v>
      </c>
      <c r="Z10" s="40">
        <v>0.3427612650717129</v>
      </c>
      <c r="AA10" s="40">
        <v>0.38223286878574314</v>
      </c>
      <c r="AB10" s="55">
        <v>0.35049340316417521</v>
      </c>
      <c r="AC10" s="40">
        <v>0.36702312918184821</v>
      </c>
      <c r="AD10" s="40">
        <v>0.32415063077815742</v>
      </c>
      <c r="AE10" s="40">
        <v>0.55610330548063569</v>
      </c>
      <c r="AF10" s="40">
        <v>0.31281596936180589</v>
      </c>
      <c r="AG10" s="40">
        <v>0</v>
      </c>
      <c r="AH10" s="55">
        <v>0.35008641561038473</v>
      </c>
      <c r="AI10" s="40">
        <v>0.42491114584912665</v>
      </c>
      <c r="AJ10" s="55">
        <v>0.30360079972215004</v>
      </c>
      <c r="AK10" s="40">
        <v>0.38272294291228204</v>
      </c>
      <c r="AL10" s="40">
        <v>0.39284719467384621</v>
      </c>
      <c r="AM10" s="40">
        <v>0.31719200577554579</v>
      </c>
      <c r="AN10" s="40">
        <v>0.36457760969818453</v>
      </c>
      <c r="AO10" s="40">
        <v>0.36717753623708577</v>
      </c>
      <c r="AP10" s="40">
        <v>0.4611107067894375</v>
      </c>
      <c r="AQ10" s="55">
        <v>0.37335558876542402</v>
      </c>
      <c r="AR10" s="40">
        <v>0.33818381321302426</v>
      </c>
      <c r="AS10" s="55">
        <v>0.31720119766597066</v>
      </c>
      <c r="AT10" s="48">
        <v>0.45815890294793016</v>
      </c>
    </row>
    <row r="11" spans="1:46" ht="20" customHeight="1" x14ac:dyDescent="0.25">
      <c r="A11" s="77"/>
      <c r="B11" s="45">
        <v>719</v>
      </c>
      <c r="C11" s="37">
        <v>397</v>
      </c>
      <c r="D11" s="37">
        <v>321</v>
      </c>
      <c r="E11" s="52">
        <v>247</v>
      </c>
      <c r="F11" s="37">
        <v>233</v>
      </c>
      <c r="G11" s="37">
        <v>159</v>
      </c>
      <c r="H11" s="37">
        <v>81</v>
      </c>
      <c r="I11" s="52">
        <v>118</v>
      </c>
      <c r="J11" s="37">
        <v>26</v>
      </c>
      <c r="K11" s="37">
        <v>18</v>
      </c>
      <c r="L11" s="37">
        <v>60</v>
      </c>
      <c r="M11" s="37">
        <v>59</v>
      </c>
      <c r="N11" s="37">
        <v>47</v>
      </c>
      <c r="O11" s="37">
        <v>58</v>
      </c>
      <c r="P11" s="37">
        <v>77</v>
      </c>
      <c r="Q11" s="37">
        <v>48</v>
      </c>
      <c r="R11" s="37">
        <v>87</v>
      </c>
      <c r="S11" s="37">
        <v>81</v>
      </c>
      <c r="T11" s="37">
        <v>40</v>
      </c>
      <c r="U11" s="37">
        <v>497</v>
      </c>
      <c r="V11" s="52">
        <v>157</v>
      </c>
      <c r="W11" s="37">
        <v>227</v>
      </c>
      <c r="X11" s="37">
        <v>247</v>
      </c>
      <c r="Y11" s="37">
        <v>229</v>
      </c>
      <c r="Z11" s="37">
        <v>211</v>
      </c>
      <c r="AA11" s="37">
        <v>64</v>
      </c>
      <c r="AB11" s="52">
        <v>337</v>
      </c>
      <c r="AC11" s="37">
        <v>283</v>
      </c>
      <c r="AD11" s="37">
        <v>64</v>
      </c>
      <c r="AE11" s="37">
        <v>31</v>
      </c>
      <c r="AF11" s="37">
        <v>5</v>
      </c>
      <c r="AG11" s="37">
        <v>0</v>
      </c>
      <c r="AH11" s="52">
        <v>612</v>
      </c>
      <c r="AI11" s="37">
        <v>107</v>
      </c>
      <c r="AJ11" s="52">
        <v>83</v>
      </c>
      <c r="AK11" s="37">
        <v>117</v>
      </c>
      <c r="AL11" s="37">
        <v>119</v>
      </c>
      <c r="AM11" s="37">
        <v>144</v>
      </c>
      <c r="AN11" s="37">
        <v>106</v>
      </c>
      <c r="AO11" s="37">
        <v>46</v>
      </c>
      <c r="AP11" s="37">
        <v>79</v>
      </c>
      <c r="AQ11" s="52">
        <v>452</v>
      </c>
      <c r="AR11" s="37">
        <v>267</v>
      </c>
      <c r="AS11" s="52">
        <v>446</v>
      </c>
      <c r="AT11" s="45">
        <v>263</v>
      </c>
    </row>
    <row r="12" spans="1:46" ht="20" customHeight="1" x14ac:dyDescent="0.25">
      <c r="A12" s="76" t="s">
        <v>58</v>
      </c>
      <c r="B12" s="46">
        <v>0.30897614103850907</v>
      </c>
      <c r="C12" s="38">
        <v>0.25073278442118813</v>
      </c>
      <c r="D12" s="38">
        <v>0.37234714277783398</v>
      </c>
      <c r="E12" s="53">
        <v>0.34747636506461643</v>
      </c>
      <c r="F12" s="38">
        <v>0.35616865206537396</v>
      </c>
      <c r="G12" s="38">
        <v>0.24306671366468308</v>
      </c>
      <c r="H12" s="38">
        <v>0.19982727769869313</v>
      </c>
      <c r="I12" s="53">
        <v>0.35245862759768959</v>
      </c>
      <c r="J12" s="38">
        <v>0.24261805186488253</v>
      </c>
      <c r="K12" s="38">
        <v>0.31926877881510329</v>
      </c>
      <c r="L12" s="38">
        <v>0.28151789507989194</v>
      </c>
      <c r="M12" s="38">
        <v>0.28237095190031436</v>
      </c>
      <c r="N12" s="38">
        <v>0.2678817016523613</v>
      </c>
      <c r="O12" s="38">
        <v>0.25628199320098483</v>
      </c>
      <c r="P12" s="38">
        <v>0.35214570497790348</v>
      </c>
      <c r="Q12" s="38">
        <v>0.3822382749287167</v>
      </c>
      <c r="R12" s="38">
        <v>0.27058259084097896</v>
      </c>
      <c r="S12" s="38">
        <v>0.31097815425340891</v>
      </c>
      <c r="T12" s="38">
        <v>0.32740476467196716</v>
      </c>
      <c r="U12" s="38">
        <v>0.29520478669839706</v>
      </c>
      <c r="V12" s="53">
        <v>0.36739517369185526</v>
      </c>
      <c r="W12" s="38">
        <v>0.39069605498856136</v>
      </c>
      <c r="X12" s="38">
        <v>0.33392404046099217</v>
      </c>
      <c r="Y12" s="38">
        <v>0.29487840264111154</v>
      </c>
      <c r="Z12" s="38">
        <v>0.25792003737828434</v>
      </c>
      <c r="AA12" s="38">
        <v>0.28731998763425937</v>
      </c>
      <c r="AB12" s="53">
        <v>0.27536160083762545</v>
      </c>
      <c r="AC12" s="38">
        <v>0.32572421838829241</v>
      </c>
      <c r="AD12" s="38">
        <v>0.38556059284576816</v>
      </c>
      <c r="AE12" s="38">
        <v>0.37591151510255327</v>
      </c>
      <c r="AF12" s="38">
        <v>0.34079963900627724</v>
      </c>
      <c r="AG12" s="38">
        <v>0.43391560232562498</v>
      </c>
      <c r="AH12" s="53">
        <v>0.30580180633551579</v>
      </c>
      <c r="AI12" s="38">
        <v>0.33109271633178716</v>
      </c>
      <c r="AJ12" s="53">
        <v>0.37313499068914724</v>
      </c>
      <c r="AK12" s="38">
        <v>0.31172519891953981</v>
      </c>
      <c r="AL12" s="38">
        <v>0.27162091664247368</v>
      </c>
      <c r="AM12" s="38">
        <v>0.30550894837636783</v>
      </c>
      <c r="AN12" s="38">
        <v>0.29066665991438967</v>
      </c>
      <c r="AO12" s="38">
        <v>0.29847972014682411</v>
      </c>
      <c r="AP12" s="38">
        <v>0.31659142969425663</v>
      </c>
      <c r="AQ12" s="53">
        <v>0.31334466851835524</v>
      </c>
      <c r="AR12" s="38">
        <v>0.30227303589761062</v>
      </c>
      <c r="AS12" s="53">
        <v>0.34906377256078569</v>
      </c>
      <c r="AT12" s="46">
        <v>0.20906847379780977</v>
      </c>
    </row>
    <row r="13" spans="1:46" ht="20" customHeight="1" x14ac:dyDescent="0.25">
      <c r="A13" s="76"/>
      <c r="B13" s="47">
        <v>618</v>
      </c>
      <c r="C13" s="39">
        <v>262</v>
      </c>
      <c r="D13" s="39">
        <v>354</v>
      </c>
      <c r="E13" s="54">
        <v>215</v>
      </c>
      <c r="F13" s="39">
        <v>243</v>
      </c>
      <c r="G13" s="39">
        <v>112</v>
      </c>
      <c r="H13" s="39">
        <v>47</v>
      </c>
      <c r="I13" s="54">
        <v>113</v>
      </c>
      <c r="J13" s="39">
        <v>22</v>
      </c>
      <c r="K13" s="39">
        <v>20</v>
      </c>
      <c r="L13" s="39">
        <v>54</v>
      </c>
      <c r="M13" s="39">
        <v>41</v>
      </c>
      <c r="N13" s="39">
        <v>32</v>
      </c>
      <c r="O13" s="39">
        <v>41</v>
      </c>
      <c r="P13" s="39">
        <v>81</v>
      </c>
      <c r="Q13" s="39">
        <v>50</v>
      </c>
      <c r="R13" s="39">
        <v>62</v>
      </c>
      <c r="S13" s="39">
        <v>66</v>
      </c>
      <c r="T13" s="39">
        <v>35</v>
      </c>
      <c r="U13" s="39">
        <v>401</v>
      </c>
      <c r="V13" s="54">
        <v>172</v>
      </c>
      <c r="W13" s="39">
        <v>217</v>
      </c>
      <c r="X13" s="39">
        <v>232</v>
      </c>
      <c r="Y13" s="39">
        <v>183</v>
      </c>
      <c r="Z13" s="39">
        <v>159</v>
      </c>
      <c r="AA13" s="39">
        <v>48</v>
      </c>
      <c r="AB13" s="54">
        <v>264</v>
      </c>
      <c r="AC13" s="39">
        <v>251</v>
      </c>
      <c r="AD13" s="39">
        <v>76</v>
      </c>
      <c r="AE13" s="39">
        <v>21</v>
      </c>
      <c r="AF13" s="39">
        <v>5</v>
      </c>
      <c r="AG13" s="39">
        <v>0</v>
      </c>
      <c r="AH13" s="54">
        <v>535</v>
      </c>
      <c r="AI13" s="39">
        <v>83</v>
      </c>
      <c r="AJ13" s="54">
        <v>102</v>
      </c>
      <c r="AK13" s="39">
        <v>95</v>
      </c>
      <c r="AL13" s="39">
        <v>83</v>
      </c>
      <c r="AM13" s="39">
        <v>138</v>
      </c>
      <c r="AN13" s="39">
        <v>85</v>
      </c>
      <c r="AO13" s="39">
        <v>38</v>
      </c>
      <c r="AP13" s="39">
        <v>54</v>
      </c>
      <c r="AQ13" s="54">
        <v>379</v>
      </c>
      <c r="AR13" s="39">
        <v>239</v>
      </c>
      <c r="AS13" s="54">
        <v>491</v>
      </c>
      <c r="AT13" s="47">
        <v>120</v>
      </c>
    </row>
    <row r="14" spans="1:46" ht="20" customHeight="1" x14ac:dyDescent="0.25">
      <c r="A14" s="77" t="s">
        <v>59</v>
      </c>
      <c r="B14" s="48">
        <v>0.2854138754874595</v>
      </c>
      <c r="C14" s="40">
        <v>0.256894460953218</v>
      </c>
      <c r="D14" s="40">
        <v>0.31605135711273113</v>
      </c>
      <c r="E14" s="55">
        <v>0.24977905247155197</v>
      </c>
      <c r="F14" s="40">
        <v>0.3045231154673182</v>
      </c>
      <c r="G14" s="40">
        <v>0.2958763694089051</v>
      </c>
      <c r="H14" s="40">
        <v>0.30329565534323555</v>
      </c>
      <c r="I14" s="55">
        <v>0.23524330125678239</v>
      </c>
      <c r="J14" s="40">
        <v>0.34811222311191814</v>
      </c>
      <c r="K14" s="40">
        <v>0.30270423276117947</v>
      </c>
      <c r="L14" s="40">
        <v>0.31075650625855461</v>
      </c>
      <c r="M14" s="40">
        <v>0.38027251717252064</v>
      </c>
      <c r="N14" s="40">
        <v>0.33121074140639756</v>
      </c>
      <c r="O14" s="40">
        <v>0.27391229732154038</v>
      </c>
      <c r="P14" s="40">
        <v>0.28766919262905177</v>
      </c>
      <c r="Q14" s="40">
        <v>0.31360210432487062</v>
      </c>
      <c r="R14" s="40">
        <v>0.20303219716164297</v>
      </c>
      <c r="S14" s="40">
        <v>0.26880836443348782</v>
      </c>
      <c r="T14" s="40">
        <v>0.3399978611673678</v>
      </c>
      <c r="U14" s="40">
        <v>0.29301018883917351</v>
      </c>
      <c r="V14" s="55">
        <v>0.26147646535613356</v>
      </c>
      <c r="W14" s="40">
        <v>0.26870921844229867</v>
      </c>
      <c r="X14" s="40">
        <v>0.29768571319720538</v>
      </c>
      <c r="Y14" s="40">
        <v>0.31133688455720981</v>
      </c>
      <c r="Z14" s="40">
        <v>0.312207112788776</v>
      </c>
      <c r="AA14" s="40">
        <v>0.34059547530588269</v>
      </c>
      <c r="AB14" s="55">
        <v>0.26109418435319176</v>
      </c>
      <c r="AC14" s="40">
        <v>0.29922407985983346</v>
      </c>
      <c r="AD14" s="40">
        <v>0.3541784771201324</v>
      </c>
      <c r="AE14" s="40">
        <v>0.25984873301424399</v>
      </c>
      <c r="AF14" s="40">
        <v>0.31427114561903169</v>
      </c>
      <c r="AG14" s="40">
        <v>0.43391560232562498</v>
      </c>
      <c r="AH14" s="55">
        <v>0.27761883825755551</v>
      </c>
      <c r="AI14" s="40">
        <v>0.33972431970322781</v>
      </c>
      <c r="AJ14" s="55">
        <v>0.33353178979512882</v>
      </c>
      <c r="AK14" s="40">
        <v>0.34547281051631523</v>
      </c>
      <c r="AL14" s="40">
        <v>0.31231383404355489</v>
      </c>
      <c r="AM14" s="40">
        <v>0.31503591986272467</v>
      </c>
      <c r="AN14" s="40">
        <v>0.23294864969125251</v>
      </c>
      <c r="AO14" s="40">
        <v>0.23761248361643511</v>
      </c>
      <c r="AP14" s="40">
        <v>0.14258069907880469</v>
      </c>
      <c r="AQ14" s="55">
        <v>0.25150090560817601</v>
      </c>
      <c r="AR14" s="40">
        <v>0.33745022040904332</v>
      </c>
      <c r="AS14" s="55">
        <v>0.34792554231153594</v>
      </c>
      <c r="AT14" s="48">
        <v>0.14081292385521943</v>
      </c>
    </row>
    <row r="15" spans="1:46" ht="20" customHeight="1" x14ac:dyDescent="0.25">
      <c r="A15" s="77"/>
      <c r="B15" s="45">
        <v>571</v>
      </c>
      <c r="C15" s="37">
        <v>269</v>
      </c>
      <c r="D15" s="37">
        <v>301</v>
      </c>
      <c r="E15" s="52">
        <v>155</v>
      </c>
      <c r="F15" s="37">
        <v>208</v>
      </c>
      <c r="G15" s="37">
        <v>137</v>
      </c>
      <c r="H15" s="37">
        <v>71</v>
      </c>
      <c r="I15" s="52">
        <v>76</v>
      </c>
      <c r="J15" s="37">
        <v>31</v>
      </c>
      <c r="K15" s="37">
        <v>19</v>
      </c>
      <c r="L15" s="37">
        <v>59</v>
      </c>
      <c r="M15" s="37">
        <v>55</v>
      </c>
      <c r="N15" s="37">
        <v>40</v>
      </c>
      <c r="O15" s="37">
        <v>44</v>
      </c>
      <c r="P15" s="37">
        <v>66</v>
      </c>
      <c r="Q15" s="37">
        <v>41</v>
      </c>
      <c r="R15" s="37">
        <v>47</v>
      </c>
      <c r="S15" s="37">
        <v>57</v>
      </c>
      <c r="T15" s="37">
        <v>36</v>
      </c>
      <c r="U15" s="37">
        <v>398</v>
      </c>
      <c r="V15" s="52">
        <v>123</v>
      </c>
      <c r="W15" s="37">
        <v>149</v>
      </c>
      <c r="X15" s="37">
        <v>207</v>
      </c>
      <c r="Y15" s="37">
        <v>193</v>
      </c>
      <c r="Z15" s="37">
        <v>192</v>
      </c>
      <c r="AA15" s="37">
        <v>57</v>
      </c>
      <c r="AB15" s="52">
        <v>251</v>
      </c>
      <c r="AC15" s="37">
        <v>231</v>
      </c>
      <c r="AD15" s="37">
        <v>70</v>
      </c>
      <c r="AE15" s="37">
        <v>14</v>
      </c>
      <c r="AF15" s="37">
        <v>5</v>
      </c>
      <c r="AG15" s="37">
        <v>0</v>
      </c>
      <c r="AH15" s="52">
        <v>486</v>
      </c>
      <c r="AI15" s="37">
        <v>85</v>
      </c>
      <c r="AJ15" s="52">
        <v>91</v>
      </c>
      <c r="AK15" s="37">
        <v>106</v>
      </c>
      <c r="AL15" s="37">
        <v>95</v>
      </c>
      <c r="AM15" s="37">
        <v>143</v>
      </c>
      <c r="AN15" s="37">
        <v>68</v>
      </c>
      <c r="AO15" s="37">
        <v>30</v>
      </c>
      <c r="AP15" s="37">
        <v>24</v>
      </c>
      <c r="AQ15" s="52">
        <v>305</v>
      </c>
      <c r="AR15" s="37">
        <v>266</v>
      </c>
      <c r="AS15" s="52">
        <v>489</v>
      </c>
      <c r="AT15" s="45">
        <v>81</v>
      </c>
    </row>
    <row r="16" spans="1:46" ht="20" customHeight="1" x14ac:dyDescent="0.25">
      <c r="A16" s="76" t="s">
        <v>60</v>
      </c>
      <c r="B16" s="46">
        <v>0.24660399276516226</v>
      </c>
      <c r="C16" s="38">
        <v>0.2351962188650879</v>
      </c>
      <c r="D16" s="38">
        <v>0.25834411466597201</v>
      </c>
      <c r="E16" s="53">
        <v>0.20301789381803442</v>
      </c>
      <c r="F16" s="38">
        <v>0.26205065517709386</v>
      </c>
      <c r="G16" s="38">
        <v>0.24689926338916071</v>
      </c>
      <c r="H16" s="38">
        <v>0.3162432600719583</v>
      </c>
      <c r="I16" s="53">
        <v>0.18589759213860504</v>
      </c>
      <c r="J16" s="38">
        <v>0.35188482871961774</v>
      </c>
      <c r="K16" s="38">
        <v>0.25169270191017135</v>
      </c>
      <c r="L16" s="38">
        <v>0.25419108332501555</v>
      </c>
      <c r="M16" s="38">
        <v>0.29555813622885418</v>
      </c>
      <c r="N16" s="38">
        <v>0.17333977985099408</v>
      </c>
      <c r="O16" s="38">
        <v>0.2711243854653439</v>
      </c>
      <c r="P16" s="38">
        <v>0.31483872772212107</v>
      </c>
      <c r="Q16" s="38">
        <v>0.27934373181604483</v>
      </c>
      <c r="R16" s="38">
        <v>0.20045710047704546</v>
      </c>
      <c r="S16" s="38">
        <v>0.23583843161809134</v>
      </c>
      <c r="T16" s="38">
        <v>0.24069335032955641</v>
      </c>
      <c r="U16" s="38">
        <v>0.24271506118282715</v>
      </c>
      <c r="V16" s="53">
        <v>0.18693942914203684</v>
      </c>
      <c r="W16" s="38">
        <v>0.25049243674184185</v>
      </c>
      <c r="X16" s="38">
        <v>0.24629805324165313</v>
      </c>
      <c r="Y16" s="38">
        <v>0.26792581967095741</v>
      </c>
      <c r="Z16" s="38">
        <v>0.31280164811611116</v>
      </c>
      <c r="AA16" s="38">
        <v>0.22066224675692225</v>
      </c>
      <c r="AB16" s="53">
        <v>0.24230867831567593</v>
      </c>
      <c r="AC16" s="38">
        <v>0.23740392129920068</v>
      </c>
      <c r="AD16" s="38">
        <v>0.2863329037474393</v>
      </c>
      <c r="AE16" s="38">
        <v>0.28285696503624569</v>
      </c>
      <c r="AF16" s="38">
        <v>0.32728760482399383</v>
      </c>
      <c r="AG16" s="38">
        <v>0.43391560232562498</v>
      </c>
      <c r="AH16" s="53">
        <v>0.23226537839633338</v>
      </c>
      <c r="AI16" s="38">
        <v>0.34650557024862627</v>
      </c>
      <c r="AJ16" s="53">
        <v>0.28935760874911848</v>
      </c>
      <c r="AK16" s="38">
        <v>0.3562970828542269</v>
      </c>
      <c r="AL16" s="38">
        <v>0.28420315508663224</v>
      </c>
      <c r="AM16" s="38">
        <v>0.23009872585471577</v>
      </c>
      <c r="AN16" s="38">
        <v>0.19276453191825102</v>
      </c>
      <c r="AO16" s="38">
        <v>0.12385046986201105</v>
      </c>
      <c r="AP16" s="38">
        <v>0.15867084911986565</v>
      </c>
      <c r="AQ16" s="53">
        <v>0.22523725237310802</v>
      </c>
      <c r="AR16" s="38">
        <v>0.27938929811732044</v>
      </c>
      <c r="AS16" s="53">
        <v>0.30498023190939177</v>
      </c>
      <c r="AT16" s="46">
        <v>0.11159849008279529</v>
      </c>
    </row>
    <row r="17" spans="1:46" ht="20" customHeight="1" x14ac:dyDescent="0.25">
      <c r="A17" s="76"/>
      <c r="B17" s="47">
        <v>493</v>
      </c>
      <c r="C17" s="39">
        <v>246</v>
      </c>
      <c r="D17" s="39">
        <v>246</v>
      </c>
      <c r="E17" s="54">
        <v>126</v>
      </c>
      <c r="F17" s="39">
        <v>179</v>
      </c>
      <c r="G17" s="39">
        <v>114</v>
      </c>
      <c r="H17" s="39">
        <v>74</v>
      </c>
      <c r="I17" s="54">
        <v>60</v>
      </c>
      <c r="J17" s="39">
        <v>31</v>
      </c>
      <c r="K17" s="39">
        <v>16</v>
      </c>
      <c r="L17" s="39">
        <v>49</v>
      </c>
      <c r="M17" s="39">
        <v>43</v>
      </c>
      <c r="N17" s="39">
        <v>21</v>
      </c>
      <c r="O17" s="39">
        <v>44</v>
      </c>
      <c r="P17" s="39">
        <v>72</v>
      </c>
      <c r="Q17" s="39">
        <v>37</v>
      </c>
      <c r="R17" s="39">
        <v>46</v>
      </c>
      <c r="S17" s="39">
        <v>50</v>
      </c>
      <c r="T17" s="39">
        <v>25</v>
      </c>
      <c r="U17" s="39">
        <v>330</v>
      </c>
      <c r="V17" s="54">
        <v>88</v>
      </c>
      <c r="W17" s="39">
        <v>139</v>
      </c>
      <c r="X17" s="39">
        <v>171</v>
      </c>
      <c r="Y17" s="39">
        <v>166</v>
      </c>
      <c r="Z17" s="39">
        <v>193</v>
      </c>
      <c r="AA17" s="39">
        <v>37</v>
      </c>
      <c r="AB17" s="54">
        <v>233</v>
      </c>
      <c r="AC17" s="39">
        <v>183</v>
      </c>
      <c r="AD17" s="39">
        <v>56</v>
      </c>
      <c r="AE17" s="39">
        <v>16</v>
      </c>
      <c r="AF17" s="39">
        <v>5</v>
      </c>
      <c r="AG17" s="39">
        <v>0</v>
      </c>
      <c r="AH17" s="54">
        <v>406</v>
      </c>
      <c r="AI17" s="39">
        <v>87</v>
      </c>
      <c r="AJ17" s="54">
        <v>79</v>
      </c>
      <c r="AK17" s="39">
        <v>109</v>
      </c>
      <c r="AL17" s="39">
        <v>86</v>
      </c>
      <c r="AM17" s="39">
        <v>104</v>
      </c>
      <c r="AN17" s="39">
        <v>56</v>
      </c>
      <c r="AO17" s="39">
        <v>16</v>
      </c>
      <c r="AP17" s="39">
        <v>27</v>
      </c>
      <c r="AQ17" s="54">
        <v>273</v>
      </c>
      <c r="AR17" s="39">
        <v>220</v>
      </c>
      <c r="AS17" s="54">
        <v>429</v>
      </c>
      <c r="AT17" s="47">
        <v>64</v>
      </c>
    </row>
    <row r="18" spans="1:46" ht="20" customHeight="1" x14ac:dyDescent="0.25">
      <c r="A18" s="77" t="s">
        <v>61</v>
      </c>
      <c r="B18" s="48">
        <v>0.18433433760679904</v>
      </c>
      <c r="C18" s="40">
        <v>0.16697337090134215</v>
      </c>
      <c r="D18" s="40">
        <v>0.20381222237039848</v>
      </c>
      <c r="E18" s="55">
        <v>0.20056604860683705</v>
      </c>
      <c r="F18" s="40">
        <v>0.17123243383289202</v>
      </c>
      <c r="G18" s="40">
        <v>0.19101492279843943</v>
      </c>
      <c r="H18" s="40">
        <v>0.16640568353501398</v>
      </c>
      <c r="I18" s="55">
        <v>0.19205944181467374</v>
      </c>
      <c r="J18" s="40">
        <v>0.18496838988982181</v>
      </c>
      <c r="K18" s="40">
        <v>0.16089478847567448</v>
      </c>
      <c r="L18" s="40">
        <v>0.19088833490294618</v>
      </c>
      <c r="M18" s="40">
        <v>0.16483858091231096</v>
      </c>
      <c r="N18" s="40">
        <v>0.17012994580161692</v>
      </c>
      <c r="O18" s="40">
        <v>0.23775228165433832</v>
      </c>
      <c r="P18" s="40">
        <v>0.16669810208321681</v>
      </c>
      <c r="Q18" s="40">
        <v>0.20416400027227524</v>
      </c>
      <c r="R18" s="40">
        <v>0.17358778507753081</v>
      </c>
      <c r="S18" s="40">
        <v>0.16189041267282142</v>
      </c>
      <c r="T18" s="40">
        <v>0.20805988386494761</v>
      </c>
      <c r="U18" s="40">
        <v>0.18559167960922807</v>
      </c>
      <c r="V18" s="55">
        <v>0.16692433831335213</v>
      </c>
      <c r="W18" s="40">
        <v>0.17744194326431512</v>
      </c>
      <c r="X18" s="40">
        <v>0.18133175890168229</v>
      </c>
      <c r="Y18" s="40">
        <v>0.20190617994708171</v>
      </c>
      <c r="Z18" s="40">
        <v>0.21475634991637702</v>
      </c>
      <c r="AA18" s="40">
        <v>0.22491456981814284</v>
      </c>
      <c r="AB18" s="55">
        <v>0.16796435998162029</v>
      </c>
      <c r="AC18" s="40">
        <v>0.19304781070347155</v>
      </c>
      <c r="AD18" s="40">
        <v>0.20229673418618727</v>
      </c>
      <c r="AE18" s="40">
        <v>0.24420318379661943</v>
      </c>
      <c r="AF18" s="40">
        <v>0.29963378162263976</v>
      </c>
      <c r="AG18" s="40">
        <v>0.56608439767437491</v>
      </c>
      <c r="AH18" s="55">
        <v>0.18110023992942739</v>
      </c>
      <c r="AI18" s="40">
        <v>0.20686730009496063</v>
      </c>
      <c r="AJ18" s="55">
        <v>0.12106617417871526</v>
      </c>
      <c r="AK18" s="40">
        <v>0.20700977348288796</v>
      </c>
      <c r="AL18" s="40">
        <v>0.20334565712449862</v>
      </c>
      <c r="AM18" s="40">
        <v>0.19146497001909704</v>
      </c>
      <c r="AN18" s="40">
        <v>0.17037206724611756</v>
      </c>
      <c r="AO18" s="40">
        <v>0.22502889667164636</v>
      </c>
      <c r="AP18" s="40">
        <v>0.18541725678964568</v>
      </c>
      <c r="AQ18" s="55">
        <v>0.19574292863446566</v>
      </c>
      <c r="AR18" s="40">
        <v>0.16682890001468301</v>
      </c>
      <c r="AS18" s="55">
        <v>0.17705531542693351</v>
      </c>
      <c r="AT18" s="48">
        <v>0.20237240030726017</v>
      </c>
    </row>
    <row r="19" spans="1:46" ht="20" customHeight="1" x14ac:dyDescent="0.25">
      <c r="A19" s="77"/>
      <c r="B19" s="45">
        <v>369</v>
      </c>
      <c r="C19" s="37">
        <v>175</v>
      </c>
      <c r="D19" s="37">
        <v>194</v>
      </c>
      <c r="E19" s="52">
        <v>124</v>
      </c>
      <c r="F19" s="37">
        <v>117</v>
      </c>
      <c r="G19" s="37">
        <v>88</v>
      </c>
      <c r="H19" s="37">
        <v>39</v>
      </c>
      <c r="I19" s="52">
        <v>62</v>
      </c>
      <c r="J19" s="37">
        <v>16</v>
      </c>
      <c r="K19" s="37">
        <v>10</v>
      </c>
      <c r="L19" s="37">
        <v>36</v>
      </c>
      <c r="M19" s="37">
        <v>24</v>
      </c>
      <c r="N19" s="37">
        <v>21</v>
      </c>
      <c r="O19" s="37">
        <v>38</v>
      </c>
      <c r="P19" s="37">
        <v>38</v>
      </c>
      <c r="Q19" s="37">
        <v>27</v>
      </c>
      <c r="R19" s="37">
        <v>40</v>
      </c>
      <c r="S19" s="37">
        <v>35</v>
      </c>
      <c r="T19" s="37">
        <v>22</v>
      </c>
      <c r="U19" s="37">
        <v>252</v>
      </c>
      <c r="V19" s="52">
        <v>78</v>
      </c>
      <c r="W19" s="37">
        <v>98</v>
      </c>
      <c r="X19" s="37">
        <v>126</v>
      </c>
      <c r="Y19" s="37">
        <v>125</v>
      </c>
      <c r="Z19" s="37">
        <v>132</v>
      </c>
      <c r="AA19" s="37">
        <v>38</v>
      </c>
      <c r="AB19" s="52">
        <v>161</v>
      </c>
      <c r="AC19" s="37">
        <v>149</v>
      </c>
      <c r="AD19" s="37">
        <v>40</v>
      </c>
      <c r="AE19" s="37">
        <v>13</v>
      </c>
      <c r="AF19" s="37">
        <v>4</v>
      </c>
      <c r="AG19" s="37">
        <v>1</v>
      </c>
      <c r="AH19" s="52">
        <v>317</v>
      </c>
      <c r="AI19" s="37">
        <v>52</v>
      </c>
      <c r="AJ19" s="52">
        <v>33</v>
      </c>
      <c r="AK19" s="37">
        <v>63</v>
      </c>
      <c r="AL19" s="37">
        <v>62</v>
      </c>
      <c r="AM19" s="37">
        <v>87</v>
      </c>
      <c r="AN19" s="37">
        <v>50</v>
      </c>
      <c r="AO19" s="37">
        <v>28</v>
      </c>
      <c r="AP19" s="37">
        <v>32</v>
      </c>
      <c r="AQ19" s="52">
        <v>237</v>
      </c>
      <c r="AR19" s="37">
        <v>132</v>
      </c>
      <c r="AS19" s="52">
        <v>249</v>
      </c>
      <c r="AT19" s="45">
        <v>116</v>
      </c>
    </row>
    <row r="20" spans="1:46" ht="20" customHeight="1" x14ac:dyDescent="0.25">
      <c r="A20" s="76" t="s">
        <v>62</v>
      </c>
      <c r="B20" s="46">
        <v>0.18082237159838374</v>
      </c>
      <c r="C20" s="38">
        <v>0.12211158699503516</v>
      </c>
      <c r="D20" s="38">
        <v>0.24443754848943178</v>
      </c>
      <c r="E20" s="53">
        <v>0.13562202573857304</v>
      </c>
      <c r="F20" s="38">
        <v>0.21219540686047483</v>
      </c>
      <c r="G20" s="38">
        <v>0.213487553667953</v>
      </c>
      <c r="H20" s="38">
        <v>0.14443925854437847</v>
      </c>
      <c r="I20" s="53">
        <v>0.17242016787830339</v>
      </c>
      <c r="J20" s="38">
        <v>0.19199337350140563</v>
      </c>
      <c r="K20" s="38">
        <v>0.255581710886224</v>
      </c>
      <c r="L20" s="38">
        <v>0.18086445546766336</v>
      </c>
      <c r="M20" s="38">
        <v>0.17620028865036377</v>
      </c>
      <c r="N20" s="38">
        <v>0.23712217539023256</v>
      </c>
      <c r="O20" s="38">
        <v>0.14981523638772382</v>
      </c>
      <c r="P20" s="38">
        <v>0.22767214779494979</v>
      </c>
      <c r="Q20" s="38">
        <v>0.18001701375250939</v>
      </c>
      <c r="R20" s="38">
        <v>0.11366440677976977</v>
      </c>
      <c r="S20" s="38">
        <v>0.16335797213216754</v>
      </c>
      <c r="T20" s="38">
        <v>0.22379645237862675</v>
      </c>
      <c r="U20" s="38">
        <v>0.17428797013473654</v>
      </c>
      <c r="V20" s="53">
        <v>0.16574340375053506</v>
      </c>
      <c r="W20" s="38">
        <v>0.17448391548608597</v>
      </c>
      <c r="X20" s="38">
        <v>0.17830843904510005</v>
      </c>
      <c r="Y20" s="38">
        <v>0.19497265679177503</v>
      </c>
      <c r="Z20" s="38">
        <v>0.20291140588482293</v>
      </c>
      <c r="AA20" s="38">
        <v>0.22758178914277905</v>
      </c>
      <c r="AB20" s="53">
        <v>0.1785466990847607</v>
      </c>
      <c r="AC20" s="38">
        <v>0.17155238543540999</v>
      </c>
      <c r="AD20" s="38">
        <v>0.22987828880590006</v>
      </c>
      <c r="AE20" s="38">
        <v>0.17806531427972788</v>
      </c>
      <c r="AF20" s="38">
        <v>0.1520298726491538</v>
      </c>
      <c r="AG20" s="38">
        <v>0.43391560232562498</v>
      </c>
      <c r="AH20" s="53">
        <v>0.17988786562779463</v>
      </c>
      <c r="AI20" s="38">
        <v>0.18733336479675788</v>
      </c>
      <c r="AJ20" s="53">
        <v>0.23725039783501717</v>
      </c>
      <c r="AK20" s="38">
        <v>0.20188686123481411</v>
      </c>
      <c r="AL20" s="38">
        <v>0.18487653955781261</v>
      </c>
      <c r="AM20" s="38">
        <v>0.17897221246042189</v>
      </c>
      <c r="AN20" s="38">
        <v>0.16225075833266939</v>
      </c>
      <c r="AO20" s="38">
        <v>0.15151251166711149</v>
      </c>
      <c r="AP20" s="38">
        <v>0.12502916087441179</v>
      </c>
      <c r="AQ20" s="53">
        <v>0.17441975545383159</v>
      </c>
      <c r="AR20" s="38">
        <v>0.19064659941695272</v>
      </c>
      <c r="AS20" s="53">
        <v>0.21519813305408445</v>
      </c>
      <c r="AT20" s="46">
        <v>0.1013066687155534</v>
      </c>
    </row>
    <row r="21" spans="1:46" ht="20" customHeight="1" x14ac:dyDescent="0.25">
      <c r="A21" s="76"/>
      <c r="B21" s="47">
        <v>362</v>
      </c>
      <c r="C21" s="39">
        <v>128</v>
      </c>
      <c r="D21" s="39">
        <v>233</v>
      </c>
      <c r="E21" s="54">
        <v>84</v>
      </c>
      <c r="F21" s="39">
        <v>145</v>
      </c>
      <c r="G21" s="39">
        <v>99</v>
      </c>
      <c r="H21" s="39">
        <v>34</v>
      </c>
      <c r="I21" s="54">
        <v>55</v>
      </c>
      <c r="J21" s="39">
        <v>17</v>
      </c>
      <c r="K21" s="39">
        <v>16</v>
      </c>
      <c r="L21" s="39">
        <v>35</v>
      </c>
      <c r="M21" s="39">
        <v>25</v>
      </c>
      <c r="N21" s="39">
        <v>29</v>
      </c>
      <c r="O21" s="39">
        <v>24</v>
      </c>
      <c r="P21" s="39">
        <v>52</v>
      </c>
      <c r="Q21" s="39">
        <v>24</v>
      </c>
      <c r="R21" s="39">
        <v>26</v>
      </c>
      <c r="S21" s="39">
        <v>35</v>
      </c>
      <c r="T21" s="39">
        <v>24</v>
      </c>
      <c r="U21" s="39">
        <v>237</v>
      </c>
      <c r="V21" s="54">
        <v>78</v>
      </c>
      <c r="W21" s="39">
        <v>97</v>
      </c>
      <c r="X21" s="39">
        <v>124</v>
      </c>
      <c r="Y21" s="39">
        <v>121</v>
      </c>
      <c r="Z21" s="39">
        <v>125</v>
      </c>
      <c r="AA21" s="39">
        <v>38</v>
      </c>
      <c r="AB21" s="54">
        <v>171</v>
      </c>
      <c r="AC21" s="39">
        <v>132</v>
      </c>
      <c r="AD21" s="39">
        <v>45</v>
      </c>
      <c r="AE21" s="39">
        <v>10</v>
      </c>
      <c r="AF21" s="39">
        <v>2</v>
      </c>
      <c r="AG21" s="39">
        <v>0</v>
      </c>
      <c r="AH21" s="54">
        <v>315</v>
      </c>
      <c r="AI21" s="39">
        <v>47</v>
      </c>
      <c r="AJ21" s="54">
        <v>65</v>
      </c>
      <c r="AK21" s="39">
        <v>62</v>
      </c>
      <c r="AL21" s="39">
        <v>56</v>
      </c>
      <c r="AM21" s="39">
        <v>81</v>
      </c>
      <c r="AN21" s="39">
        <v>47</v>
      </c>
      <c r="AO21" s="39">
        <v>19</v>
      </c>
      <c r="AP21" s="39">
        <v>21</v>
      </c>
      <c r="AQ21" s="54">
        <v>211</v>
      </c>
      <c r="AR21" s="39">
        <v>150</v>
      </c>
      <c r="AS21" s="54">
        <v>302</v>
      </c>
      <c r="AT21" s="47">
        <v>58</v>
      </c>
    </row>
    <row r="22" spans="1:46" ht="20" customHeight="1" x14ac:dyDescent="0.25">
      <c r="A22" s="77" t="s">
        <v>63</v>
      </c>
      <c r="B22" s="48">
        <v>0.15820560424035718</v>
      </c>
      <c r="C22" s="40">
        <v>0.14501700070205945</v>
      </c>
      <c r="D22" s="40">
        <v>0.17171779068135187</v>
      </c>
      <c r="E22" s="55">
        <v>0.12906637022602183</v>
      </c>
      <c r="F22" s="40">
        <v>0.15889464432802425</v>
      </c>
      <c r="G22" s="40">
        <v>0.1732811781342625</v>
      </c>
      <c r="H22" s="40">
        <v>0.20346946021490228</v>
      </c>
      <c r="I22" s="55">
        <v>0.15930487537849092</v>
      </c>
      <c r="J22" s="40">
        <v>0.21688227096077881</v>
      </c>
      <c r="K22" s="40">
        <v>0.13214338462004968</v>
      </c>
      <c r="L22" s="40">
        <v>0.17811727117094878</v>
      </c>
      <c r="M22" s="40">
        <v>0.17828316505309644</v>
      </c>
      <c r="N22" s="40">
        <v>0.12188604180140521</v>
      </c>
      <c r="O22" s="40">
        <v>0.11724683974636271</v>
      </c>
      <c r="P22" s="40">
        <v>0.14070080171196175</v>
      </c>
      <c r="Q22" s="40">
        <v>0.1957671411547334</v>
      </c>
      <c r="R22" s="40">
        <v>0.11835367565367343</v>
      </c>
      <c r="S22" s="40">
        <v>0.20267923841696842</v>
      </c>
      <c r="T22" s="40">
        <v>0.15114589600412903</v>
      </c>
      <c r="U22" s="40">
        <v>0.15719621664553179</v>
      </c>
      <c r="V22" s="55">
        <v>0.15948419200118097</v>
      </c>
      <c r="W22" s="40">
        <v>0.16590871778503061</v>
      </c>
      <c r="X22" s="40">
        <v>0.1504219560600917</v>
      </c>
      <c r="Y22" s="40">
        <v>0.17042389118777596</v>
      </c>
      <c r="Z22" s="40">
        <v>0.16563131398531458</v>
      </c>
      <c r="AA22" s="40">
        <v>0.17390513151332115</v>
      </c>
      <c r="AB22" s="55">
        <v>0.15110285718046362</v>
      </c>
      <c r="AC22" s="40">
        <v>0.16073130814330369</v>
      </c>
      <c r="AD22" s="40">
        <v>0.18331869959069125</v>
      </c>
      <c r="AE22" s="40">
        <v>0.11591518911989596</v>
      </c>
      <c r="AF22" s="40">
        <v>0.28897639430610711</v>
      </c>
      <c r="AG22" s="40">
        <v>0.43391560232562498</v>
      </c>
      <c r="AH22" s="55">
        <v>0.15795497877860329</v>
      </c>
      <c r="AI22" s="40">
        <v>0.15995178963475276</v>
      </c>
      <c r="AJ22" s="55">
        <v>0.21620738693941596</v>
      </c>
      <c r="AK22" s="40">
        <v>0.15425409132881138</v>
      </c>
      <c r="AL22" s="40">
        <v>0.15770074479936647</v>
      </c>
      <c r="AM22" s="40">
        <v>0.14486107010209259</v>
      </c>
      <c r="AN22" s="40">
        <v>0.16586264814755564</v>
      </c>
      <c r="AO22" s="40">
        <v>0.16488196682367473</v>
      </c>
      <c r="AP22" s="40">
        <v>0.1109450405179639</v>
      </c>
      <c r="AQ22" s="55">
        <v>0.13904424368048135</v>
      </c>
      <c r="AR22" s="40">
        <v>0.18760695631331856</v>
      </c>
      <c r="AS22" s="55">
        <v>0.18196228975952855</v>
      </c>
      <c r="AT22" s="48">
        <v>0.10054959507202205</v>
      </c>
    </row>
    <row r="23" spans="1:46" ht="20" customHeight="1" x14ac:dyDescent="0.25">
      <c r="A23" s="77"/>
      <c r="B23" s="45">
        <v>316</v>
      </c>
      <c r="C23" s="37">
        <v>152</v>
      </c>
      <c r="D23" s="37">
        <v>163</v>
      </c>
      <c r="E23" s="52">
        <v>80</v>
      </c>
      <c r="F23" s="37">
        <v>109</v>
      </c>
      <c r="G23" s="37">
        <v>80</v>
      </c>
      <c r="H23" s="37">
        <v>48</v>
      </c>
      <c r="I23" s="52">
        <v>51</v>
      </c>
      <c r="J23" s="37">
        <v>19</v>
      </c>
      <c r="K23" s="37">
        <v>8</v>
      </c>
      <c r="L23" s="37">
        <v>34</v>
      </c>
      <c r="M23" s="37">
        <v>26</v>
      </c>
      <c r="N23" s="37">
        <v>15</v>
      </c>
      <c r="O23" s="37">
        <v>19</v>
      </c>
      <c r="P23" s="37">
        <v>32</v>
      </c>
      <c r="Q23" s="37">
        <v>26</v>
      </c>
      <c r="R23" s="37">
        <v>27</v>
      </c>
      <c r="S23" s="37">
        <v>43</v>
      </c>
      <c r="T23" s="37">
        <v>16</v>
      </c>
      <c r="U23" s="37">
        <v>214</v>
      </c>
      <c r="V23" s="52">
        <v>75</v>
      </c>
      <c r="W23" s="37">
        <v>92</v>
      </c>
      <c r="X23" s="37">
        <v>105</v>
      </c>
      <c r="Y23" s="37">
        <v>106</v>
      </c>
      <c r="Z23" s="37">
        <v>102</v>
      </c>
      <c r="AA23" s="37">
        <v>29</v>
      </c>
      <c r="AB23" s="52">
        <v>145</v>
      </c>
      <c r="AC23" s="37">
        <v>124</v>
      </c>
      <c r="AD23" s="37">
        <v>36</v>
      </c>
      <c r="AE23" s="37">
        <v>6</v>
      </c>
      <c r="AF23" s="37">
        <v>4</v>
      </c>
      <c r="AG23" s="37">
        <v>0</v>
      </c>
      <c r="AH23" s="52">
        <v>276</v>
      </c>
      <c r="AI23" s="37">
        <v>40</v>
      </c>
      <c r="AJ23" s="52">
        <v>59</v>
      </c>
      <c r="AK23" s="37">
        <v>47</v>
      </c>
      <c r="AL23" s="37">
        <v>48</v>
      </c>
      <c r="AM23" s="37">
        <v>66</v>
      </c>
      <c r="AN23" s="37">
        <v>48</v>
      </c>
      <c r="AO23" s="37">
        <v>21</v>
      </c>
      <c r="AP23" s="37">
        <v>19</v>
      </c>
      <c r="AQ23" s="52">
        <v>168</v>
      </c>
      <c r="AR23" s="37">
        <v>148</v>
      </c>
      <c r="AS23" s="52">
        <v>256</v>
      </c>
      <c r="AT23" s="45">
        <v>58</v>
      </c>
    </row>
    <row r="24" spans="1:46" ht="20" customHeight="1" x14ac:dyDescent="0.25">
      <c r="A24" s="76" t="s">
        <v>64</v>
      </c>
      <c r="B24" s="46">
        <v>0.12324345673249461</v>
      </c>
      <c r="C24" s="38">
        <v>0.10861262571044106</v>
      </c>
      <c r="D24" s="38">
        <v>0.13826788539747459</v>
      </c>
      <c r="E24" s="53">
        <v>0.14064170142314125</v>
      </c>
      <c r="F24" s="38">
        <v>0.11721944345188121</v>
      </c>
      <c r="G24" s="38">
        <v>9.8845490497768265E-2</v>
      </c>
      <c r="H24" s="38">
        <v>0.14295925150059641</v>
      </c>
      <c r="I24" s="53">
        <v>0.11922314236897094</v>
      </c>
      <c r="J24" s="38">
        <v>0.16763211486569085</v>
      </c>
      <c r="K24" s="38">
        <v>0.14755801805467722</v>
      </c>
      <c r="L24" s="38">
        <v>0.12251739590303772</v>
      </c>
      <c r="M24" s="38">
        <v>0.12596810142968301</v>
      </c>
      <c r="N24" s="38">
        <v>0.13714856335976738</v>
      </c>
      <c r="O24" s="38">
        <v>0.16234276585986318</v>
      </c>
      <c r="P24" s="38">
        <v>9.5309349930766951E-2</v>
      </c>
      <c r="Q24" s="38">
        <v>9.5634351092940259E-2</v>
      </c>
      <c r="R24" s="38">
        <v>0.11841551625466161</v>
      </c>
      <c r="S24" s="38">
        <v>0.10877372169417437</v>
      </c>
      <c r="T24" s="38">
        <v>0.14195370002142962</v>
      </c>
      <c r="U24" s="38">
        <v>0.12611517548307435</v>
      </c>
      <c r="V24" s="53">
        <v>0.12342819772561395</v>
      </c>
      <c r="W24" s="38">
        <v>0.13790191664904838</v>
      </c>
      <c r="X24" s="38">
        <v>0.13697708470188955</v>
      </c>
      <c r="Y24" s="38">
        <v>0.13261966878483206</v>
      </c>
      <c r="Z24" s="38">
        <v>0.12784868683496101</v>
      </c>
      <c r="AA24" s="38">
        <v>0.12498235552968812</v>
      </c>
      <c r="AB24" s="53">
        <v>0.10971186465471558</v>
      </c>
      <c r="AC24" s="38">
        <v>0.12128063084145699</v>
      </c>
      <c r="AD24" s="38">
        <v>0.17189112064733186</v>
      </c>
      <c r="AE24" s="38">
        <v>0.19754617510137171</v>
      </c>
      <c r="AF24" s="38">
        <v>0.11336848163631308</v>
      </c>
      <c r="AG24" s="38">
        <v>1</v>
      </c>
      <c r="AH24" s="53">
        <v>0.11194258971155867</v>
      </c>
      <c r="AI24" s="38">
        <v>0.20198010542685282</v>
      </c>
      <c r="AJ24" s="53">
        <v>0.19651292211191901</v>
      </c>
      <c r="AK24" s="38">
        <v>0.19232733169183841</v>
      </c>
      <c r="AL24" s="38">
        <v>0.11797559888995229</v>
      </c>
      <c r="AM24" s="38">
        <v>8.8906723475784433E-2</v>
      </c>
      <c r="AN24" s="38">
        <v>9.637924992086383E-2</v>
      </c>
      <c r="AO24" s="38">
        <v>0.10879885619120133</v>
      </c>
      <c r="AP24" s="38">
        <v>4.2372067102424832E-2</v>
      </c>
      <c r="AQ24" s="53">
        <v>0.11063709379386825</v>
      </c>
      <c r="AR24" s="38">
        <v>0.14258676557321526</v>
      </c>
      <c r="AS24" s="53">
        <v>0.15689640285237996</v>
      </c>
      <c r="AT24" s="46">
        <v>4.522898906626658E-2</v>
      </c>
    </row>
    <row r="25" spans="1:46" ht="20" customHeight="1" x14ac:dyDescent="0.25">
      <c r="A25" s="76"/>
      <c r="B25" s="47">
        <v>246</v>
      </c>
      <c r="C25" s="39">
        <v>114</v>
      </c>
      <c r="D25" s="39">
        <v>132</v>
      </c>
      <c r="E25" s="54">
        <v>87</v>
      </c>
      <c r="F25" s="39">
        <v>80</v>
      </c>
      <c r="G25" s="39">
        <v>46</v>
      </c>
      <c r="H25" s="39">
        <v>34</v>
      </c>
      <c r="I25" s="54">
        <v>38</v>
      </c>
      <c r="J25" s="39">
        <v>15</v>
      </c>
      <c r="K25" s="39">
        <v>9</v>
      </c>
      <c r="L25" s="39">
        <v>23</v>
      </c>
      <c r="M25" s="39">
        <v>18</v>
      </c>
      <c r="N25" s="39">
        <v>17</v>
      </c>
      <c r="O25" s="39">
        <v>26</v>
      </c>
      <c r="P25" s="39">
        <v>22</v>
      </c>
      <c r="Q25" s="39">
        <v>13</v>
      </c>
      <c r="R25" s="39">
        <v>27</v>
      </c>
      <c r="S25" s="39">
        <v>23</v>
      </c>
      <c r="T25" s="39">
        <v>15</v>
      </c>
      <c r="U25" s="39">
        <v>171</v>
      </c>
      <c r="V25" s="54">
        <v>58</v>
      </c>
      <c r="W25" s="39">
        <v>76</v>
      </c>
      <c r="X25" s="39">
        <v>95</v>
      </c>
      <c r="Y25" s="39">
        <v>82</v>
      </c>
      <c r="Z25" s="39">
        <v>79</v>
      </c>
      <c r="AA25" s="39">
        <v>21</v>
      </c>
      <c r="AB25" s="54">
        <v>105</v>
      </c>
      <c r="AC25" s="39">
        <v>94</v>
      </c>
      <c r="AD25" s="39">
        <v>34</v>
      </c>
      <c r="AE25" s="39">
        <v>11</v>
      </c>
      <c r="AF25" s="39">
        <v>2</v>
      </c>
      <c r="AG25" s="39">
        <v>1</v>
      </c>
      <c r="AH25" s="54">
        <v>196</v>
      </c>
      <c r="AI25" s="39">
        <v>51</v>
      </c>
      <c r="AJ25" s="54">
        <v>54</v>
      </c>
      <c r="AK25" s="39">
        <v>59</v>
      </c>
      <c r="AL25" s="39">
        <v>36</v>
      </c>
      <c r="AM25" s="39">
        <v>40</v>
      </c>
      <c r="AN25" s="39">
        <v>28</v>
      </c>
      <c r="AO25" s="39">
        <v>14</v>
      </c>
      <c r="AP25" s="39">
        <v>7</v>
      </c>
      <c r="AQ25" s="54">
        <v>134</v>
      </c>
      <c r="AR25" s="39">
        <v>113</v>
      </c>
      <c r="AS25" s="54">
        <v>221</v>
      </c>
      <c r="AT25" s="47">
        <v>26</v>
      </c>
    </row>
    <row r="26" spans="1:46" ht="20" customHeight="1" x14ac:dyDescent="0.25">
      <c r="A26" s="77" t="s">
        <v>65</v>
      </c>
      <c r="B26" s="48">
        <v>1.7086049129293061E-2</v>
      </c>
      <c r="C26" s="40">
        <v>1.6663706042222177E-2</v>
      </c>
      <c r="D26" s="40">
        <v>1.7586421044904595E-2</v>
      </c>
      <c r="E26" s="55">
        <v>1.0239755535658104E-2</v>
      </c>
      <c r="F26" s="40">
        <v>1.5637373780796791E-2</v>
      </c>
      <c r="G26" s="40">
        <v>3.066597162217282E-2</v>
      </c>
      <c r="H26" s="40">
        <v>1.2598545549532507E-2</v>
      </c>
      <c r="I26" s="55">
        <v>3.3910875299427656E-2</v>
      </c>
      <c r="J26" s="40">
        <v>0</v>
      </c>
      <c r="K26" s="40">
        <v>0</v>
      </c>
      <c r="L26" s="40">
        <v>1.7044342685458708E-2</v>
      </c>
      <c r="M26" s="40">
        <v>1.3513398265192225E-2</v>
      </c>
      <c r="N26" s="40">
        <v>1.646165461497659E-2</v>
      </c>
      <c r="O26" s="40">
        <v>2.2618311067826666E-2</v>
      </c>
      <c r="P26" s="40">
        <v>0</v>
      </c>
      <c r="Q26" s="40">
        <v>1.1238234121602035E-2</v>
      </c>
      <c r="R26" s="40">
        <v>1.5803520637397636E-2</v>
      </c>
      <c r="S26" s="40">
        <v>8.5708021520164712E-3</v>
      </c>
      <c r="T26" s="40">
        <v>5.2228301770907939E-2</v>
      </c>
      <c r="U26" s="40">
        <v>1.7130174258463478E-2</v>
      </c>
      <c r="V26" s="55">
        <v>1.8892306130000563E-2</v>
      </c>
      <c r="W26" s="40">
        <v>1.2409172474805455E-2</v>
      </c>
      <c r="X26" s="40">
        <v>1.6040046693587807E-2</v>
      </c>
      <c r="Y26" s="40">
        <v>1.4041256224026195E-2</v>
      </c>
      <c r="Z26" s="40">
        <v>2.1073844657095605E-2</v>
      </c>
      <c r="AA26" s="40">
        <v>2.9383849255619418E-2</v>
      </c>
      <c r="AB26" s="55">
        <v>1.9278388024380807E-2</v>
      </c>
      <c r="AC26" s="40">
        <v>1.4456969864190473E-2</v>
      </c>
      <c r="AD26" s="40">
        <v>1.0403103568308232E-2</v>
      </c>
      <c r="AE26" s="40">
        <v>3.5485008807647628E-2</v>
      </c>
      <c r="AF26" s="40">
        <v>3.3136541215822254E-2</v>
      </c>
      <c r="AG26" s="40">
        <v>0</v>
      </c>
      <c r="AH26" s="55">
        <v>1.728825002343902E-2</v>
      </c>
      <c r="AI26" s="40">
        <v>1.5677252729993658E-2</v>
      </c>
      <c r="AJ26" s="55">
        <v>2.2211270684752212E-2</v>
      </c>
      <c r="AK26" s="40">
        <v>1.2804112987289553E-2</v>
      </c>
      <c r="AL26" s="40">
        <v>1.3650667856549907E-2</v>
      </c>
      <c r="AM26" s="40">
        <v>9.4508890718989907E-3</v>
      </c>
      <c r="AN26" s="40">
        <v>2.5655853427724445E-2</v>
      </c>
      <c r="AO26" s="40">
        <v>0</v>
      </c>
      <c r="AP26" s="40">
        <v>3.312100343253481E-2</v>
      </c>
      <c r="AQ26" s="55">
        <v>2.1105805476223358E-2</v>
      </c>
      <c r="AR26" s="40">
        <v>1.0918101334859346E-2</v>
      </c>
      <c r="AS26" s="55">
        <v>1.7183652248418564E-2</v>
      </c>
      <c r="AT26" s="48">
        <v>1.6600040044324749E-2</v>
      </c>
    </row>
    <row r="27" spans="1:46" ht="20" customHeight="1" x14ac:dyDescent="0.25">
      <c r="A27" s="77"/>
      <c r="B27" s="45">
        <v>34</v>
      </c>
      <c r="C27" s="37">
        <v>17</v>
      </c>
      <c r="D27" s="37">
        <v>17</v>
      </c>
      <c r="E27" s="52">
        <v>6</v>
      </c>
      <c r="F27" s="37">
        <v>11</v>
      </c>
      <c r="G27" s="37">
        <v>14</v>
      </c>
      <c r="H27" s="37">
        <v>3</v>
      </c>
      <c r="I27" s="52">
        <v>11</v>
      </c>
      <c r="J27" s="37">
        <v>0</v>
      </c>
      <c r="K27" s="37">
        <v>0</v>
      </c>
      <c r="L27" s="37">
        <v>3</v>
      </c>
      <c r="M27" s="37">
        <v>2</v>
      </c>
      <c r="N27" s="37">
        <v>2</v>
      </c>
      <c r="O27" s="37">
        <v>4</v>
      </c>
      <c r="P27" s="37">
        <v>0</v>
      </c>
      <c r="Q27" s="37">
        <v>1</v>
      </c>
      <c r="R27" s="37">
        <v>4</v>
      </c>
      <c r="S27" s="37">
        <v>2</v>
      </c>
      <c r="T27" s="37">
        <v>6</v>
      </c>
      <c r="U27" s="37">
        <v>23</v>
      </c>
      <c r="V27" s="52">
        <v>9</v>
      </c>
      <c r="W27" s="37">
        <v>7</v>
      </c>
      <c r="X27" s="37">
        <v>11</v>
      </c>
      <c r="Y27" s="37">
        <v>9</v>
      </c>
      <c r="Z27" s="37">
        <v>13</v>
      </c>
      <c r="AA27" s="37">
        <v>5</v>
      </c>
      <c r="AB27" s="52">
        <v>19</v>
      </c>
      <c r="AC27" s="37">
        <v>11</v>
      </c>
      <c r="AD27" s="37">
        <v>2</v>
      </c>
      <c r="AE27" s="37">
        <v>2</v>
      </c>
      <c r="AF27" s="37">
        <v>0</v>
      </c>
      <c r="AG27" s="37">
        <v>0</v>
      </c>
      <c r="AH27" s="52">
        <v>30</v>
      </c>
      <c r="AI27" s="37">
        <v>4</v>
      </c>
      <c r="AJ27" s="52">
        <v>6</v>
      </c>
      <c r="AK27" s="37">
        <v>4</v>
      </c>
      <c r="AL27" s="37">
        <v>4</v>
      </c>
      <c r="AM27" s="37">
        <v>4</v>
      </c>
      <c r="AN27" s="37">
        <v>7</v>
      </c>
      <c r="AO27" s="37">
        <v>0</v>
      </c>
      <c r="AP27" s="37">
        <v>6</v>
      </c>
      <c r="AQ27" s="52">
        <v>26</v>
      </c>
      <c r="AR27" s="37">
        <v>9</v>
      </c>
      <c r="AS27" s="52">
        <v>24</v>
      </c>
      <c r="AT27" s="45">
        <v>10</v>
      </c>
    </row>
    <row r="28" spans="1:46" ht="20" customHeight="1" x14ac:dyDescent="0.25">
      <c r="A28" s="76" t="s">
        <v>66</v>
      </c>
      <c r="B28" s="46">
        <v>2.2775873389492048E-2</v>
      </c>
      <c r="C28" s="38">
        <v>2.0570574334481794E-2</v>
      </c>
      <c r="D28" s="38">
        <v>2.5248730487593619E-2</v>
      </c>
      <c r="E28" s="53">
        <v>2.2342578701289136E-2</v>
      </c>
      <c r="F28" s="38">
        <v>1.924479227073286E-2</v>
      </c>
      <c r="G28" s="38">
        <v>2.6872090104742008E-2</v>
      </c>
      <c r="H28" s="38">
        <v>2.6121895699372337E-2</v>
      </c>
      <c r="I28" s="53">
        <v>3.5744695476200398E-2</v>
      </c>
      <c r="J28" s="38">
        <v>2.4757641799987233E-2</v>
      </c>
      <c r="K28" s="38">
        <v>0</v>
      </c>
      <c r="L28" s="38">
        <v>1.5284862510113982E-2</v>
      </c>
      <c r="M28" s="38">
        <v>7.4105255370598934E-3</v>
      </c>
      <c r="N28" s="38">
        <v>2.6016553450670877E-2</v>
      </c>
      <c r="O28" s="38">
        <v>2.726473035053566E-2</v>
      </c>
      <c r="P28" s="38">
        <v>2.7795872540524479E-2</v>
      </c>
      <c r="Q28" s="38">
        <v>2.5236733438049944E-2</v>
      </c>
      <c r="R28" s="38">
        <v>9.2431697415529309E-3</v>
      </c>
      <c r="S28" s="38">
        <v>2.1936765096525264E-2</v>
      </c>
      <c r="T28" s="38">
        <v>3.6448257916837014E-2</v>
      </c>
      <c r="U28" s="38">
        <v>1.8749655581320471E-2</v>
      </c>
      <c r="V28" s="53">
        <v>3.7498459048198908E-2</v>
      </c>
      <c r="W28" s="38">
        <v>1.268831661376164E-2</v>
      </c>
      <c r="X28" s="38">
        <v>1.9750905911815216E-2</v>
      </c>
      <c r="Y28" s="38">
        <v>1.2303416618295988E-2</v>
      </c>
      <c r="Z28" s="38">
        <v>2.2195702591360562E-2</v>
      </c>
      <c r="AA28" s="38">
        <v>3.4557296660547819E-2</v>
      </c>
      <c r="AB28" s="53">
        <v>2.5395567686961801E-2</v>
      </c>
      <c r="AC28" s="38">
        <v>2.1477800753818714E-2</v>
      </c>
      <c r="AD28" s="38">
        <v>2.3337573491537946E-2</v>
      </c>
      <c r="AE28" s="38">
        <v>0</v>
      </c>
      <c r="AF28" s="38">
        <v>0</v>
      </c>
      <c r="AG28" s="38">
        <v>0</v>
      </c>
      <c r="AH28" s="53">
        <v>2.198821318144726E-2</v>
      </c>
      <c r="AI28" s="38">
        <v>2.8263746574483429E-2</v>
      </c>
      <c r="AJ28" s="53">
        <v>2.7738392743699838E-2</v>
      </c>
      <c r="AK28" s="38">
        <v>2.8787724803457939E-3</v>
      </c>
      <c r="AL28" s="38">
        <v>2.1136924287708459E-2</v>
      </c>
      <c r="AM28" s="38">
        <v>3.2523861891607955E-2</v>
      </c>
      <c r="AN28" s="38">
        <v>1.950832661622626E-2</v>
      </c>
      <c r="AO28" s="38">
        <v>3.5621630875330219E-2</v>
      </c>
      <c r="AP28" s="38">
        <v>4.118609611860404E-3</v>
      </c>
      <c r="AQ28" s="53">
        <v>2.2825220352639203E-2</v>
      </c>
      <c r="AR28" s="38">
        <v>2.2700154996077609E-2</v>
      </c>
      <c r="AS28" s="53">
        <v>1.9050168300616774E-2</v>
      </c>
      <c r="AT28" s="46">
        <v>2.6463734969581834E-2</v>
      </c>
    </row>
    <row r="29" spans="1:46" ht="20" customHeight="1" x14ac:dyDescent="0.25">
      <c r="A29" s="78"/>
      <c r="B29" s="49">
        <v>46</v>
      </c>
      <c r="C29" s="43">
        <v>22</v>
      </c>
      <c r="D29" s="43">
        <v>24</v>
      </c>
      <c r="E29" s="58">
        <v>14</v>
      </c>
      <c r="F29" s="43">
        <v>13</v>
      </c>
      <c r="G29" s="43">
        <v>12</v>
      </c>
      <c r="H29" s="43">
        <v>6</v>
      </c>
      <c r="I29" s="58">
        <v>11</v>
      </c>
      <c r="J29" s="43">
        <v>2</v>
      </c>
      <c r="K29" s="43">
        <v>0</v>
      </c>
      <c r="L29" s="43">
        <v>3</v>
      </c>
      <c r="M29" s="43">
        <v>1</v>
      </c>
      <c r="N29" s="43">
        <v>3</v>
      </c>
      <c r="O29" s="43">
        <v>4</v>
      </c>
      <c r="P29" s="43">
        <v>6</v>
      </c>
      <c r="Q29" s="43">
        <v>3</v>
      </c>
      <c r="R29" s="43">
        <v>2</v>
      </c>
      <c r="S29" s="43">
        <v>5</v>
      </c>
      <c r="T29" s="43">
        <v>4</v>
      </c>
      <c r="U29" s="43">
        <v>25</v>
      </c>
      <c r="V29" s="58">
        <v>18</v>
      </c>
      <c r="W29" s="43">
        <v>7</v>
      </c>
      <c r="X29" s="43">
        <v>14</v>
      </c>
      <c r="Y29" s="43">
        <v>8</v>
      </c>
      <c r="Z29" s="43">
        <v>14</v>
      </c>
      <c r="AA29" s="43">
        <v>6</v>
      </c>
      <c r="AB29" s="58">
        <v>24</v>
      </c>
      <c r="AC29" s="43">
        <v>17</v>
      </c>
      <c r="AD29" s="43">
        <v>5</v>
      </c>
      <c r="AE29" s="43">
        <v>0</v>
      </c>
      <c r="AF29" s="43">
        <v>0</v>
      </c>
      <c r="AG29" s="43">
        <v>0</v>
      </c>
      <c r="AH29" s="58">
        <v>38</v>
      </c>
      <c r="AI29" s="43">
        <v>7</v>
      </c>
      <c r="AJ29" s="58">
        <v>8</v>
      </c>
      <c r="AK29" s="43">
        <v>1</v>
      </c>
      <c r="AL29" s="43">
        <v>6</v>
      </c>
      <c r="AM29" s="43">
        <v>15</v>
      </c>
      <c r="AN29" s="43">
        <v>6</v>
      </c>
      <c r="AO29" s="43">
        <v>4</v>
      </c>
      <c r="AP29" s="43">
        <v>1</v>
      </c>
      <c r="AQ29" s="58">
        <v>28</v>
      </c>
      <c r="AR29" s="43">
        <v>18</v>
      </c>
      <c r="AS29" s="58">
        <v>27</v>
      </c>
      <c r="AT29" s="49">
        <v>15</v>
      </c>
    </row>
    <row r="31" spans="1:46" x14ac:dyDescent="0.25">
      <c r="A31" s="25" t="s">
        <v>199</v>
      </c>
    </row>
  </sheetData>
  <mergeCells count="23">
    <mergeCell ref="A1:AT1"/>
    <mergeCell ref="A2:A3"/>
    <mergeCell ref="C2:D2"/>
    <mergeCell ref="E2:H2"/>
    <mergeCell ref="I2:U2"/>
    <mergeCell ref="V2:AA2"/>
    <mergeCell ref="AB2:AG2"/>
    <mergeCell ref="AH2:AI2"/>
    <mergeCell ref="AJ2:AP2"/>
    <mergeCell ref="AQ2:AR2"/>
    <mergeCell ref="AS2:AT2"/>
    <mergeCell ref="A6:A7"/>
    <mergeCell ref="A8:A9"/>
    <mergeCell ref="A10:A11"/>
    <mergeCell ref="A12:A13"/>
    <mergeCell ref="A14:A15"/>
    <mergeCell ref="A26:A27"/>
    <mergeCell ref="A28:A29"/>
    <mergeCell ref="A16:A17"/>
    <mergeCell ref="A18:A19"/>
    <mergeCell ref="A20:A21"/>
    <mergeCell ref="A22:A23"/>
    <mergeCell ref="A24:A25"/>
  </mergeCells>
  <hyperlinks>
    <hyperlink ref="A31" location="'Index'!B12" display="Return to index" xr:uid="{E0FB5C9A-1FFF-4B89-988D-C6D18F14045D}"/>
  </hyperlinks>
  <pageMargins left="0.7" right="0.7" top="0.75" bottom="0.75" header="0.3" footer="0.3"/>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2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67</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55</v>
      </c>
      <c r="B6" s="44">
        <v>0.70790117026299626</v>
      </c>
      <c r="C6" s="36">
        <v>0.71014688683707516</v>
      </c>
      <c r="D6" s="36">
        <v>0.70613970301621531</v>
      </c>
      <c r="E6" s="51">
        <v>0.63852927222314437</v>
      </c>
      <c r="F6" s="36">
        <v>0.69902473457189407</v>
      </c>
      <c r="G6" s="36">
        <v>0.75050783561791468</v>
      </c>
      <c r="H6" s="36">
        <v>0.83303986526356899</v>
      </c>
      <c r="I6" s="51">
        <v>0.69986692857997568</v>
      </c>
      <c r="J6" s="36">
        <v>0.76397187756379936</v>
      </c>
      <c r="K6" s="36">
        <v>0.69521920902598056</v>
      </c>
      <c r="L6" s="36">
        <v>0.65541376820766961</v>
      </c>
      <c r="M6" s="36">
        <v>0.79359727893289578</v>
      </c>
      <c r="N6" s="36">
        <v>0.63295953601656285</v>
      </c>
      <c r="O6" s="36">
        <v>0.63781005427322879</v>
      </c>
      <c r="P6" s="36">
        <v>0.72713731766933964</v>
      </c>
      <c r="Q6" s="36">
        <v>0.75542880622583797</v>
      </c>
      <c r="R6" s="36">
        <v>0.66541792521251286</v>
      </c>
      <c r="S6" s="36">
        <v>0.74799548304939367</v>
      </c>
      <c r="T6" s="36">
        <v>0.77057110245922711</v>
      </c>
      <c r="U6" s="36">
        <v>0.70266131827750367</v>
      </c>
      <c r="V6" s="51">
        <v>0.64129176631467999</v>
      </c>
      <c r="W6" s="36">
        <v>0.74634263604603435</v>
      </c>
      <c r="X6" s="36">
        <v>0.74604802449370111</v>
      </c>
      <c r="Y6" s="36">
        <v>0.72579697774862106</v>
      </c>
      <c r="Z6" s="36">
        <v>0.74298791082358295</v>
      </c>
      <c r="AA6" s="36">
        <v>0.77741324234461417</v>
      </c>
      <c r="AB6" s="51">
        <v>0.66426032993809725</v>
      </c>
      <c r="AC6" s="36">
        <v>0.74383517147306188</v>
      </c>
      <c r="AD6" s="36">
        <v>0.75241957327250053</v>
      </c>
      <c r="AE6" s="36">
        <v>0.75573831756202881</v>
      </c>
      <c r="AF6" s="36">
        <v>0.87198463317007258</v>
      </c>
      <c r="AG6" s="36">
        <v>1</v>
      </c>
      <c r="AH6" s="51">
        <v>0.70657296874649389</v>
      </c>
      <c r="AI6" s="36">
        <v>0.71715516254575606</v>
      </c>
      <c r="AJ6" s="51">
        <v>0.62231199639759804</v>
      </c>
      <c r="AK6" s="36">
        <v>0.6745457034062633</v>
      </c>
      <c r="AL6" s="36">
        <v>0.71093852803430435</v>
      </c>
      <c r="AM6" s="36">
        <v>0.70711861698971656</v>
      </c>
      <c r="AN6" s="36">
        <v>0.75702502297885543</v>
      </c>
      <c r="AO6" s="36">
        <v>0.80026164277377898</v>
      </c>
      <c r="AP6" s="36">
        <v>0.74284498832573775</v>
      </c>
      <c r="AQ6" s="51">
        <v>0.71301075572331518</v>
      </c>
      <c r="AR6" s="36">
        <v>0.70006097955230029</v>
      </c>
      <c r="AS6" s="51">
        <v>0.70186761993061564</v>
      </c>
      <c r="AT6" s="44">
        <v>0.7277026031924424</v>
      </c>
    </row>
    <row r="7" spans="1:46" ht="20" customHeight="1" x14ac:dyDescent="0.25">
      <c r="A7" s="77"/>
      <c r="B7" s="45">
        <v>1416</v>
      </c>
      <c r="C7" s="37">
        <v>743</v>
      </c>
      <c r="D7" s="37">
        <v>672</v>
      </c>
      <c r="E7" s="52">
        <v>396</v>
      </c>
      <c r="F7" s="37">
        <v>477</v>
      </c>
      <c r="G7" s="37">
        <v>347</v>
      </c>
      <c r="H7" s="37">
        <v>195</v>
      </c>
      <c r="I7" s="52">
        <v>225</v>
      </c>
      <c r="J7" s="37">
        <v>68</v>
      </c>
      <c r="K7" s="37">
        <v>43</v>
      </c>
      <c r="L7" s="37">
        <v>125</v>
      </c>
      <c r="M7" s="37">
        <v>115</v>
      </c>
      <c r="N7" s="37">
        <v>76</v>
      </c>
      <c r="O7" s="37">
        <v>103</v>
      </c>
      <c r="P7" s="37">
        <v>167</v>
      </c>
      <c r="Q7" s="37">
        <v>99</v>
      </c>
      <c r="R7" s="37">
        <v>153</v>
      </c>
      <c r="S7" s="37">
        <v>160</v>
      </c>
      <c r="T7" s="37">
        <v>81</v>
      </c>
      <c r="U7" s="37">
        <v>955</v>
      </c>
      <c r="V7" s="52">
        <v>301</v>
      </c>
      <c r="W7" s="37">
        <v>414</v>
      </c>
      <c r="X7" s="37">
        <v>519</v>
      </c>
      <c r="Y7" s="37">
        <v>449</v>
      </c>
      <c r="Z7" s="37">
        <v>458</v>
      </c>
      <c r="AA7" s="37">
        <v>130</v>
      </c>
      <c r="AB7" s="52">
        <v>638</v>
      </c>
      <c r="AC7" s="37">
        <v>574</v>
      </c>
      <c r="AD7" s="37">
        <v>148</v>
      </c>
      <c r="AE7" s="37">
        <v>42</v>
      </c>
      <c r="AF7" s="37">
        <v>13</v>
      </c>
      <c r="AG7" s="37">
        <v>1</v>
      </c>
      <c r="AH7" s="52">
        <v>1236</v>
      </c>
      <c r="AI7" s="37">
        <v>180</v>
      </c>
      <c r="AJ7" s="52">
        <v>170</v>
      </c>
      <c r="AK7" s="37">
        <v>206</v>
      </c>
      <c r="AL7" s="37">
        <v>216</v>
      </c>
      <c r="AM7" s="37">
        <v>320</v>
      </c>
      <c r="AN7" s="37">
        <v>220</v>
      </c>
      <c r="AO7" s="37">
        <v>101</v>
      </c>
      <c r="AP7" s="37">
        <v>127</v>
      </c>
      <c r="AQ7" s="52">
        <v>863</v>
      </c>
      <c r="AR7" s="37">
        <v>552</v>
      </c>
      <c r="AS7" s="52">
        <v>987</v>
      </c>
      <c r="AT7" s="45">
        <v>417</v>
      </c>
    </row>
    <row r="8" spans="1:46" ht="20" customHeight="1" x14ac:dyDescent="0.25">
      <c r="A8" s="76" t="s">
        <v>57</v>
      </c>
      <c r="B8" s="46">
        <v>0.65931096665198208</v>
      </c>
      <c r="C8" s="38">
        <v>0.66161616194881645</v>
      </c>
      <c r="D8" s="38">
        <v>0.65738180140555569</v>
      </c>
      <c r="E8" s="53">
        <v>0.58739047606058004</v>
      </c>
      <c r="F8" s="38">
        <v>0.65705704173720558</v>
      </c>
      <c r="G8" s="38">
        <v>0.7202794400425363</v>
      </c>
      <c r="H8" s="38">
        <v>0.73565053644830658</v>
      </c>
      <c r="I8" s="53">
        <v>0.61541279853056696</v>
      </c>
      <c r="J8" s="38">
        <v>0.72849607948535833</v>
      </c>
      <c r="K8" s="38">
        <v>0.6459501193418784</v>
      </c>
      <c r="L8" s="38">
        <v>0.61633485224073281</v>
      </c>
      <c r="M8" s="38">
        <v>0.70715806359616906</v>
      </c>
      <c r="N8" s="38">
        <v>0.64990454323828961</v>
      </c>
      <c r="O8" s="38">
        <v>0.62989351817243167</v>
      </c>
      <c r="P8" s="38">
        <v>0.63798372423502725</v>
      </c>
      <c r="Q8" s="38">
        <v>0.67575875243139294</v>
      </c>
      <c r="R8" s="38">
        <v>0.68275149221604736</v>
      </c>
      <c r="S8" s="38">
        <v>0.68681332051621014</v>
      </c>
      <c r="T8" s="38">
        <v>0.73647337780847966</v>
      </c>
      <c r="U8" s="38">
        <v>0.66927581662409552</v>
      </c>
      <c r="V8" s="53">
        <v>0.57370519561725319</v>
      </c>
      <c r="W8" s="38">
        <v>0.68186128695837211</v>
      </c>
      <c r="X8" s="38">
        <v>0.68722697154130996</v>
      </c>
      <c r="Y8" s="38">
        <v>0.70621876566933461</v>
      </c>
      <c r="Z8" s="38">
        <v>0.69743146467101891</v>
      </c>
      <c r="AA8" s="38">
        <v>0.76886338966155521</v>
      </c>
      <c r="AB8" s="53">
        <v>0.61692054158942156</v>
      </c>
      <c r="AC8" s="38">
        <v>0.69558568510006236</v>
      </c>
      <c r="AD8" s="38">
        <v>0.68377623083151062</v>
      </c>
      <c r="AE8" s="38">
        <v>0.78391860632753008</v>
      </c>
      <c r="AF8" s="38">
        <v>0.70197981334371307</v>
      </c>
      <c r="AG8" s="38">
        <v>1</v>
      </c>
      <c r="AH8" s="53">
        <v>0.65750722654193194</v>
      </c>
      <c r="AI8" s="38">
        <v>0.67187818393874821</v>
      </c>
      <c r="AJ8" s="53">
        <v>0.60203856876735762</v>
      </c>
      <c r="AK8" s="38">
        <v>0.65617969152055877</v>
      </c>
      <c r="AL8" s="38">
        <v>0.68276968100640179</v>
      </c>
      <c r="AM8" s="38">
        <v>0.63471476146527794</v>
      </c>
      <c r="AN8" s="38">
        <v>0.69069461533240395</v>
      </c>
      <c r="AO8" s="38">
        <v>0.67447002762378361</v>
      </c>
      <c r="AP8" s="38">
        <v>0.77052542819992909</v>
      </c>
      <c r="AQ8" s="53">
        <v>0.66001164526858602</v>
      </c>
      <c r="AR8" s="38">
        <v>0.65823583951617171</v>
      </c>
      <c r="AS8" s="53">
        <v>0.654012732966748</v>
      </c>
      <c r="AT8" s="46">
        <v>0.68156916070327722</v>
      </c>
    </row>
    <row r="9" spans="1:46" ht="20" customHeight="1" x14ac:dyDescent="0.25">
      <c r="A9" s="76"/>
      <c r="B9" s="47">
        <v>1319</v>
      </c>
      <c r="C9" s="39">
        <v>692</v>
      </c>
      <c r="D9" s="39">
        <v>626</v>
      </c>
      <c r="E9" s="54">
        <v>364</v>
      </c>
      <c r="F9" s="39">
        <v>449</v>
      </c>
      <c r="G9" s="39">
        <v>333</v>
      </c>
      <c r="H9" s="39">
        <v>172</v>
      </c>
      <c r="I9" s="54">
        <v>198</v>
      </c>
      <c r="J9" s="39">
        <v>65</v>
      </c>
      <c r="K9" s="39">
        <v>40</v>
      </c>
      <c r="L9" s="39">
        <v>118</v>
      </c>
      <c r="M9" s="39">
        <v>102</v>
      </c>
      <c r="N9" s="39">
        <v>79</v>
      </c>
      <c r="O9" s="39">
        <v>101</v>
      </c>
      <c r="P9" s="39">
        <v>147</v>
      </c>
      <c r="Q9" s="39">
        <v>89</v>
      </c>
      <c r="R9" s="39">
        <v>157</v>
      </c>
      <c r="S9" s="39">
        <v>147</v>
      </c>
      <c r="T9" s="39">
        <v>78</v>
      </c>
      <c r="U9" s="39">
        <v>910</v>
      </c>
      <c r="V9" s="54">
        <v>269</v>
      </c>
      <c r="W9" s="39">
        <v>378</v>
      </c>
      <c r="X9" s="39">
        <v>478</v>
      </c>
      <c r="Y9" s="39">
        <v>437</v>
      </c>
      <c r="Z9" s="39">
        <v>430</v>
      </c>
      <c r="AA9" s="39">
        <v>129</v>
      </c>
      <c r="AB9" s="54">
        <v>592</v>
      </c>
      <c r="AC9" s="39">
        <v>537</v>
      </c>
      <c r="AD9" s="39">
        <v>134</v>
      </c>
      <c r="AE9" s="39">
        <v>43</v>
      </c>
      <c r="AF9" s="39">
        <v>11</v>
      </c>
      <c r="AG9" s="39">
        <v>1</v>
      </c>
      <c r="AH9" s="54">
        <v>1150</v>
      </c>
      <c r="AI9" s="39">
        <v>169</v>
      </c>
      <c r="AJ9" s="54">
        <v>165</v>
      </c>
      <c r="AK9" s="39">
        <v>201</v>
      </c>
      <c r="AL9" s="39">
        <v>208</v>
      </c>
      <c r="AM9" s="39">
        <v>287</v>
      </c>
      <c r="AN9" s="39">
        <v>201</v>
      </c>
      <c r="AO9" s="39">
        <v>85</v>
      </c>
      <c r="AP9" s="39">
        <v>132</v>
      </c>
      <c r="AQ9" s="54">
        <v>799</v>
      </c>
      <c r="AR9" s="39">
        <v>519</v>
      </c>
      <c r="AS9" s="54">
        <v>919</v>
      </c>
      <c r="AT9" s="47">
        <v>391</v>
      </c>
    </row>
    <row r="10" spans="1:46" ht="20" customHeight="1" x14ac:dyDescent="0.25">
      <c r="A10" s="77" t="s">
        <v>61</v>
      </c>
      <c r="B10" s="48">
        <v>0.36765637492495712</v>
      </c>
      <c r="C10" s="40">
        <v>0.35759765784865949</v>
      </c>
      <c r="D10" s="40">
        <v>0.37949078193016833</v>
      </c>
      <c r="E10" s="55">
        <v>0.31628350622815149</v>
      </c>
      <c r="F10" s="40">
        <v>0.3557085677925319</v>
      </c>
      <c r="G10" s="40">
        <v>0.40539057736428741</v>
      </c>
      <c r="H10" s="40">
        <v>0.46377988378983948</v>
      </c>
      <c r="I10" s="55">
        <v>0.33164893320226724</v>
      </c>
      <c r="J10" s="40">
        <v>0.27753638223951665</v>
      </c>
      <c r="K10" s="40">
        <v>0.41602375390187396</v>
      </c>
      <c r="L10" s="40">
        <v>0.30038503209915601</v>
      </c>
      <c r="M10" s="40">
        <v>0.51066987097109362</v>
      </c>
      <c r="N10" s="40">
        <v>0.34729832976259595</v>
      </c>
      <c r="O10" s="40">
        <v>0.35102369203681472</v>
      </c>
      <c r="P10" s="40">
        <v>0.34758432294055391</v>
      </c>
      <c r="Q10" s="40">
        <v>0.44734044236159337</v>
      </c>
      <c r="R10" s="40">
        <v>0.3658556257376509</v>
      </c>
      <c r="S10" s="40">
        <v>0.39679570765411643</v>
      </c>
      <c r="T10" s="40">
        <v>0.39259701213906562</v>
      </c>
      <c r="U10" s="40">
        <v>0.38572596697225919</v>
      </c>
      <c r="V10" s="55">
        <v>0.29523053558945023</v>
      </c>
      <c r="W10" s="40">
        <v>0.3283232388829016</v>
      </c>
      <c r="X10" s="40">
        <v>0.35195390983653874</v>
      </c>
      <c r="Y10" s="40">
        <v>0.41563393478672017</v>
      </c>
      <c r="Z10" s="40">
        <v>0.45008081969092423</v>
      </c>
      <c r="AA10" s="40">
        <v>0.50006751222309209</v>
      </c>
      <c r="AB10" s="55">
        <v>0.33550396319488773</v>
      </c>
      <c r="AC10" s="40">
        <v>0.39692917785615139</v>
      </c>
      <c r="AD10" s="40">
        <v>0.40887584828718704</v>
      </c>
      <c r="AE10" s="40">
        <v>0.28775354072554399</v>
      </c>
      <c r="AF10" s="40">
        <v>0.65954515018911442</v>
      </c>
      <c r="AG10" s="40">
        <v>0.56608439767437491</v>
      </c>
      <c r="AH10" s="55">
        <v>0.35709114355341492</v>
      </c>
      <c r="AI10" s="40">
        <v>0.44126762168456923</v>
      </c>
      <c r="AJ10" s="55">
        <v>0.31168847134231803</v>
      </c>
      <c r="AK10" s="40">
        <v>0.3679460895401509</v>
      </c>
      <c r="AL10" s="40">
        <v>0.39997321087611737</v>
      </c>
      <c r="AM10" s="40">
        <v>0.37603014289723741</v>
      </c>
      <c r="AN10" s="40">
        <v>0.37351545324360574</v>
      </c>
      <c r="AO10" s="40">
        <v>0.36443142858665545</v>
      </c>
      <c r="AP10" s="40">
        <v>0.36730712192791765</v>
      </c>
      <c r="AQ10" s="55">
        <v>0.36243972471068436</v>
      </c>
      <c r="AR10" s="40">
        <v>0.37566084669051214</v>
      </c>
      <c r="AS10" s="55">
        <v>0.36070709106979248</v>
      </c>
      <c r="AT10" s="48">
        <v>0.38397465968675099</v>
      </c>
    </row>
    <row r="11" spans="1:46" ht="20" customHeight="1" x14ac:dyDescent="0.25">
      <c r="A11" s="77"/>
      <c r="B11" s="45">
        <v>735</v>
      </c>
      <c r="C11" s="37">
        <v>374</v>
      </c>
      <c r="D11" s="37">
        <v>361</v>
      </c>
      <c r="E11" s="52">
        <v>196</v>
      </c>
      <c r="F11" s="37">
        <v>243</v>
      </c>
      <c r="G11" s="37">
        <v>188</v>
      </c>
      <c r="H11" s="37">
        <v>109</v>
      </c>
      <c r="I11" s="52">
        <v>107</v>
      </c>
      <c r="J11" s="37">
        <v>25</v>
      </c>
      <c r="K11" s="37">
        <v>26</v>
      </c>
      <c r="L11" s="37">
        <v>57</v>
      </c>
      <c r="M11" s="37">
        <v>74</v>
      </c>
      <c r="N11" s="37">
        <v>42</v>
      </c>
      <c r="O11" s="37">
        <v>56</v>
      </c>
      <c r="P11" s="37">
        <v>80</v>
      </c>
      <c r="Q11" s="37">
        <v>59</v>
      </c>
      <c r="R11" s="37">
        <v>84</v>
      </c>
      <c r="S11" s="37">
        <v>85</v>
      </c>
      <c r="T11" s="37">
        <v>41</v>
      </c>
      <c r="U11" s="37">
        <v>524</v>
      </c>
      <c r="V11" s="52">
        <v>139</v>
      </c>
      <c r="W11" s="37">
        <v>182</v>
      </c>
      <c r="X11" s="37">
        <v>245</v>
      </c>
      <c r="Y11" s="37">
        <v>257</v>
      </c>
      <c r="Z11" s="37">
        <v>277</v>
      </c>
      <c r="AA11" s="37">
        <v>84</v>
      </c>
      <c r="AB11" s="52">
        <v>322</v>
      </c>
      <c r="AC11" s="37">
        <v>306</v>
      </c>
      <c r="AD11" s="37">
        <v>80</v>
      </c>
      <c r="AE11" s="37">
        <v>16</v>
      </c>
      <c r="AF11" s="37">
        <v>10</v>
      </c>
      <c r="AG11" s="37">
        <v>1</v>
      </c>
      <c r="AH11" s="52">
        <v>625</v>
      </c>
      <c r="AI11" s="37">
        <v>111</v>
      </c>
      <c r="AJ11" s="52">
        <v>85</v>
      </c>
      <c r="AK11" s="37">
        <v>113</v>
      </c>
      <c r="AL11" s="37">
        <v>122</v>
      </c>
      <c r="AM11" s="37">
        <v>170</v>
      </c>
      <c r="AN11" s="37">
        <v>109</v>
      </c>
      <c r="AO11" s="37">
        <v>46</v>
      </c>
      <c r="AP11" s="37">
        <v>63</v>
      </c>
      <c r="AQ11" s="52">
        <v>439</v>
      </c>
      <c r="AR11" s="37">
        <v>296</v>
      </c>
      <c r="AS11" s="52">
        <v>507</v>
      </c>
      <c r="AT11" s="45">
        <v>220</v>
      </c>
    </row>
    <row r="12" spans="1:46" ht="20" customHeight="1" x14ac:dyDescent="0.25">
      <c r="A12" s="76" t="s">
        <v>58</v>
      </c>
      <c r="B12" s="46">
        <v>8.4526246414174458E-2</v>
      </c>
      <c r="C12" s="38">
        <v>7.2872036103476936E-2</v>
      </c>
      <c r="D12" s="38">
        <v>9.6196125421751197E-2</v>
      </c>
      <c r="E12" s="53">
        <v>9.7667983170532754E-2</v>
      </c>
      <c r="F12" s="38">
        <v>0.10177538561289723</v>
      </c>
      <c r="G12" s="38">
        <v>7.0437438093996038E-2</v>
      </c>
      <c r="H12" s="38">
        <v>2.7348941050482165E-2</v>
      </c>
      <c r="I12" s="53">
        <v>0.10021002139665169</v>
      </c>
      <c r="J12" s="38">
        <v>5.1007419622509313E-2</v>
      </c>
      <c r="K12" s="38">
        <v>7.462586190156964E-2</v>
      </c>
      <c r="L12" s="38">
        <v>9.6417624236498758E-2</v>
      </c>
      <c r="M12" s="38">
        <v>3.9023204604364557E-2</v>
      </c>
      <c r="N12" s="38">
        <v>0.10340499368211255</v>
      </c>
      <c r="O12" s="38">
        <v>0.14345064813902422</v>
      </c>
      <c r="P12" s="38">
        <v>7.4311459303215865E-2</v>
      </c>
      <c r="Q12" s="38">
        <v>7.0968407008430767E-2</v>
      </c>
      <c r="R12" s="38">
        <v>8.1008667619445932E-2</v>
      </c>
      <c r="S12" s="38">
        <v>5.7890681680608534E-2</v>
      </c>
      <c r="T12" s="38">
        <v>9.1734041295560134E-2</v>
      </c>
      <c r="U12" s="38">
        <v>8.4042451462502457E-2</v>
      </c>
      <c r="V12" s="53">
        <v>9.9239001969002635E-2</v>
      </c>
      <c r="W12" s="38">
        <v>8.6176873279498287E-2</v>
      </c>
      <c r="X12" s="38">
        <v>9.3774665101860749E-2</v>
      </c>
      <c r="Y12" s="38">
        <v>9.2651030651326766E-2</v>
      </c>
      <c r="Z12" s="38">
        <v>8.7650731762963063E-2</v>
      </c>
      <c r="AA12" s="38">
        <v>9.4257809314971977E-2</v>
      </c>
      <c r="AB12" s="53">
        <v>7.0074584347709856E-2</v>
      </c>
      <c r="AC12" s="38">
        <v>8.9401593918923425E-2</v>
      </c>
      <c r="AD12" s="38">
        <v>0.11614234916358886</v>
      </c>
      <c r="AE12" s="38">
        <v>0.11931453188905432</v>
      </c>
      <c r="AF12" s="38">
        <v>0.22361157914249319</v>
      </c>
      <c r="AG12" s="38">
        <v>0</v>
      </c>
      <c r="AH12" s="53">
        <v>8.3337407632505217E-2</v>
      </c>
      <c r="AI12" s="38">
        <v>9.2809255260584769E-2</v>
      </c>
      <c r="AJ12" s="53">
        <v>0.11686129074241786</v>
      </c>
      <c r="AK12" s="38">
        <v>9.5999896847096602E-2</v>
      </c>
      <c r="AL12" s="38">
        <v>7.1104703534882963E-2</v>
      </c>
      <c r="AM12" s="38">
        <v>8.2088625140234739E-2</v>
      </c>
      <c r="AN12" s="38">
        <v>5.8217569159804361E-2</v>
      </c>
      <c r="AO12" s="38">
        <v>9.5436676360907247E-2</v>
      </c>
      <c r="AP12" s="38">
        <v>6.5531970779740642E-2</v>
      </c>
      <c r="AQ12" s="53">
        <v>8.1595003353258852E-2</v>
      </c>
      <c r="AR12" s="38">
        <v>8.9023970308888478E-2</v>
      </c>
      <c r="AS12" s="53">
        <v>9.0610307572818349E-2</v>
      </c>
      <c r="AT12" s="46">
        <v>6.7628513007475743E-2</v>
      </c>
    </row>
    <row r="13" spans="1:46" ht="20" customHeight="1" x14ac:dyDescent="0.25">
      <c r="A13" s="76"/>
      <c r="B13" s="47">
        <v>169</v>
      </c>
      <c r="C13" s="39">
        <v>76</v>
      </c>
      <c r="D13" s="39">
        <v>92</v>
      </c>
      <c r="E13" s="54">
        <v>61</v>
      </c>
      <c r="F13" s="39">
        <v>70</v>
      </c>
      <c r="G13" s="39">
        <v>33</v>
      </c>
      <c r="H13" s="39">
        <v>6</v>
      </c>
      <c r="I13" s="54">
        <v>32</v>
      </c>
      <c r="J13" s="39">
        <v>5</v>
      </c>
      <c r="K13" s="39">
        <v>5</v>
      </c>
      <c r="L13" s="39">
        <v>18</v>
      </c>
      <c r="M13" s="39">
        <v>6</v>
      </c>
      <c r="N13" s="39">
        <v>12</v>
      </c>
      <c r="O13" s="39">
        <v>23</v>
      </c>
      <c r="P13" s="39">
        <v>17</v>
      </c>
      <c r="Q13" s="39">
        <v>9</v>
      </c>
      <c r="R13" s="39">
        <v>19</v>
      </c>
      <c r="S13" s="39">
        <v>12</v>
      </c>
      <c r="T13" s="39">
        <v>10</v>
      </c>
      <c r="U13" s="39">
        <v>114</v>
      </c>
      <c r="V13" s="54">
        <v>47</v>
      </c>
      <c r="W13" s="39">
        <v>48</v>
      </c>
      <c r="X13" s="39">
        <v>65</v>
      </c>
      <c r="Y13" s="39">
        <v>57</v>
      </c>
      <c r="Z13" s="39">
        <v>54</v>
      </c>
      <c r="AA13" s="39">
        <v>16</v>
      </c>
      <c r="AB13" s="54">
        <v>67</v>
      </c>
      <c r="AC13" s="39">
        <v>69</v>
      </c>
      <c r="AD13" s="39">
        <v>23</v>
      </c>
      <c r="AE13" s="39">
        <v>7</v>
      </c>
      <c r="AF13" s="39">
        <v>3</v>
      </c>
      <c r="AG13" s="39">
        <v>0</v>
      </c>
      <c r="AH13" s="54">
        <v>146</v>
      </c>
      <c r="AI13" s="39">
        <v>23</v>
      </c>
      <c r="AJ13" s="54">
        <v>32</v>
      </c>
      <c r="AK13" s="39">
        <v>29</v>
      </c>
      <c r="AL13" s="39">
        <v>22</v>
      </c>
      <c r="AM13" s="39">
        <v>37</v>
      </c>
      <c r="AN13" s="39">
        <v>17</v>
      </c>
      <c r="AO13" s="39">
        <v>12</v>
      </c>
      <c r="AP13" s="39">
        <v>11</v>
      </c>
      <c r="AQ13" s="54">
        <v>99</v>
      </c>
      <c r="AR13" s="39">
        <v>70</v>
      </c>
      <c r="AS13" s="54">
        <v>127</v>
      </c>
      <c r="AT13" s="47">
        <v>39</v>
      </c>
    </row>
    <row r="14" spans="1:46" ht="20" customHeight="1" x14ac:dyDescent="0.25">
      <c r="A14" s="77" t="s">
        <v>59</v>
      </c>
      <c r="B14" s="48">
        <v>6.9556461059759975E-2</v>
      </c>
      <c r="C14" s="40">
        <v>6.6162877185583308E-2</v>
      </c>
      <c r="D14" s="40">
        <v>7.2111587384250789E-2</v>
      </c>
      <c r="E14" s="55">
        <v>8.0698216839655751E-2</v>
      </c>
      <c r="F14" s="40">
        <v>7.9467526555747958E-2</v>
      </c>
      <c r="G14" s="40">
        <v>5.4252797798169661E-2</v>
      </c>
      <c r="H14" s="40">
        <v>4.1440207687035616E-2</v>
      </c>
      <c r="I14" s="55">
        <v>8.787619674107966E-2</v>
      </c>
      <c r="J14" s="40">
        <v>4.2284330254858823E-2</v>
      </c>
      <c r="K14" s="40">
        <v>0.1129757174534817</v>
      </c>
      <c r="L14" s="40">
        <v>7.5912909723381994E-2</v>
      </c>
      <c r="M14" s="40">
        <v>5.3090720120393377E-2</v>
      </c>
      <c r="N14" s="40">
        <v>7.5154075092383588E-2</v>
      </c>
      <c r="O14" s="40">
        <v>5.9991634552980511E-2</v>
      </c>
      <c r="P14" s="40">
        <v>7.0744189382361544E-2</v>
      </c>
      <c r="Q14" s="40">
        <v>7.0810251942125785E-2</v>
      </c>
      <c r="R14" s="40">
        <v>7.2407837488874527E-2</v>
      </c>
      <c r="S14" s="40">
        <v>5.871497460125237E-2</v>
      </c>
      <c r="T14" s="40">
        <v>4.2559837937181461E-2</v>
      </c>
      <c r="U14" s="40">
        <v>6.6860155069599206E-2</v>
      </c>
      <c r="V14" s="55">
        <v>6.99487409637993E-2</v>
      </c>
      <c r="W14" s="40">
        <v>7.1767092508158908E-2</v>
      </c>
      <c r="X14" s="40">
        <v>4.5092288362837275E-2</v>
      </c>
      <c r="Y14" s="40">
        <v>7.9012391314991132E-2</v>
      </c>
      <c r="Z14" s="40">
        <v>6.0133089832006853E-2</v>
      </c>
      <c r="AA14" s="40">
        <v>4.727293202557746E-2</v>
      </c>
      <c r="AB14" s="55">
        <v>7.6649236947236674E-2</v>
      </c>
      <c r="AC14" s="40">
        <v>7.0412243402842231E-2</v>
      </c>
      <c r="AD14" s="40">
        <v>4.8126084910628461E-2</v>
      </c>
      <c r="AE14" s="40">
        <v>2.1756260040909439E-2</v>
      </c>
      <c r="AF14" s="40">
        <v>3.3136541215822254E-2</v>
      </c>
      <c r="AG14" s="40">
        <v>0</v>
      </c>
      <c r="AH14" s="55">
        <v>6.6271632546109294E-2</v>
      </c>
      <c r="AI14" s="40">
        <v>9.2442881032791788E-2</v>
      </c>
      <c r="AJ14" s="55">
        <v>0.10496430877350243</v>
      </c>
      <c r="AK14" s="40">
        <v>7.9796140772715601E-2</v>
      </c>
      <c r="AL14" s="40">
        <v>9.2108268211642988E-2</v>
      </c>
      <c r="AM14" s="40">
        <v>5.787546297878763E-2</v>
      </c>
      <c r="AN14" s="40">
        <v>4.8542541155213267E-2</v>
      </c>
      <c r="AO14" s="40">
        <v>4.3560035167481692E-2</v>
      </c>
      <c r="AP14" s="40">
        <v>4.0916782303912644E-2</v>
      </c>
      <c r="AQ14" s="55">
        <v>6.7351978253316513E-2</v>
      </c>
      <c r="AR14" s="40">
        <v>7.2939037935159018E-2</v>
      </c>
      <c r="AS14" s="55">
        <v>7.8628853052859382E-2</v>
      </c>
      <c r="AT14" s="48">
        <v>4.7160708266192355E-2</v>
      </c>
    </row>
    <row r="15" spans="1:46" ht="20" customHeight="1" x14ac:dyDescent="0.25">
      <c r="A15" s="77"/>
      <c r="B15" s="45">
        <v>139</v>
      </c>
      <c r="C15" s="37">
        <v>69</v>
      </c>
      <c r="D15" s="37">
        <v>69</v>
      </c>
      <c r="E15" s="52">
        <v>50</v>
      </c>
      <c r="F15" s="37">
        <v>54</v>
      </c>
      <c r="G15" s="37">
        <v>25</v>
      </c>
      <c r="H15" s="37">
        <v>10</v>
      </c>
      <c r="I15" s="52">
        <v>28</v>
      </c>
      <c r="J15" s="37">
        <v>4</v>
      </c>
      <c r="K15" s="37">
        <v>7</v>
      </c>
      <c r="L15" s="37">
        <v>15</v>
      </c>
      <c r="M15" s="37">
        <v>8</v>
      </c>
      <c r="N15" s="37">
        <v>9</v>
      </c>
      <c r="O15" s="37">
        <v>10</v>
      </c>
      <c r="P15" s="37">
        <v>16</v>
      </c>
      <c r="Q15" s="37">
        <v>9</v>
      </c>
      <c r="R15" s="37">
        <v>17</v>
      </c>
      <c r="S15" s="37">
        <v>13</v>
      </c>
      <c r="T15" s="37">
        <v>4</v>
      </c>
      <c r="U15" s="37">
        <v>91</v>
      </c>
      <c r="V15" s="52">
        <v>33</v>
      </c>
      <c r="W15" s="37">
        <v>40</v>
      </c>
      <c r="X15" s="37">
        <v>31</v>
      </c>
      <c r="Y15" s="37">
        <v>49</v>
      </c>
      <c r="Z15" s="37">
        <v>37</v>
      </c>
      <c r="AA15" s="37">
        <v>8</v>
      </c>
      <c r="AB15" s="52">
        <v>74</v>
      </c>
      <c r="AC15" s="37">
        <v>54</v>
      </c>
      <c r="AD15" s="37">
        <v>9</v>
      </c>
      <c r="AE15" s="37">
        <v>1</v>
      </c>
      <c r="AF15" s="37">
        <v>0</v>
      </c>
      <c r="AG15" s="37">
        <v>0</v>
      </c>
      <c r="AH15" s="52">
        <v>116</v>
      </c>
      <c r="AI15" s="37">
        <v>23</v>
      </c>
      <c r="AJ15" s="52">
        <v>29</v>
      </c>
      <c r="AK15" s="37">
        <v>24</v>
      </c>
      <c r="AL15" s="37">
        <v>28</v>
      </c>
      <c r="AM15" s="37">
        <v>26</v>
      </c>
      <c r="AN15" s="37">
        <v>14</v>
      </c>
      <c r="AO15" s="37">
        <v>5</v>
      </c>
      <c r="AP15" s="37">
        <v>7</v>
      </c>
      <c r="AQ15" s="52">
        <v>82</v>
      </c>
      <c r="AR15" s="37">
        <v>58</v>
      </c>
      <c r="AS15" s="52">
        <v>111</v>
      </c>
      <c r="AT15" s="45">
        <v>27</v>
      </c>
    </row>
    <row r="16" spans="1:46" ht="20" customHeight="1" x14ac:dyDescent="0.25">
      <c r="A16" s="76" t="s">
        <v>56</v>
      </c>
      <c r="B16" s="46">
        <v>5.8833300377438877E-2</v>
      </c>
      <c r="C16" s="38">
        <v>6.286922350616761E-2</v>
      </c>
      <c r="D16" s="38">
        <v>5.319649843357685E-2</v>
      </c>
      <c r="E16" s="53">
        <v>9.0303652888040972E-2</v>
      </c>
      <c r="F16" s="38">
        <v>5.8668293779681385E-2</v>
      </c>
      <c r="G16" s="38">
        <v>2.9363455543998079E-2</v>
      </c>
      <c r="H16" s="38">
        <v>3.4293690153236911E-2</v>
      </c>
      <c r="I16" s="53">
        <v>7.132852941278342E-2</v>
      </c>
      <c r="J16" s="38">
        <v>6.9903273660907039E-2</v>
      </c>
      <c r="K16" s="38">
        <v>9.9881700435147908E-2</v>
      </c>
      <c r="L16" s="38">
        <v>5.6592702290881008E-2</v>
      </c>
      <c r="M16" s="38">
        <v>6.1723997022314167E-2</v>
      </c>
      <c r="N16" s="38">
        <v>8.1031482474643007E-2</v>
      </c>
      <c r="O16" s="38">
        <v>7.5672717366738515E-2</v>
      </c>
      <c r="P16" s="38">
        <v>5.1831794355879354E-2</v>
      </c>
      <c r="Q16" s="38">
        <v>6.3228422931198833E-2</v>
      </c>
      <c r="R16" s="38">
        <v>5.1162563263553465E-2</v>
      </c>
      <c r="S16" s="38">
        <v>2.0946865879897657E-2</v>
      </c>
      <c r="T16" s="38">
        <v>3.9912395911111405E-2</v>
      </c>
      <c r="U16" s="38">
        <v>5.6387093627427991E-2</v>
      </c>
      <c r="V16" s="53">
        <v>6.3413924997724594E-2</v>
      </c>
      <c r="W16" s="38">
        <v>6.8337923828049069E-2</v>
      </c>
      <c r="X16" s="38">
        <v>6.0406817288996634E-2</v>
      </c>
      <c r="Y16" s="38">
        <v>7.0018903280880632E-2</v>
      </c>
      <c r="Z16" s="38">
        <v>3.541922654932475E-2</v>
      </c>
      <c r="AA16" s="38">
        <v>1.9894383188054591E-2</v>
      </c>
      <c r="AB16" s="53">
        <v>5.8900309074949996E-2</v>
      </c>
      <c r="AC16" s="38">
        <v>5.9907850408778843E-2</v>
      </c>
      <c r="AD16" s="38">
        <v>5.8113469429388456E-2</v>
      </c>
      <c r="AE16" s="38">
        <v>4.0521467685101786E-2</v>
      </c>
      <c r="AF16" s="38">
        <v>8.0575954022874846E-2</v>
      </c>
      <c r="AG16" s="38">
        <v>0</v>
      </c>
      <c r="AH16" s="53">
        <v>6.057560790423764E-2</v>
      </c>
      <c r="AI16" s="38">
        <v>4.6694102968873052E-2</v>
      </c>
      <c r="AJ16" s="53">
        <v>7.4663538230819435E-2</v>
      </c>
      <c r="AK16" s="38">
        <v>9.325542404340903E-2</v>
      </c>
      <c r="AL16" s="38">
        <v>4.6699517558342771E-2</v>
      </c>
      <c r="AM16" s="38">
        <v>5.664508362855674E-2</v>
      </c>
      <c r="AN16" s="38">
        <v>4.7371968533493174E-2</v>
      </c>
      <c r="AO16" s="38">
        <v>5.3338104805355578E-2</v>
      </c>
      <c r="AP16" s="38">
        <v>1.7435072490846703E-2</v>
      </c>
      <c r="AQ16" s="53">
        <v>6.1499637925544734E-2</v>
      </c>
      <c r="AR16" s="38">
        <v>5.4742049719518453E-2</v>
      </c>
      <c r="AS16" s="53">
        <v>6.9404631733679653E-2</v>
      </c>
      <c r="AT16" s="46">
        <v>3.4189748720439589E-2</v>
      </c>
    </row>
    <row r="17" spans="1:46" ht="20" customHeight="1" x14ac:dyDescent="0.25">
      <c r="A17" s="76"/>
      <c r="B17" s="47">
        <v>118</v>
      </c>
      <c r="C17" s="39">
        <v>66</v>
      </c>
      <c r="D17" s="39">
        <v>51</v>
      </c>
      <c r="E17" s="54">
        <v>56</v>
      </c>
      <c r="F17" s="39">
        <v>40</v>
      </c>
      <c r="G17" s="39">
        <v>14</v>
      </c>
      <c r="H17" s="39">
        <v>8</v>
      </c>
      <c r="I17" s="54">
        <v>23</v>
      </c>
      <c r="J17" s="39">
        <v>6</v>
      </c>
      <c r="K17" s="39">
        <v>6</v>
      </c>
      <c r="L17" s="39">
        <v>11</v>
      </c>
      <c r="M17" s="39">
        <v>9</v>
      </c>
      <c r="N17" s="39">
        <v>10</v>
      </c>
      <c r="O17" s="39">
        <v>12</v>
      </c>
      <c r="P17" s="39">
        <v>12</v>
      </c>
      <c r="Q17" s="39">
        <v>8</v>
      </c>
      <c r="R17" s="39">
        <v>12</v>
      </c>
      <c r="S17" s="39">
        <v>4</v>
      </c>
      <c r="T17" s="39">
        <v>4</v>
      </c>
      <c r="U17" s="39">
        <v>77</v>
      </c>
      <c r="V17" s="54">
        <v>30</v>
      </c>
      <c r="W17" s="39">
        <v>38</v>
      </c>
      <c r="X17" s="39">
        <v>42</v>
      </c>
      <c r="Y17" s="39">
        <v>43</v>
      </c>
      <c r="Z17" s="39">
        <v>22</v>
      </c>
      <c r="AA17" s="39">
        <v>3</v>
      </c>
      <c r="AB17" s="54">
        <v>57</v>
      </c>
      <c r="AC17" s="39">
        <v>46</v>
      </c>
      <c r="AD17" s="39">
        <v>11</v>
      </c>
      <c r="AE17" s="39">
        <v>2</v>
      </c>
      <c r="AF17" s="39">
        <v>1</v>
      </c>
      <c r="AG17" s="39">
        <v>0</v>
      </c>
      <c r="AH17" s="54">
        <v>106</v>
      </c>
      <c r="AI17" s="39">
        <v>12</v>
      </c>
      <c r="AJ17" s="54">
        <v>20</v>
      </c>
      <c r="AK17" s="39">
        <v>29</v>
      </c>
      <c r="AL17" s="39">
        <v>14</v>
      </c>
      <c r="AM17" s="39">
        <v>26</v>
      </c>
      <c r="AN17" s="39">
        <v>14</v>
      </c>
      <c r="AO17" s="39">
        <v>7</v>
      </c>
      <c r="AP17" s="39">
        <v>3</v>
      </c>
      <c r="AQ17" s="54">
        <v>74</v>
      </c>
      <c r="AR17" s="39">
        <v>43</v>
      </c>
      <c r="AS17" s="54">
        <v>98</v>
      </c>
      <c r="AT17" s="47">
        <v>20</v>
      </c>
    </row>
    <row r="18" spans="1:46" ht="20" customHeight="1" x14ac:dyDescent="0.25">
      <c r="A18" s="77" t="s">
        <v>60</v>
      </c>
      <c r="B18" s="48">
        <v>4.6197916524986359E-2</v>
      </c>
      <c r="C18" s="40">
        <v>5.055660972844974E-2</v>
      </c>
      <c r="D18" s="40">
        <v>4.017960128997751E-2</v>
      </c>
      <c r="E18" s="55">
        <v>5.235642672953375E-2</v>
      </c>
      <c r="F18" s="40">
        <v>4.4181358756072077E-2</v>
      </c>
      <c r="G18" s="40">
        <v>4.4011621096387586E-2</v>
      </c>
      <c r="H18" s="40">
        <v>4.0107906200601631E-2</v>
      </c>
      <c r="I18" s="55">
        <v>2.5446597792204925E-2</v>
      </c>
      <c r="J18" s="40">
        <v>0</v>
      </c>
      <c r="K18" s="40">
        <v>4.6350289095965808E-2</v>
      </c>
      <c r="L18" s="40">
        <v>6.8569045708694612E-2</v>
      </c>
      <c r="M18" s="40">
        <v>2.8649132679619275E-2</v>
      </c>
      <c r="N18" s="40">
        <v>7.0235128474823036E-2</v>
      </c>
      <c r="O18" s="40">
        <v>5.7033886230646598E-2</v>
      </c>
      <c r="P18" s="40">
        <v>3.1732731809664003E-2</v>
      </c>
      <c r="Q18" s="40">
        <v>6.3814975331429186E-2</v>
      </c>
      <c r="R18" s="40">
        <v>8.4266086088718162E-2</v>
      </c>
      <c r="S18" s="40">
        <v>2.5207469077678915E-2</v>
      </c>
      <c r="T18" s="40">
        <v>4.7558501389690831E-2</v>
      </c>
      <c r="U18" s="40">
        <v>5.5842140735695003E-2</v>
      </c>
      <c r="V18" s="55">
        <v>4.1922247465484945E-2</v>
      </c>
      <c r="W18" s="40">
        <v>4.8168713001737584E-2</v>
      </c>
      <c r="X18" s="40">
        <v>4.0141693713144432E-2</v>
      </c>
      <c r="Y18" s="40">
        <v>4.9459080264546519E-2</v>
      </c>
      <c r="Z18" s="40">
        <v>4.4894566985055333E-2</v>
      </c>
      <c r="AA18" s="40">
        <v>1.3686996928464893E-2</v>
      </c>
      <c r="AB18" s="55">
        <v>4.5781364003474219E-2</v>
      </c>
      <c r="AC18" s="40">
        <v>4.7852802868352209E-2</v>
      </c>
      <c r="AD18" s="40">
        <v>5.2391704937547218E-2</v>
      </c>
      <c r="AE18" s="40">
        <v>1.2765225620304967E-2</v>
      </c>
      <c r="AF18" s="40">
        <v>3.3136541215822254E-2</v>
      </c>
      <c r="AG18" s="40">
        <v>0</v>
      </c>
      <c r="AH18" s="55">
        <v>4.5387495935495487E-2</v>
      </c>
      <c r="AI18" s="40">
        <v>5.1844368353080844E-2</v>
      </c>
      <c r="AJ18" s="55">
        <v>5.2941767923890257E-2</v>
      </c>
      <c r="AK18" s="40">
        <v>8.1258611234731271E-2</v>
      </c>
      <c r="AL18" s="40">
        <v>5.7528001986463871E-2</v>
      </c>
      <c r="AM18" s="40">
        <v>3.9665816207452936E-2</v>
      </c>
      <c r="AN18" s="40">
        <v>3.1100659010518658E-2</v>
      </c>
      <c r="AO18" s="40">
        <v>3.173450587003554E-2</v>
      </c>
      <c r="AP18" s="40">
        <v>6.0309761990802076E-3</v>
      </c>
      <c r="AQ18" s="55">
        <v>4.772467342932378E-2</v>
      </c>
      <c r="AR18" s="40">
        <v>4.3855247948086609E-2</v>
      </c>
      <c r="AS18" s="55">
        <v>5.4727526846915106E-2</v>
      </c>
      <c r="AT18" s="48">
        <v>2.6100792595361477E-2</v>
      </c>
    </row>
    <row r="19" spans="1:46" ht="20" customHeight="1" x14ac:dyDescent="0.25">
      <c r="A19" s="77"/>
      <c r="B19" s="45">
        <v>92</v>
      </c>
      <c r="C19" s="37">
        <v>53</v>
      </c>
      <c r="D19" s="37">
        <v>38</v>
      </c>
      <c r="E19" s="52">
        <v>32</v>
      </c>
      <c r="F19" s="37">
        <v>30</v>
      </c>
      <c r="G19" s="37">
        <v>20</v>
      </c>
      <c r="H19" s="37">
        <v>9</v>
      </c>
      <c r="I19" s="52">
        <v>8</v>
      </c>
      <c r="J19" s="37">
        <v>0</v>
      </c>
      <c r="K19" s="37">
        <v>3</v>
      </c>
      <c r="L19" s="37">
        <v>13</v>
      </c>
      <c r="M19" s="37">
        <v>4</v>
      </c>
      <c r="N19" s="37">
        <v>8</v>
      </c>
      <c r="O19" s="37">
        <v>9</v>
      </c>
      <c r="P19" s="37">
        <v>7</v>
      </c>
      <c r="Q19" s="37">
        <v>8</v>
      </c>
      <c r="R19" s="37">
        <v>19</v>
      </c>
      <c r="S19" s="37">
        <v>5</v>
      </c>
      <c r="T19" s="37">
        <v>5</v>
      </c>
      <c r="U19" s="37">
        <v>76</v>
      </c>
      <c r="V19" s="52">
        <v>20</v>
      </c>
      <c r="W19" s="37">
        <v>27</v>
      </c>
      <c r="X19" s="37">
        <v>28</v>
      </c>
      <c r="Y19" s="37">
        <v>31</v>
      </c>
      <c r="Z19" s="37">
        <v>28</v>
      </c>
      <c r="AA19" s="37">
        <v>2</v>
      </c>
      <c r="AB19" s="52">
        <v>44</v>
      </c>
      <c r="AC19" s="37">
        <v>37</v>
      </c>
      <c r="AD19" s="37">
        <v>10</v>
      </c>
      <c r="AE19" s="37">
        <v>1</v>
      </c>
      <c r="AF19" s="37">
        <v>0</v>
      </c>
      <c r="AG19" s="37">
        <v>0</v>
      </c>
      <c r="AH19" s="52">
        <v>79</v>
      </c>
      <c r="AI19" s="37">
        <v>13</v>
      </c>
      <c r="AJ19" s="52">
        <v>14</v>
      </c>
      <c r="AK19" s="37">
        <v>25</v>
      </c>
      <c r="AL19" s="37">
        <v>17</v>
      </c>
      <c r="AM19" s="37">
        <v>18</v>
      </c>
      <c r="AN19" s="37">
        <v>9</v>
      </c>
      <c r="AO19" s="37">
        <v>4</v>
      </c>
      <c r="AP19" s="37">
        <v>1</v>
      </c>
      <c r="AQ19" s="52">
        <v>58</v>
      </c>
      <c r="AR19" s="37">
        <v>35</v>
      </c>
      <c r="AS19" s="52">
        <v>77</v>
      </c>
      <c r="AT19" s="45">
        <v>15</v>
      </c>
    </row>
    <row r="20" spans="1:46" ht="20" customHeight="1" x14ac:dyDescent="0.25">
      <c r="A20" s="76" t="s">
        <v>63</v>
      </c>
      <c r="B20" s="46">
        <v>3.9013278295485447E-2</v>
      </c>
      <c r="C20" s="38">
        <v>3.793802079700713E-2</v>
      </c>
      <c r="D20" s="38">
        <v>3.8954912297340945E-2</v>
      </c>
      <c r="E20" s="53">
        <v>5.9542426590508617E-2</v>
      </c>
      <c r="F20" s="38">
        <v>4.2313401326488712E-2</v>
      </c>
      <c r="G20" s="38">
        <v>1.4771470246442124E-2</v>
      </c>
      <c r="H20" s="38">
        <v>2.2982740296004729E-2</v>
      </c>
      <c r="I20" s="53">
        <v>7.1406213498014695E-2</v>
      </c>
      <c r="J20" s="38">
        <v>4.7987643596150938E-2</v>
      </c>
      <c r="K20" s="38">
        <v>2.279453429872547E-2</v>
      </c>
      <c r="L20" s="38">
        <v>4.341128509672261E-2</v>
      </c>
      <c r="M20" s="38">
        <v>1.703759227551991E-2</v>
      </c>
      <c r="N20" s="38">
        <v>2.7123543740479549E-2</v>
      </c>
      <c r="O20" s="38">
        <v>5.2001722233828394E-2</v>
      </c>
      <c r="P20" s="38">
        <v>2.3296280942691185E-2</v>
      </c>
      <c r="Q20" s="38">
        <v>1.9929067777046262E-2</v>
      </c>
      <c r="R20" s="38">
        <v>1.5508566188213928E-2</v>
      </c>
      <c r="S20" s="38">
        <v>5.6212363664496834E-2</v>
      </c>
      <c r="T20" s="38">
        <v>3.3045903402240777E-2</v>
      </c>
      <c r="U20" s="38">
        <v>3.3461682497421284E-2</v>
      </c>
      <c r="V20" s="53">
        <v>4.1777713191172905E-2</v>
      </c>
      <c r="W20" s="38">
        <v>5.4141943796251452E-2</v>
      </c>
      <c r="X20" s="38">
        <v>4.0486150455110705E-2</v>
      </c>
      <c r="Y20" s="38">
        <v>2.9002542234820045E-2</v>
      </c>
      <c r="Z20" s="38">
        <v>2.369093086538384E-2</v>
      </c>
      <c r="AA20" s="38">
        <v>8.5791540853220639E-3</v>
      </c>
      <c r="AB20" s="53">
        <v>4.8429320182918942E-2</v>
      </c>
      <c r="AC20" s="38">
        <v>2.837547992678037E-2</v>
      </c>
      <c r="AD20" s="38">
        <v>3.8151057071153155E-2</v>
      </c>
      <c r="AE20" s="38">
        <v>3.8402325545880286E-2</v>
      </c>
      <c r="AF20" s="38">
        <v>0</v>
      </c>
      <c r="AG20" s="38">
        <v>0</v>
      </c>
      <c r="AH20" s="53">
        <v>4.1597154424652373E-2</v>
      </c>
      <c r="AI20" s="38">
        <v>2.1010611183744955E-2</v>
      </c>
      <c r="AJ20" s="53">
        <v>6.5509772446770032E-2</v>
      </c>
      <c r="AK20" s="38">
        <v>4.1004126157659145E-2</v>
      </c>
      <c r="AL20" s="38">
        <v>4.1383403977360726E-2</v>
      </c>
      <c r="AM20" s="38">
        <v>4.622275817181911E-2</v>
      </c>
      <c r="AN20" s="38">
        <v>3.0573923728555479E-2</v>
      </c>
      <c r="AO20" s="38">
        <v>1.6820886660885055E-2</v>
      </c>
      <c r="AP20" s="38">
        <v>4.118609611860404E-3</v>
      </c>
      <c r="AQ20" s="53">
        <v>4.6978694854130663E-2</v>
      </c>
      <c r="AR20" s="38">
        <v>2.6791076436867799E-2</v>
      </c>
      <c r="AS20" s="53">
        <v>4.6362902992818873E-2</v>
      </c>
      <c r="AT20" s="46">
        <v>2.1174498942313852E-2</v>
      </c>
    </row>
    <row r="21" spans="1:46" ht="20" customHeight="1" x14ac:dyDescent="0.25">
      <c r="A21" s="76"/>
      <c r="B21" s="47">
        <v>78</v>
      </c>
      <c r="C21" s="39">
        <v>40</v>
      </c>
      <c r="D21" s="39">
        <v>37</v>
      </c>
      <c r="E21" s="54">
        <v>37</v>
      </c>
      <c r="F21" s="39">
        <v>29</v>
      </c>
      <c r="G21" s="39">
        <v>7</v>
      </c>
      <c r="H21" s="39">
        <v>5</v>
      </c>
      <c r="I21" s="54">
        <v>23</v>
      </c>
      <c r="J21" s="39">
        <v>4</v>
      </c>
      <c r="K21" s="39">
        <v>1</v>
      </c>
      <c r="L21" s="39">
        <v>8</v>
      </c>
      <c r="M21" s="39">
        <v>2</v>
      </c>
      <c r="N21" s="39">
        <v>3</v>
      </c>
      <c r="O21" s="39">
        <v>8</v>
      </c>
      <c r="P21" s="39">
        <v>5</v>
      </c>
      <c r="Q21" s="39">
        <v>3</v>
      </c>
      <c r="R21" s="39">
        <v>4</v>
      </c>
      <c r="S21" s="39">
        <v>12</v>
      </c>
      <c r="T21" s="39">
        <v>3</v>
      </c>
      <c r="U21" s="39">
        <v>45</v>
      </c>
      <c r="V21" s="54">
        <v>20</v>
      </c>
      <c r="W21" s="39">
        <v>30</v>
      </c>
      <c r="X21" s="39">
        <v>28</v>
      </c>
      <c r="Y21" s="39">
        <v>18</v>
      </c>
      <c r="Z21" s="39">
        <v>15</v>
      </c>
      <c r="AA21" s="39">
        <v>1</v>
      </c>
      <c r="AB21" s="54">
        <v>47</v>
      </c>
      <c r="AC21" s="39">
        <v>22</v>
      </c>
      <c r="AD21" s="39">
        <v>7</v>
      </c>
      <c r="AE21" s="39">
        <v>2</v>
      </c>
      <c r="AF21" s="39">
        <v>0</v>
      </c>
      <c r="AG21" s="39">
        <v>0</v>
      </c>
      <c r="AH21" s="54">
        <v>73</v>
      </c>
      <c r="AI21" s="39">
        <v>5</v>
      </c>
      <c r="AJ21" s="54">
        <v>18</v>
      </c>
      <c r="AK21" s="39">
        <v>13</v>
      </c>
      <c r="AL21" s="39">
        <v>13</v>
      </c>
      <c r="AM21" s="39">
        <v>21</v>
      </c>
      <c r="AN21" s="39">
        <v>9</v>
      </c>
      <c r="AO21" s="39">
        <v>2</v>
      </c>
      <c r="AP21" s="39">
        <v>1</v>
      </c>
      <c r="AQ21" s="54">
        <v>57</v>
      </c>
      <c r="AR21" s="39">
        <v>21</v>
      </c>
      <c r="AS21" s="54">
        <v>65</v>
      </c>
      <c r="AT21" s="47">
        <v>12</v>
      </c>
    </row>
    <row r="22" spans="1:46" ht="20" customHeight="1" x14ac:dyDescent="0.25">
      <c r="A22" s="77" t="s">
        <v>64</v>
      </c>
      <c r="B22" s="48">
        <v>3.0416811057461825E-2</v>
      </c>
      <c r="C22" s="40">
        <v>3.5085530156441648E-2</v>
      </c>
      <c r="D22" s="40">
        <v>2.4024373160012692E-2</v>
      </c>
      <c r="E22" s="55">
        <v>3.9951289254649157E-2</v>
      </c>
      <c r="F22" s="40">
        <v>3.5219807368880737E-2</v>
      </c>
      <c r="G22" s="40">
        <v>1.9649777657965474E-2</v>
      </c>
      <c r="H22" s="40">
        <v>1.2474475800204268E-2</v>
      </c>
      <c r="I22" s="55">
        <v>3.4107478997781417E-2</v>
      </c>
      <c r="J22" s="40">
        <v>0</v>
      </c>
      <c r="K22" s="40">
        <v>2.2706648525211873E-2</v>
      </c>
      <c r="L22" s="40">
        <v>3.8415975955002242E-2</v>
      </c>
      <c r="M22" s="40">
        <v>3.2502598865318637E-2</v>
      </c>
      <c r="N22" s="40">
        <v>2.9271650889588795E-2</v>
      </c>
      <c r="O22" s="40">
        <v>6.8535905748555975E-2</v>
      </c>
      <c r="P22" s="40">
        <v>2.8323885959075507E-2</v>
      </c>
      <c r="Q22" s="40">
        <v>3.3446643058711929E-2</v>
      </c>
      <c r="R22" s="40">
        <v>2.6538841908395176E-2</v>
      </c>
      <c r="S22" s="40">
        <v>1.5080538059544806E-2</v>
      </c>
      <c r="T22" s="40">
        <v>1.5710812225953504E-2</v>
      </c>
      <c r="U22" s="40">
        <v>3.1908248487440727E-2</v>
      </c>
      <c r="V22" s="55">
        <v>3.7008329723546424E-2</v>
      </c>
      <c r="W22" s="40">
        <v>3.6941555179953865E-2</v>
      </c>
      <c r="X22" s="40">
        <v>3.3257096164570607E-2</v>
      </c>
      <c r="Y22" s="40">
        <v>2.7201117298607632E-2</v>
      </c>
      <c r="Z22" s="40">
        <v>1.8084832583834087E-2</v>
      </c>
      <c r="AA22" s="40">
        <v>6.8804719571216033E-3</v>
      </c>
      <c r="AB22" s="55">
        <v>3.7339851532357707E-2</v>
      </c>
      <c r="AC22" s="40">
        <v>2.2289044038384206E-2</v>
      </c>
      <c r="AD22" s="40">
        <v>3.0680712319216891E-2</v>
      </c>
      <c r="AE22" s="40">
        <v>1.869241786603142E-2</v>
      </c>
      <c r="AF22" s="40">
        <v>4.7439412807052585E-2</v>
      </c>
      <c r="AG22" s="40">
        <v>0</v>
      </c>
      <c r="AH22" s="55">
        <v>2.9231270737641403E-2</v>
      </c>
      <c r="AI22" s="40">
        <v>3.8676838496220896E-2</v>
      </c>
      <c r="AJ22" s="55">
        <v>7.010081689629942E-2</v>
      </c>
      <c r="AK22" s="40">
        <v>3.3983306742707352E-2</v>
      </c>
      <c r="AL22" s="40">
        <v>4.3667142654202802E-2</v>
      </c>
      <c r="AM22" s="40">
        <v>1.8392939808868799E-2</v>
      </c>
      <c r="AN22" s="40">
        <v>1.9179259013115478E-2</v>
      </c>
      <c r="AO22" s="40">
        <v>0</v>
      </c>
      <c r="AP22" s="40">
        <v>1.0183995253598015E-2</v>
      </c>
      <c r="AQ22" s="55">
        <v>3.0635958792855314E-2</v>
      </c>
      <c r="AR22" s="40">
        <v>3.008054893744316E-2</v>
      </c>
      <c r="AS22" s="55">
        <v>3.693672875374595E-2</v>
      </c>
      <c r="AT22" s="48">
        <v>1.5539001049095858E-2</v>
      </c>
    </row>
    <row r="23" spans="1:46" ht="20" customHeight="1" x14ac:dyDescent="0.25">
      <c r="A23" s="77"/>
      <c r="B23" s="45">
        <v>61</v>
      </c>
      <c r="C23" s="37">
        <v>37</v>
      </c>
      <c r="D23" s="37">
        <v>23</v>
      </c>
      <c r="E23" s="52">
        <v>25</v>
      </c>
      <c r="F23" s="37">
        <v>24</v>
      </c>
      <c r="G23" s="37">
        <v>9</v>
      </c>
      <c r="H23" s="37">
        <v>3</v>
      </c>
      <c r="I23" s="52">
        <v>11</v>
      </c>
      <c r="J23" s="37">
        <v>0</v>
      </c>
      <c r="K23" s="37">
        <v>1</v>
      </c>
      <c r="L23" s="37">
        <v>7</v>
      </c>
      <c r="M23" s="37">
        <v>5</v>
      </c>
      <c r="N23" s="37">
        <v>4</v>
      </c>
      <c r="O23" s="37">
        <v>11</v>
      </c>
      <c r="P23" s="37">
        <v>7</v>
      </c>
      <c r="Q23" s="37">
        <v>4</v>
      </c>
      <c r="R23" s="37">
        <v>6</v>
      </c>
      <c r="S23" s="37">
        <v>3</v>
      </c>
      <c r="T23" s="37">
        <v>2</v>
      </c>
      <c r="U23" s="37">
        <v>43</v>
      </c>
      <c r="V23" s="52">
        <v>17</v>
      </c>
      <c r="W23" s="37">
        <v>20</v>
      </c>
      <c r="X23" s="37">
        <v>23</v>
      </c>
      <c r="Y23" s="37">
        <v>17</v>
      </c>
      <c r="Z23" s="37">
        <v>11</v>
      </c>
      <c r="AA23" s="37">
        <v>1</v>
      </c>
      <c r="AB23" s="52">
        <v>36</v>
      </c>
      <c r="AC23" s="37">
        <v>17</v>
      </c>
      <c r="AD23" s="37">
        <v>6</v>
      </c>
      <c r="AE23" s="37">
        <v>1</v>
      </c>
      <c r="AF23" s="37">
        <v>1</v>
      </c>
      <c r="AG23" s="37">
        <v>0</v>
      </c>
      <c r="AH23" s="52">
        <v>51</v>
      </c>
      <c r="AI23" s="37">
        <v>10</v>
      </c>
      <c r="AJ23" s="52">
        <v>19</v>
      </c>
      <c r="AK23" s="37">
        <v>10</v>
      </c>
      <c r="AL23" s="37">
        <v>13</v>
      </c>
      <c r="AM23" s="37">
        <v>8</v>
      </c>
      <c r="AN23" s="37">
        <v>6</v>
      </c>
      <c r="AO23" s="37">
        <v>0</v>
      </c>
      <c r="AP23" s="37">
        <v>2</v>
      </c>
      <c r="AQ23" s="52">
        <v>37</v>
      </c>
      <c r="AR23" s="37">
        <v>24</v>
      </c>
      <c r="AS23" s="52">
        <v>52</v>
      </c>
      <c r="AT23" s="45">
        <v>9</v>
      </c>
    </row>
    <row r="24" spans="1:46" ht="20" customHeight="1" x14ac:dyDescent="0.25">
      <c r="A24" s="76" t="s">
        <v>65</v>
      </c>
      <c r="B24" s="46">
        <v>2.0379749216435122E-2</v>
      </c>
      <c r="C24" s="38">
        <v>2.1276406936355161E-2</v>
      </c>
      <c r="D24" s="38">
        <v>1.9436705627472548E-2</v>
      </c>
      <c r="E24" s="53">
        <v>8.3971688725344752E-3</v>
      </c>
      <c r="F24" s="38">
        <v>2.3037976653461099E-2</v>
      </c>
      <c r="G24" s="38">
        <v>2.3599673993421402E-2</v>
      </c>
      <c r="H24" s="38">
        <v>3.7956056249184481E-2</v>
      </c>
      <c r="I24" s="53">
        <v>2.6202121332877189E-2</v>
      </c>
      <c r="J24" s="38">
        <v>1.03569919475475E-2</v>
      </c>
      <c r="K24" s="38">
        <v>0</v>
      </c>
      <c r="L24" s="38">
        <v>2.2545197396637656E-2</v>
      </c>
      <c r="M24" s="38">
        <v>0</v>
      </c>
      <c r="N24" s="38">
        <v>0</v>
      </c>
      <c r="O24" s="38">
        <v>6.412142064870379E-3</v>
      </c>
      <c r="P24" s="38">
        <v>2.7451008230736172E-2</v>
      </c>
      <c r="Q24" s="38">
        <v>1.3239416683089977E-2</v>
      </c>
      <c r="R24" s="38">
        <v>2.567408788843302E-2</v>
      </c>
      <c r="S24" s="38">
        <v>2.7089293979484608E-2</v>
      </c>
      <c r="T24" s="38">
        <v>6.027669066769871E-2</v>
      </c>
      <c r="U24" s="38">
        <v>1.8477309007994169E-2</v>
      </c>
      <c r="V24" s="53">
        <v>2.5865945846959403E-2</v>
      </c>
      <c r="W24" s="38">
        <v>1.5770554767180582E-2</v>
      </c>
      <c r="X24" s="38">
        <v>1.4362328664979352E-2</v>
      </c>
      <c r="Y24" s="38">
        <v>1.7516095435939693E-2</v>
      </c>
      <c r="Z24" s="38">
        <v>2.7275443354457481E-2</v>
      </c>
      <c r="AA24" s="38">
        <v>1.2981352886246196E-2</v>
      </c>
      <c r="AB24" s="53">
        <v>2.306400414171831E-2</v>
      </c>
      <c r="AC24" s="38">
        <v>2.134428753034482E-2</v>
      </c>
      <c r="AD24" s="38">
        <v>3.6174293676613021E-3</v>
      </c>
      <c r="AE24" s="38">
        <v>1.6792590941616208E-2</v>
      </c>
      <c r="AF24" s="38">
        <v>3.3136541215822254E-2</v>
      </c>
      <c r="AG24" s="38">
        <v>0</v>
      </c>
      <c r="AH24" s="53">
        <v>1.976903493655675E-2</v>
      </c>
      <c r="AI24" s="38">
        <v>2.4634785190075784E-2</v>
      </c>
      <c r="AJ24" s="53">
        <v>1.55277804195219E-2</v>
      </c>
      <c r="AK24" s="38">
        <v>2.8123402203345596E-2</v>
      </c>
      <c r="AL24" s="38">
        <v>1.4403236085970399E-2</v>
      </c>
      <c r="AM24" s="38">
        <v>1.5637786016021182E-2</v>
      </c>
      <c r="AN24" s="38">
        <v>1.2038492347128867E-2</v>
      </c>
      <c r="AO24" s="38">
        <v>4.468744255356219E-2</v>
      </c>
      <c r="AP24" s="38">
        <v>2.0299171621881221E-2</v>
      </c>
      <c r="AQ24" s="53">
        <v>2.1935520889403252E-2</v>
      </c>
      <c r="AR24" s="38">
        <v>1.799256013562054E-2</v>
      </c>
      <c r="AS24" s="53">
        <v>2.2570298871597904E-2</v>
      </c>
      <c r="AT24" s="46">
        <v>1.4883646952380753E-2</v>
      </c>
    </row>
    <row r="25" spans="1:46" ht="20" customHeight="1" x14ac:dyDescent="0.25">
      <c r="A25" s="76"/>
      <c r="B25" s="47">
        <v>41</v>
      </c>
      <c r="C25" s="39">
        <v>22</v>
      </c>
      <c r="D25" s="39">
        <v>18</v>
      </c>
      <c r="E25" s="54">
        <v>5</v>
      </c>
      <c r="F25" s="39">
        <v>16</v>
      </c>
      <c r="G25" s="39">
        <v>11</v>
      </c>
      <c r="H25" s="39">
        <v>9</v>
      </c>
      <c r="I25" s="54">
        <v>8</v>
      </c>
      <c r="J25" s="39">
        <v>1</v>
      </c>
      <c r="K25" s="39">
        <v>0</v>
      </c>
      <c r="L25" s="39">
        <v>4</v>
      </c>
      <c r="M25" s="39">
        <v>0</v>
      </c>
      <c r="N25" s="39">
        <v>0</v>
      </c>
      <c r="O25" s="39">
        <v>1</v>
      </c>
      <c r="P25" s="39">
        <v>6</v>
      </c>
      <c r="Q25" s="39">
        <v>2</v>
      </c>
      <c r="R25" s="39">
        <v>6</v>
      </c>
      <c r="S25" s="39">
        <v>6</v>
      </c>
      <c r="T25" s="39">
        <v>6</v>
      </c>
      <c r="U25" s="39">
        <v>25</v>
      </c>
      <c r="V25" s="54">
        <v>12</v>
      </c>
      <c r="W25" s="39">
        <v>9</v>
      </c>
      <c r="X25" s="39">
        <v>10</v>
      </c>
      <c r="Y25" s="39">
        <v>11</v>
      </c>
      <c r="Z25" s="39">
        <v>17</v>
      </c>
      <c r="AA25" s="39">
        <v>2</v>
      </c>
      <c r="AB25" s="54">
        <v>22</v>
      </c>
      <c r="AC25" s="39">
        <v>16</v>
      </c>
      <c r="AD25" s="39">
        <v>1</v>
      </c>
      <c r="AE25" s="39">
        <v>1</v>
      </c>
      <c r="AF25" s="39">
        <v>0</v>
      </c>
      <c r="AG25" s="39">
        <v>0</v>
      </c>
      <c r="AH25" s="54">
        <v>35</v>
      </c>
      <c r="AI25" s="39">
        <v>6</v>
      </c>
      <c r="AJ25" s="54">
        <v>4</v>
      </c>
      <c r="AK25" s="39">
        <v>9</v>
      </c>
      <c r="AL25" s="39">
        <v>4</v>
      </c>
      <c r="AM25" s="39">
        <v>7</v>
      </c>
      <c r="AN25" s="39">
        <v>4</v>
      </c>
      <c r="AO25" s="39">
        <v>6</v>
      </c>
      <c r="AP25" s="39">
        <v>3</v>
      </c>
      <c r="AQ25" s="54">
        <v>27</v>
      </c>
      <c r="AR25" s="39">
        <v>14</v>
      </c>
      <c r="AS25" s="54">
        <v>32</v>
      </c>
      <c r="AT25" s="47">
        <v>9</v>
      </c>
    </row>
    <row r="26" spans="1:46" ht="20" customHeight="1" x14ac:dyDescent="0.25">
      <c r="A26" s="77" t="s">
        <v>66</v>
      </c>
      <c r="B26" s="48">
        <v>3.8539046074741949E-2</v>
      </c>
      <c r="C26" s="40">
        <v>2.7147645867082407E-2</v>
      </c>
      <c r="D26" s="40">
        <v>5.1145961599687463E-2</v>
      </c>
      <c r="E26" s="55">
        <v>6.7170102270894802E-2</v>
      </c>
      <c r="F26" s="40">
        <v>3.2226180703372818E-2</v>
      </c>
      <c r="G26" s="40">
        <v>2.6446693503418519E-2</v>
      </c>
      <c r="H26" s="40">
        <v>5.1123752005557887E-3</v>
      </c>
      <c r="I26" s="55">
        <v>7.8453640365678756E-2</v>
      </c>
      <c r="J26" s="40">
        <v>1.7575497967567019E-2</v>
      </c>
      <c r="K26" s="40">
        <v>1.4745630664837988E-2</v>
      </c>
      <c r="L26" s="40">
        <v>2.7194939817426905E-2</v>
      </c>
      <c r="M26" s="40">
        <v>2.2951338614249223E-2</v>
      </c>
      <c r="N26" s="40">
        <v>6.5092782557710088E-2</v>
      </c>
      <c r="O26" s="40">
        <v>2.6097587218833134E-2</v>
      </c>
      <c r="P26" s="40">
        <v>3.958253667090611E-2</v>
      </c>
      <c r="Q26" s="40">
        <v>1.6957274770653154E-2</v>
      </c>
      <c r="R26" s="40">
        <v>2.0856211056099014E-2</v>
      </c>
      <c r="S26" s="40">
        <v>4.4658753577687768E-2</v>
      </c>
      <c r="T26" s="40">
        <v>3.0176484342723381E-2</v>
      </c>
      <c r="U26" s="40">
        <v>3.0328593835765406E-2</v>
      </c>
      <c r="V26" s="55">
        <v>8.8106024576487391E-2</v>
      </c>
      <c r="W26" s="40">
        <v>2.2956277688009456E-2</v>
      </c>
      <c r="X26" s="40">
        <v>2.5756633225799415E-2</v>
      </c>
      <c r="Y26" s="40">
        <v>1.7479624738570902E-2</v>
      </c>
      <c r="Z26" s="40">
        <v>2.3792233272111201E-2</v>
      </c>
      <c r="AA26" s="40">
        <v>1.279196137536677E-2</v>
      </c>
      <c r="AB26" s="55">
        <v>5.4214217066907121E-2</v>
      </c>
      <c r="AC26" s="40">
        <v>2.6037807591170133E-2</v>
      </c>
      <c r="AD26" s="40">
        <v>1.6091508048536797E-2</v>
      </c>
      <c r="AE26" s="40">
        <v>3.174911562829881E-2</v>
      </c>
      <c r="AF26" s="40">
        <v>0</v>
      </c>
      <c r="AG26" s="40">
        <v>0</v>
      </c>
      <c r="AH26" s="55">
        <v>3.395167183977265E-2</v>
      </c>
      <c r="AI26" s="40">
        <v>7.0500706441082153E-2</v>
      </c>
      <c r="AJ26" s="55">
        <v>3.9670122613455587E-2</v>
      </c>
      <c r="AK26" s="40">
        <v>3.3509287803885138E-2</v>
      </c>
      <c r="AL26" s="40">
        <v>4.3026222896393518E-2</v>
      </c>
      <c r="AM26" s="40">
        <v>3.5992703911567919E-2</v>
      </c>
      <c r="AN26" s="40">
        <v>3.6351455249550753E-2</v>
      </c>
      <c r="AO26" s="40">
        <v>3.1521860781031634E-2</v>
      </c>
      <c r="AP26" s="40">
        <v>2.8923045323429972E-2</v>
      </c>
      <c r="AQ26" s="55">
        <v>3.5119596595551437E-2</v>
      </c>
      <c r="AR26" s="40">
        <v>4.378587798520172E-2</v>
      </c>
      <c r="AS26" s="55">
        <v>3.2942205656179994E-2</v>
      </c>
      <c r="AT26" s="48">
        <v>4.5517403092894808E-2</v>
      </c>
    </row>
    <row r="27" spans="1:46" ht="20" customHeight="1" x14ac:dyDescent="0.25">
      <c r="A27" s="95"/>
      <c r="B27" s="60">
        <v>77</v>
      </c>
      <c r="C27" s="59">
        <v>28</v>
      </c>
      <c r="D27" s="59">
        <v>49</v>
      </c>
      <c r="E27" s="61">
        <v>42</v>
      </c>
      <c r="F27" s="59">
        <v>22</v>
      </c>
      <c r="G27" s="59">
        <v>12</v>
      </c>
      <c r="H27" s="59">
        <v>1</v>
      </c>
      <c r="I27" s="61">
        <v>25</v>
      </c>
      <c r="J27" s="59">
        <v>2</v>
      </c>
      <c r="K27" s="59">
        <v>1</v>
      </c>
      <c r="L27" s="59">
        <v>5</v>
      </c>
      <c r="M27" s="59">
        <v>3</v>
      </c>
      <c r="N27" s="59">
        <v>8</v>
      </c>
      <c r="O27" s="59">
        <v>4</v>
      </c>
      <c r="P27" s="59">
        <v>9</v>
      </c>
      <c r="Q27" s="59">
        <v>2</v>
      </c>
      <c r="R27" s="59">
        <v>5</v>
      </c>
      <c r="S27" s="59">
        <v>10</v>
      </c>
      <c r="T27" s="59">
        <v>3</v>
      </c>
      <c r="U27" s="59">
        <v>41</v>
      </c>
      <c r="V27" s="61">
        <v>41</v>
      </c>
      <c r="W27" s="59">
        <v>13</v>
      </c>
      <c r="X27" s="59">
        <v>18</v>
      </c>
      <c r="Y27" s="59">
        <v>11</v>
      </c>
      <c r="Z27" s="59">
        <v>15</v>
      </c>
      <c r="AA27" s="59">
        <v>2</v>
      </c>
      <c r="AB27" s="61">
        <v>52</v>
      </c>
      <c r="AC27" s="59">
        <v>20</v>
      </c>
      <c r="AD27" s="59">
        <v>3</v>
      </c>
      <c r="AE27" s="59">
        <v>2</v>
      </c>
      <c r="AF27" s="59">
        <v>0</v>
      </c>
      <c r="AG27" s="59">
        <v>0</v>
      </c>
      <c r="AH27" s="61">
        <v>59</v>
      </c>
      <c r="AI27" s="59">
        <v>18</v>
      </c>
      <c r="AJ27" s="61">
        <v>11</v>
      </c>
      <c r="AK27" s="59">
        <v>10</v>
      </c>
      <c r="AL27" s="59">
        <v>13</v>
      </c>
      <c r="AM27" s="59">
        <v>16</v>
      </c>
      <c r="AN27" s="59">
        <v>11</v>
      </c>
      <c r="AO27" s="59">
        <v>4</v>
      </c>
      <c r="AP27" s="59">
        <v>5</v>
      </c>
      <c r="AQ27" s="61">
        <v>43</v>
      </c>
      <c r="AR27" s="59">
        <v>35</v>
      </c>
      <c r="AS27" s="61">
        <v>46</v>
      </c>
      <c r="AT27" s="60">
        <v>26</v>
      </c>
    </row>
    <row r="29" spans="1:46" x14ac:dyDescent="0.25">
      <c r="A29" s="25" t="s">
        <v>199</v>
      </c>
    </row>
  </sheetData>
  <mergeCells count="22">
    <mergeCell ref="A1:AT1"/>
    <mergeCell ref="A2:A3"/>
    <mergeCell ref="C2:D2"/>
    <mergeCell ref="E2:H2"/>
    <mergeCell ref="I2:U2"/>
    <mergeCell ref="V2:AA2"/>
    <mergeCell ref="AB2:AG2"/>
    <mergeCell ref="AH2:AI2"/>
    <mergeCell ref="AJ2:AP2"/>
    <mergeCell ref="AQ2:AR2"/>
    <mergeCell ref="AS2:AT2"/>
    <mergeCell ref="A6:A7"/>
    <mergeCell ref="A8:A9"/>
    <mergeCell ref="A10:A11"/>
    <mergeCell ref="A12:A13"/>
    <mergeCell ref="A14:A15"/>
    <mergeCell ref="A26:A27"/>
    <mergeCell ref="A16:A17"/>
    <mergeCell ref="A18:A19"/>
    <mergeCell ref="A20:A21"/>
    <mergeCell ref="A22:A23"/>
    <mergeCell ref="A24:A25"/>
  </mergeCells>
  <hyperlinks>
    <hyperlink ref="A29" location="'Index'!B13" display="Return to index" xr:uid="{87E41111-4825-4151-A30F-8F1576F45C68}"/>
  </hyperlinks>
  <pageMargins left="0.7" right="0.7" top="0.75" bottom="0.75" header="0.3" footer="0.3"/>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3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68</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69</v>
      </c>
      <c r="B6" s="44">
        <v>0.47107516709260855</v>
      </c>
      <c r="C6" s="36">
        <v>0.4098581284913238</v>
      </c>
      <c r="D6" s="36">
        <v>0.53727478939491158</v>
      </c>
      <c r="E6" s="51">
        <v>0.39597515276917322</v>
      </c>
      <c r="F6" s="36">
        <v>0.49165408780937847</v>
      </c>
      <c r="G6" s="36">
        <v>0.51512584808523298</v>
      </c>
      <c r="H6" s="36">
        <v>0.52270091777849981</v>
      </c>
      <c r="I6" s="51">
        <v>0.44747755833173763</v>
      </c>
      <c r="J6" s="36">
        <v>0.35111976247824161</v>
      </c>
      <c r="K6" s="36">
        <v>0.63503670081048214</v>
      </c>
      <c r="L6" s="36">
        <v>0.45421021384958088</v>
      </c>
      <c r="M6" s="36">
        <v>0.45378701136543564</v>
      </c>
      <c r="N6" s="36">
        <v>0.43522572514518282</v>
      </c>
      <c r="O6" s="36">
        <v>0.48431711879667444</v>
      </c>
      <c r="P6" s="36">
        <v>0.58639386080120626</v>
      </c>
      <c r="Q6" s="36">
        <v>0.46464427126805924</v>
      </c>
      <c r="R6" s="36">
        <v>0.37865918615686117</v>
      </c>
      <c r="S6" s="36">
        <v>0.53950758719041003</v>
      </c>
      <c r="T6" s="36">
        <v>0.43603470700823793</v>
      </c>
      <c r="U6" s="36">
        <v>0.46456981792603236</v>
      </c>
      <c r="V6" s="51">
        <v>0.45008671473998246</v>
      </c>
      <c r="W6" s="36">
        <v>0.45151131287310498</v>
      </c>
      <c r="X6" s="36">
        <v>0.47401780730176063</v>
      </c>
      <c r="Y6" s="36">
        <v>0.51234373722836535</v>
      </c>
      <c r="Z6" s="36">
        <v>0.53754995153705687</v>
      </c>
      <c r="AA6" s="36">
        <v>0.53764577550258574</v>
      </c>
      <c r="AB6" s="51">
        <v>0.43619342494154728</v>
      </c>
      <c r="AC6" s="36">
        <v>0.48215793650036676</v>
      </c>
      <c r="AD6" s="36">
        <v>0.55418979243380728</v>
      </c>
      <c r="AE6" s="36">
        <v>0.51335303766320173</v>
      </c>
      <c r="AF6" s="36">
        <v>0.85053296558912672</v>
      </c>
      <c r="AG6" s="36">
        <v>1</v>
      </c>
      <c r="AH6" s="51">
        <v>0.455736100966525</v>
      </c>
      <c r="AI6" s="36">
        <v>0.57794720254187359</v>
      </c>
      <c r="AJ6" s="51">
        <v>0.57102498067852792</v>
      </c>
      <c r="AK6" s="36">
        <v>0.54439410086095918</v>
      </c>
      <c r="AL6" s="36">
        <v>0.50542388651821102</v>
      </c>
      <c r="AM6" s="36">
        <v>0.48981138367096066</v>
      </c>
      <c r="AN6" s="36">
        <v>0.37884957300730365</v>
      </c>
      <c r="AO6" s="36">
        <v>0.37753844001891579</v>
      </c>
      <c r="AP6" s="36">
        <v>0.29100828364392062</v>
      </c>
      <c r="AQ6" s="51">
        <v>0.44128523594696906</v>
      </c>
      <c r="AR6" s="36">
        <v>0.51678508686083846</v>
      </c>
      <c r="AS6" s="51">
        <v>0.54770917975328404</v>
      </c>
      <c r="AT6" s="44">
        <v>0.28298275831292807</v>
      </c>
    </row>
    <row r="7" spans="1:46" ht="20" customHeight="1" x14ac:dyDescent="0.25">
      <c r="A7" s="77"/>
      <c r="B7" s="45">
        <v>942</v>
      </c>
      <c r="C7" s="37">
        <v>429</v>
      </c>
      <c r="D7" s="37">
        <v>511</v>
      </c>
      <c r="E7" s="52">
        <v>245</v>
      </c>
      <c r="F7" s="37">
        <v>336</v>
      </c>
      <c r="G7" s="37">
        <v>238</v>
      </c>
      <c r="H7" s="37">
        <v>123</v>
      </c>
      <c r="I7" s="52">
        <v>144</v>
      </c>
      <c r="J7" s="37">
        <v>31</v>
      </c>
      <c r="K7" s="37">
        <v>40</v>
      </c>
      <c r="L7" s="37">
        <v>87</v>
      </c>
      <c r="M7" s="37">
        <v>66</v>
      </c>
      <c r="N7" s="37">
        <v>53</v>
      </c>
      <c r="O7" s="37">
        <v>78</v>
      </c>
      <c r="P7" s="37">
        <v>135</v>
      </c>
      <c r="Q7" s="37">
        <v>61</v>
      </c>
      <c r="R7" s="37">
        <v>87</v>
      </c>
      <c r="S7" s="37">
        <v>115</v>
      </c>
      <c r="T7" s="37">
        <v>46</v>
      </c>
      <c r="U7" s="37">
        <v>631</v>
      </c>
      <c r="V7" s="52">
        <v>211</v>
      </c>
      <c r="W7" s="37">
        <v>250</v>
      </c>
      <c r="X7" s="37">
        <v>330</v>
      </c>
      <c r="Y7" s="37">
        <v>317</v>
      </c>
      <c r="Z7" s="37">
        <v>331</v>
      </c>
      <c r="AA7" s="37">
        <v>90</v>
      </c>
      <c r="AB7" s="52">
        <v>419</v>
      </c>
      <c r="AC7" s="37">
        <v>372</v>
      </c>
      <c r="AD7" s="37">
        <v>109</v>
      </c>
      <c r="AE7" s="37">
        <v>28</v>
      </c>
      <c r="AF7" s="37">
        <v>13</v>
      </c>
      <c r="AG7" s="37">
        <v>1</v>
      </c>
      <c r="AH7" s="52">
        <v>797</v>
      </c>
      <c r="AI7" s="37">
        <v>145</v>
      </c>
      <c r="AJ7" s="52">
        <v>156</v>
      </c>
      <c r="AK7" s="37">
        <v>167</v>
      </c>
      <c r="AL7" s="37">
        <v>154</v>
      </c>
      <c r="AM7" s="37">
        <v>222</v>
      </c>
      <c r="AN7" s="37">
        <v>110</v>
      </c>
      <c r="AO7" s="37">
        <v>47</v>
      </c>
      <c r="AP7" s="37">
        <v>50</v>
      </c>
      <c r="AQ7" s="52">
        <v>534</v>
      </c>
      <c r="AR7" s="37">
        <v>408</v>
      </c>
      <c r="AS7" s="52">
        <v>770</v>
      </c>
      <c r="AT7" s="45">
        <v>162</v>
      </c>
    </row>
    <row r="8" spans="1:46" ht="20" customHeight="1" x14ac:dyDescent="0.25">
      <c r="A8" s="76" t="s">
        <v>70</v>
      </c>
      <c r="B8" s="46">
        <v>0.46944195118263621</v>
      </c>
      <c r="C8" s="38">
        <v>0.43046725714717077</v>
      </c>
      <c r="D8" s="38">
        <v>0.51196330272811319</v>
      </c>
      <c r="E8" s="53">
        <v>0.399653300229588</v>
      </c>
      <c r="F8" s="38">
        <v>0.47766390599638525</v>
      </c>
      <c r="G8" s="38">
        <v>0.51852733246636828</v>
      </c>
      <c r="H8" s="38">
        <v>0.53308554662359608</v>
      </c>
      <c r="I8" s="53">
        <v>0.49522432925338578</v>
      </c>
      <c r="J8" s="38">
        <v>0.44062059962206668</v>
      </c>
      <c r="K8" s="38">
        <v>0.46748274539728135</v>
      </c>
      <c r="L8" s="38">
        <v>0.42291898374583448</v>
      </c>
      <c r="M8" s="38">
        <v>0.51119171298192878</v>
      </c>
      <c r="N8" s="38">
        <v>0.40248224786305942</v>
      </c>
      <c r="O8" s="38">
        <v>0.47182872722522634</v>
      </c>
      <c r="P8" s="38">
        <v>0.49473142395618502</v>
      </c>
      <c r="Q8" s="38">
        <v>0.43438402867731229</v>
      </c>
      <c r="R8" s="38">
        <v>0.43560719657144731</v>
      </c>
      <c r="S8" s="38">
        <v>0.52409177927868567</v>
      </c>
      <c r="T8" s="38">
        <v>0.46287967714496941</v>
      </c>
      <c r="U8" s="38">
        <v>0.46054938205008517</v>
      </c>
      <c r="V8" s="53">
        <v>0.44965437484599663</v>
      </c>
      <c r="W8" s="38">
        <v>0.46365921321567494</v>
      </c>
      <c r="X8" s="38">
        <v>0.45268375432764912</v>
      </c>
      <c r="Y8" s="38">
        <v>0.50353885405031129</v>
      </c>
      <c r="Z8" s="38">
        <v>0.51789237221597395</v>
      </c>
      <c r="AA8" s="38">
        <v>0.5498536565038904</v>
      </c>
      <c r="AB8" s="53">
        <v>0.44079202418818142</v>
      </c>
      <c r="AC8" s="38">
        <v>0.48027125061094866</v>
      </c>
      <c r="AD8" s="38">
        <v>0.53255933232298236</v>
      </c>
      <c r="AE8" s="38">
        <v>0.55443635017258908</v>
      </c>
      <c r="AF8" s="38">
        <v>0.56702921610512425</v>
      </c>
      <c r="AG8" s="38">
        <v>1</v>
      </c>
      <c r="AH8" s="53">
        <v>0.45777654980851579</v>
      </c>
      <c r="AI8" s="38">
        <v>0.55071842387903513</v>
      </c>
      <c r="AJ8" s="53">
        <v>0.53110049081472721</v>
      </c>
      <c r="AK8" s="38">
        <v>0.49492796418539803</v>
      </c>
      <c r="AL8" s="38">
        <v>0.5319333685443004</v>
      </c>
      <c r="AM8" s="38">
        <v>0.46709641283812919</v>
      </c>
      <c r="AN8" s="38">
        <v>0.43336521850617843</v>
      </c>
      <c r="AO8" s="38">
        <v>0.44493368292290442</v>
      </c>
      <c r="AP8" s="38">
        <v>0.2900590309688712</v>
      </c>
      <c r="AQ8" s="53">
        <v>0.44550869068432725</v>
      </c>
      <c r="AR8" s="38">
        <v>0.50616534647419931</v>
      </c>
      <c r="AS8" s="53">
        <v>0.5515157372691758</v>
      </c>
      <c r="AT8" s="46">
        <v>0.27232809862068397</v>
      </c>
    </row>
    <row r="9" spans="1:46" ht="20" customHeight="1" x14ac:dyDescent="0.25">
      <c r="A9" s="76"/>
      <c r="B9" s="47">
        <v>939</v>
      </c>
      <c r="C9" s="39">
        <v>450</v>
      </c>
      <c r="D9" s="39">
        <v>487</v>
      </c>
      <c r="E9" s="54">
        <v>248</v>
      </c>
      <c r="F9" s="39">
        <v>326</v>
      </c>
      <c r="G9" s="39">
        <v>240</v>
      </c>
      <c r="H9" s="39">
        <v>125</v>
      </c>
      <c r="I9" s="54">
        <v>159</v>
      </c>
      <c r="J9" s="39">
        <v>39</v>
      </c>
      <c r="K9" s="39">
        <v>29</v>
      </c>
      <c r="L9" s="39">
        <v>81</v>
      </c>
      <c r="M9" s="39">
        <v>74</v>
      </c>
      <c r="N9" s="39">
        <v>49</v>
      </c>
      <c r="O9" s="39">
        <v>76</v>
      </c>
      <c r="P9" s="39">
        <v>114</v>
      </c>
      <c r="Q9" s="39">
        <v>57</v>
      </c>
      <c r="R9" s="39">
        <v>100</v>
      </c>
      <c r="S9" s="39">
        <v>112</v>
      </c>
      <c r="T9" s="39">
        <v>49</v>
      </c>
      <c r="U9" s="39">
        <v>626</v>
      </c>
      <c r="V9" s="54">
        <v>211</v>
      </c>
      <c r="W9" s="39">
        <v>257</v>
      </c>
      <c r="X9" s="39">
        <v>315</v>
      </c>
      <c r="Y9" s="39">
        <v>312</v>
      </c>
      <c r="Z9" s="39">
        <v>319</v>
      </c>
      <c r="AA9" s="39">
        <v>92</v>
      </c>
      <c r="AB9" s="54">
        <v>423</v>
      </c>
      <c r="AC9" s="39">
        <v>371</v>
      </c>
      <c r="AD9" s="39">
        <v>105</v>
      </c>
      <c r="AE9" s="39">
        <v>31</v>
      </c>
      <c r="AF9" s="39">
        <v>8</v>
      </c>
      <c r="AG9" s="39">
        <v>1</v>
      </c>
      <c r="AH9" s="54">
        <v>801</v>
      </c>
      <c r="AI9" s="39">
        <v>138</v>
      </c>
      <c r="AJ9" s="54">
        <v>145</v>
      </c>
      <c r="AK9" s="39">
        <v>151</v>
      </c>
      <c r="AL9" s="39">
        <v>162</v>
      </c>
      <c r="AM9" s="39">
        <v>212</v>
      </c>
      <c r="AN9" s="39">
        <v>126</v>
      </c>
      <c r="AO9" s="39">
        <v>56</v>
      </c>
      <c r="AP9" s="39">
        <v>50</v>
      </c>
      <c r="AQ9" s="54">
        <v>539</v>
      </c>
      <c r="AR9" s="39">
        <v>399</v>
      </c>
      <c r="AS9" s="54">
        <v>775</v>
      </c>
      <c r="AT9" s="47">
        <v>156</v>
      </c>
    </row>
    <row r="10" spans="1:46" ht="20" customHeight="1" x14ac:dyDescent="0.25">
      <c r="A10" s="77" t="s">
        <v>71</v>
      </c>
      <c r="B10" s="48">
        <v>0.29703413004161161</v>
      </c>
      <c r="C10" s="40">
        <v>0.27682475285422503</v>
      </c>
      <c r="D10" s="40">
        <v>0.31855850726156676</v>
      </c>
      <c r="E10" s="55">
        <v>0.27023535267206727</v>
      </c>
      <c r="F10" s="40">
        <v>0.27818716085907275</v>
      </c>
      <c r="G10" s="40">
        <v>0.31983584622971933</v>
      </c>
      <c r="H10" s="40">
        <v>0.37776955110066007</v>
      </c>
      <c r="I10" s="55">
        <v>0.30203842529882213</v>
      </c>
      <c r="J10" s="40">
        <v>0.32309538332173532</v>
      </c>
      <c r="K10" s="40">
        <v>0.31252234782978294</v>
      </c>
      <c r="L10" s="40">
        <v>0.32949546734387974</v>
      </c>
      <c r="M10" s="40">
        <v>0.2501380006213953</v>
      </c>
      <c r="N10" s="40">
        <v>0.32004259895144271</v>
      </c>
      <c r="O10" s="40">
        <v>0.29377369318765878</v>
      </c>
      <c r="P10" s="40">
        <v>0.26188356418047559</v>
      </c>
      <c r="Q10" s="40">
        <v>0.33334126151256344</v>
      </c>
      <c r="R10" s="40">
        <v>0.26744167169229133</v>
      </c>
      <c r="S10" s="40">
        <v>0.2928142044109377</v>
      </c>
      <c r="T10" s="40">
        <v>0.34192263432469561</v>
      </c>
      <c r="U10" s="40">
        <v>0.30032317383748963</v>
      </c>
      <c r="V10" s="55">
        <v>0.24826972373607856</v>
      </c>
      <c r="W10" s="40">
        <v>0.27576842237718613</v>
      </c>
      <c r="X10" s="40">
        <v>0.31453257566305132</v>
      </c>
      <c r="Y10" s="40">
        <v>0.33205254007174789</v>
      </c>
      <c r="Z10" s="40">
        <v>0.34618373984264283</v>
      </c>
      <c r="AA10" s="40">
        <v>0.36586767027285366</v>
      </c>
      <c r="AB10" s="55">
        <v>0.28101023885526466</v>
      </c>
      <c r="AC10" s="40">
        <v>0.29014661960742727</v>
      </c>
      <c r="AD10" s="40">
        <v>0.37555461401555063</v>
      </c>
      <c r="AE10" s="40">
        <v>0.37938051670458534</v>
      </c>
      <c r="AF10" s="40">
        <v>0.335896862747248</v>
      </c>
      <c r="AG10" s="40">
        <v>0.43391560232562498</v>
      </c>
      <c r="AH10" s="55">
        <v>0.28936924469864467</v>
      </c>
      <c r="AI10" s="40">
        <v>0.35043776565767842</v>
      </c>
      <c r="AJ10" s="55">
        <v>0.36544745058143119</v>
      </c>
      <c r="AK10" s="40">
        <v>0.37913916459531194</v>
      </c>
      <c r="AL10" s="40">
        <v>0.35129962498615769</v>
      </c>
      <c r="AM10" s="40">
        <v>0.25409181582181528</v>
      </c>
      <c r="AN10" s="40">
        <v>0.25614749903143524</v>
      </c>
      <c r="AO10" s="40">
        <v>0.24072802241955135</v>
      </c>
      <c r="AP10" s="40">
        <v>0.16873195778866557</v>
      </c>
      <c r="AQ10" s="55">
        <v>0.26458369740238646</v>
      </c>
      <c r="AR10" s="40">
        <v>0.34682634557684922</v>
      </c>
      <c r="AS10" s="55">
        <v>0.36257515850075978</v>
      </c>
      <c r="AT10" s="48">
        <v>0.13995266264885448</v>
      </c>
    </row>
    <row r="11" spans="1:46" ht="20" customHeight="1" x14ac:dyDescent="0.25">
      <c r="A11" s="77"/>
      <c r="B11" s="45">
        <v>594</v>
      </c>
      <c r="C11" s="37">
        <v>290</v>
      </c>
      <c r="D11" s="37">
        <v>303</v>
      </c>
      <c r="E11" s="52">
        <v>167</v>
      </c>
      <c r="F11" s="37">
        <v>190</v>
      </c>
      <c r="G11" s="37">
        <v>148</v>
      </c>
      <c r="H11" s="37">
        <v>89</v>
      </c>
      <c r="I11" s="52">
        <v>97</v>
      </c>
      <c r="J11" s="37">
        <v>29</v>
      </c>
      <c r="K11" s="37">
        <v>19</v>
      </c>
      <c r="L11" s="37">
        <v>63</v>
      </c>
      <c r="M11" s="37">
        <v>36</v>
      </c>
      <c r="N11" s="37">
        <v>39</v>
      </c>
      <c r="O11" s="37">
        <v>47</v>
      </c>
      <c r="P11" s="37">
        <v>60</v>
      </c>
      <c r="Q11" s="37">
        <v>44</v>
      </c>
      <c r="R11" s="37">
        <v>61</v>
      </c>
      <c r="S11" s="37">
        <v>62</v>
      </c>
      <c r="T11" s="37">
        <v>36</v>
      </c>
      <c r="U11" s="37">
        <v>408</v>
      </c>
      <c r="V11" s="52">
        <v>117</v>
      </c>
      <c r="W11" s="37">
        <v>153</v>
      </c>
      <c r="X11" s="37">
        <v>219</v>
      </c>
      <c r="Y11" s="37">
        <v>206</v>
      </c>
      <c r="Z11" s="37">
        <v>213</v>
      </c>
      <c r="AA11" s="37">
        <v>61</v>
      </c>
      <c r="AB11" s="52">
        <v>270</v>
      </c>
      <c r="AC11" s="37">
        <v>224</v>
      </c>
      <c r="AD11" s="37">
        <v>74</v>
      </c>
      <c r="AE11" s="37">
        <v>21</v>
      </c>
      <c r="AF11" s="37">
        <v>5</v>
      </c>
      <c r="AG11" s="37">
        <v>0</v>
      </c>
      <c r="AH11" s="52">
        <v>506</v>
      </c>
      <c r="AI11" s="37">
        <v>88</v>
      </c>
      <c r="AJ11" s="52">
        <v>100</v>
      </c>
      <c r="AK11" s="37">
        <v>116</v>
      </c>
      <c r="AL11" s="37">
        <v>107</v>
      </c>
      <c r="AM11" s="37">
        <v>115</v>
      </c>
      <c r="AN11" s="37">
        <v>75</v>
      </c>
      <c r="AO11" s="37">
        <v>30</v>
      </c>
      <c r="AP11" s="37">
        <v>29</v>
      </c>
      <c r="AQ11" s="52">
        <v>320</v>
      </c>
      <c r="AR11" s="37">
        <v>274</v>
      </c>
      <c r="AS11" s="52">
        <v>510</v>
      </c>
      <c r="AT11" s="45">
        <v>80</v>
      </c>
    </row>
    <row r="12" spans="1:46" ht="20" customHeight="1" x14ac:dyDescent="0.25">
      <c r="A12" s="76" t="s">
        <v>72</v>
      </c>
      <c r="B12" s="46">
        <v>0.26781564651664375</v>
      </c>
      <c r="C12" s="38">
        <v>0.24074906701107615</v>
      </c>
      <c r="D12" s="38">
        <v>0.29681856744276969</v>
      </c>
      <c r="E12" s="53">
        <v>0.21764597061003801</v>
      </c>
      <c r="F12" s="38">
        <v>0.26705047730887066</v>
      </c>
      <c r="G12" s="38">
        <v>0.32235616281938934</v>
      </c>
      <c r="H12" s="38">
        <v>0.29500882877306156</v>
      </c>
      <c r="I12" s="53">
        <v>0.27827767385022423</v>
      </c>
      <c r="J12" s="38">
        <v>0.21602766974788856</v>
      </c>
      <c r="K12" s="38">
        <v>0.26083590494254055</v>
      </c>
      <c r="L12" s="38">
        <v>0.21986983464179707</v>
      </c>
      <c r="M12" s="38">
        <v>0.32932291742404124</v>
      </c>
      <c r="N12" s="38">
        <v>0.3148072769658754</v>
      </c>
      <c r="O12" s="38">
        <v>0.2593958964810818</v>
      </c>
      <c r="P12" s="38">
        <v>0.26633638594846187</v>
      </c>
      <c r="Q12" s="38">
        <v>0.29387791149445097</v>
      </c>
      <c r="R12" s="38">
        <v>0.19961243904689593</v>
      </c>
      <c r="S12" s="38">
        <v>0.31371360833831397</v>
      </c>
      <c r="T12" s="38">
        <v>0.27425602902241036</v>
      </c>
      <c r="U12" s="38">
        <v>0.26917895402844333</v>
      </c>
      <c r="V12" s="53">
        <v>0.22311446464205006</v>
      </c>
      <c r="W12" s="38">
        <v>0.23243598114258784</v>
      </c>
      <c r="X12" s="38">
        <v>0.27984598852421433</v>
      </c>
      <c r="Y12" s="38">
        <v>0.28856059811892648</v>
      </c>
      <c r="Z12" s="38">
        <v>0.3090652739691111</v>
      </c>
      <c r="AA12" s="38">
        <v>0.36008411161913889</v>
      </c>
      <c r="AB12" s="53">
        <v>0.25848129111619395</v>
      </c>
      <c r="AC12" s="38">
        <v>0.25757975595819249</v>
      </c>
      <c r="AD12" s="38">
        <v>0.30299109144027686</v>
      </c>
      <c r="AE12" s="38">
        <v>0.39817136071179038</v>
      </c>
      <c r="AF12" s="38">
        <v>0.43953807931742139</v>
      </c>
      <c r="AG12" s="38">
        <v>0.43391560232562498</v>
      </c>
      <c r="AH12" s="53">
        <v>0.25676819218179209</v>
      </c>
      <c r="AI12" s="38">
        <v>0.34478669035944715</v>
      </c>
      <c r="AJ12" s="53">
        <v>0.29169766151374676</v>
      </c>
      <c r="AK12" s="38">
        <v>0.31459964447279942</v>
      </c>
      <c r="AL12" s="38">
        <v>0.31602829461549786</v>
      </c>
      <c r="AM12" s="38">
        <v>0.270294597781368</v>
      </c>
      <c r="AN12" s="38">
        <v>0.25039138287180757</v>
      </c>
      <c r="AO12" s="38">
        <v>0.16736471745053172</v>
      </c>
      <c r="AP12" s="38">
        <v>0.16817425413692252</v>
      </c>
      <c r="AQ12" s="53">
        <v>0.25608296002528802</v>
      </c>
      <c r="AR12" s="38">
        <v>0.2858183789017491</v>
      </c>
      <c r="AS12" s="53">
        <v>0.33425366873379309</v>
      </c>
      <c r="AT12" s="46">
        <v>0.1064151981352624</v>
      </c>
    </row>
    <row r="13" spans="1:46" ht="20" customHeight="1" x14ac:dyDescent="0.25">
      <c r="A13" s="76"/>
      <c r="B13" s="47">
        <v>536</v>
      </c>
      <c r="C13" s="39">
        <v>252</v>
      </c>
      <c r="D13" s="39">
        <v>282</v>
      </c>
      <c r="E13" s="54">
        <v>135</v>
      </c>
      <c r="F13" s="39">
        <v>182</v>
      </c>
      <c r="G13" s="39">
        <v>149</v>
      </c>
      <c r="H13" s="39">
        <v>69</v>
      </c>
      <c r="I13" s="54">
        <v>89</v>
      </c>
      <c r="J13" s="39">
        <v>19</v>
      </c>
      <c r="K13" s="39">
        <v>16</v>
      </c>
      <c r="L13" s="39">
        <v>42</v>
      </c>
      <c r="M13" s="39">
        <v>48</v>
      </c>
      <c r="N13" s="39">
        <v>38</v>
      </c>
      <c r="O13" s="39">
        <v>42</v>
      </c>
      <c r="P13" s="39">
        <v>61</v>
      </c>
      <c r="Q13" s="39">
        <v>39</v>
      </c>
      <c r="R13" s="39">
        <v>46</v>
      </c>
      <c r="S13" s="39">
        <v>67</v>
      </c>
      <c r="T13" s="39">
        <v>29</v>
      </c>
      <c r="U13" s="39">
        <v>366</v>
      </c>
      <c r="V13" s="54">
        <v>105</v>
      </c>
      <c r="W13" s="39">
        <v>129</v>
      </c>
      <c r="X13" s="39">
        <v>195</v>
      </c>
      <c r="Y13" s="39">
        <v>179</v>
      </c>
      <c r="Z13" s="39">
        <v>190</v>
      </c>
      <c r="AA13" s="39">
        <v>60</v>
      </c>
      <c r="AB13" s="54">
        <v>248</v>
      </c>
      <c r="AC13" s="39">
        <v>199</v>
      </c>
      <c r="AD13" s="39">
        <v>60</v>
      </c>
      <c r="AE13" s="39">
        <v>22</v>
      </c>
      <c r="AF13" s="39">
        <v>7</v>
      </c>
      <c r="AG13" s="39">
        <v>0</v>
      </c>
      <c r="AH13" s="54">
        <v>449</v>
      </c>
      <c r="AI13" s="39">
        <v>87</v>
      </c>
      <c r="AJ13" s="54">
        <v>80</v>
      </c>
      <c r="AK13" s="39">
        <v>96</v>
      </c>
      <c r="AL13" s="39">
        <v>96</v>
      </c>
      <c r="AM13" s="39">
        <v>122</v>
      </c>
      <c r="AN13" s="39">
        <v>73</v>
      </c>
      <c r="AO13" s="39">
        <v>21</v>
      </c>
      <c r="AP13" s="39">
        <v>29</v>
      </c>
      <c r="AQ13" s="54">
        <v>310</v>
      </c>
      <c r="AR13" s="39">
        <v>226</v>
      </c>
      <c r="AS13" s="54">
        <v>470</v>
      </c>
      <c r="AT13" s="47">
        <v>61</v>
      </c>
    </row>
    <row r="14" spans="1:46" ht="20" customHeight="1" x14ac:dyDescent="0.25">
      <c r="A14" s="77" t="s">
        <v>73</v>
      </c>
      <c r="B14" s="48">
        <v>0.22047141047287641</v>
      </c>
      <c r="C14" s="40">
        <v>0.19865013678752141</v>
      </c>
      <c r="D14" s="40">
        <v>0.24360701383951422</v>
      </c>
      <c r="E14" s="55">
        <v>0.19061205178176338</v>
      </c>
      <c r="F14" s="40">
        <v>0.24055557406693132</v>
      </c>
      <c r="G14" s="40">
        <v>0.23001625482190644</v>
      </c>
      <c r="H14" s="40">
        <v>0.22205724152383133</v>
      </c>
      <c r="I14" s="55">
        <v>0.23903530004690815</v>
      </c>
      <c r="J14" s="40">
        <v>0.16963209629499434</v>
      </c>
      <c r="K14" s="40">
        <v>0.26587157626443397</v>
      </c>
      <c r="L14" s="40">
        <v>0.18159314126683201</v>
      </c>
      <c r="M14" s="40">
        <v>0.26409196145104696</v>
      </c>
      <c r="N14" s="40">
        <v>0.22581182985132156</v>
      </c>
      <c r="O14" s="40">
        <v>0.17690250077789904</v>
      </c>
      <c r="P14" s="40">
        <v>0.28531073058437956</v>
      </c>
      <c r="Q14" s="40">
        <v>0.15834806699146239</v>
      </c>
      <c r="R14" s="40">
        <v>0.17153259893312406</v>
      </c>
      <c r="S14" s="40">
        <v>0.24641053118603159</v>
      </c>
      <c r="T14" s="40">
        <v>0.24292800311621232</v>
      </c>
      <c r="U14" s="40">
        <v>0.20860020873686835</v>
      </c>
      <c r="V14" s="55">
        <v>0.18974480518041539</v>
      </c>
      <c r="W14" s="40">
        <v>0.20849071515140763</v>
      </c>
      <c r="X14" s="40">
        <v>0.22210726898374833</v>
      </c>
      <c r="Y14" s="40">
        <v>0.24601161571188265</v>
      </c>
      <c r="Z14" s="40">
        <v>0.25549213473495358</v>
      </c>
      <c r="AA14" s="40">
        <v>0.28554950635382353</v>
      </c>
      <c r="AB14" s="55">
        <v>0.20468227360912913</v>
      </c>
      <c r="AC14" s="40">
        <v>0.22529692967939485</v>
      </c>
      <c r="AD14" s="40">
        <v>0.22000954829910174</v>
      </c>
      <c r="AE14" s="40">
        <v>0.38828993270183437</v>
      </c>
      <c r="AF14" s="40">
        <v>0.38866407788917912</v>
      </c>
      <c r="AG14" s="40">
        <v>0</v>
      </c>
      <c r="AH14" s="55">
        <v>0.21145672484620132</v>
      </c>
      <c r="AI14" s="40">
        <v>0.28327952368778692</v>
      </c>
      <c r="AJ14" s="55">
        <v>0.29133580234794887</v>
      </c>
      <c r="AK14" s="40">
        <v>0.25938733011266196</v>
      </c>
      <c r="AL14" s="40">
        <v>0.26603869195763485</v>
      </c>
      <c r="AM14" s="40">
        <v>0.21226518302877426</v>
      </c>
      <c r="AN14" s="40">
        <v>0.17711643628239634</v>
      </c>
      <c r="AO14" s="40">
        <v>0.19071676995391215</v>
      </c>
      <c r="AP14" s="40">
        <v>8.3659586446526893E-2</v>
      </c>
      <c r="AQ14" s="55">
        <v>0.2003458554603979</v>
      </c>
      <c r="AR14" s="40">
        <v>0.2513522305866992</v>
      </c>
      <c r="AS14" s="55">
        <v>0.26245206309420505</v>
      </c>
      <c r="AT14" s="48">
        <v>0.11792459388058027</v>
      </c>
    </row>
    <row r="15" spans="1:46" ht="20" customHeight="1" x14ac:dyDescent="0.25">
      <c r="A15" s="77"/>
      <c r="B15" s="45">
        <v>441</v>
      </c>
      <c r="C15" s="37">
        <v>208</v>
      </c>
      <c r="D15" s="37">
        <v>232</v>
      </c>
      <c r="E15" s="52">
        <v>118</v>
      </c>
      <c r="F15" s="37">
        <v>164</v>
      </c>
      <c r="G15" s="37">
        <v>106</v>
      </c>
      <c r="H15" s="37">
        <v>52</v>
      </c>
      <c r="I15" s="52">
        <v>77</v>
      </c>
      <c r="J15" s="37">
        <v>15</v>
      </c>
      <c r="K15" s="37">
        <v>17</v>
      </c>
      <c r="L15" s="37">
        <v>35</v>
      </c>
      <c r="M15" s="37">
        <v>38</v>
      </c>
      <c r="N15" s="37">
        <v>27</v>
      </c>
      <c r="O15" s="37">
        <v>28</v>
      </c>
      <c r="P15" s="37">
        <v>66</v>
      </c>
      <c r="Q15" s="37">
        <v>21</v>
      </c>
      <c r="R15" s="37">
        <v>39</v>
      </c>
      <c r="S15" s="37">
        <v>53</v>
      </c>
      <c r="T15" s="37">
        <v>26</v>
      </c>
      <c r="U15" s="37">
        <v>284</v>
      </c>
      <c r="V15" s="52">
        <v>89</v>
      </c>
      <c r="W15" s="37">
        <v>116</v>
      </c>
      <c r="X15" s="37">
        <v>154</v>
      </c>
      <c r="Y15" s="37">
        <v>152</v>
      </c>
      <c r="Z15" s="37">
        <v>157</v>
      </c>
      <c r="AA15" s="37">
        <v>48</v>
      </c>
      <c r="AB15" s="52">
        <v>197</v>
      </c>
      <c r="AC15" s="37">
        <v>174</v>
      </c>
      <c r="AD15" s="37">
        <v>43</v>
      </c>
      <c r="AE15" s="37">
        <v>21</v>
      </c>
      <c r="AF15" s="37">
        <v>6</v>
      </c>
      <c r="AG15" s="37">
        <v>0</v>
      </c>
      <c r="AH15" s="52">
        <v>370</v>
      </c>
      <c r="AI15" s="37">
        <v>71</v>
      </c>
      <c r="AJ15" s="52">
        <v>80</v>
      </c>
      <c r="AK15" s="37">
        <v>79</v>
      </c>
      <c r="AL15" s="37">
        <v>81</v>
      </c>
      <c r="AM15" s="37">
        <v>96</v>
      </c>
      <c r="AN15" s="37">
        <v>52</v>
      </c>
      <c r="AO15" s="37">
        <v>24</v>
      </c>
      <c r="AP15" s="37">
        <v>14</v>
      </c>
      <c r="AQ15" s="52">
        <v>243</v>
      </c>
      <c r="AR15" s="37">
        <v>198</v>
      </c>
      <c r="AS15" s="52">
        <v>369</v>
      </c>
      <c r="AT15" s="45">
        <v>68</v>
      </c>
    </row>
    <row r="16" spans="1:46" ht="20" customHeight="1" x14ac:dyDescent="0.25">
      <c r="A16" s="76" t="s">
        <v>74</v>
      </c>
      <c r="B16" s="46">
        <v>0.20857163765685141</v>
      </c>
      <c r="C16" s="38">
        <v>0.20254457341677093</v>
      </c>
      <c r="D16" s="38">
        <v>0.21563799252733251</v>
      </c>
      <c r="E16" s="53">
        <v>0.1994665258085655</v>
      </c>
      <c r="F16" s="38">
        <v>0.21115782355785293</v>
      </c>
      <c r="G16" s="38">
        <v>0.19628326127974968</v>
      </c>
      <c r="H16" s="38">
        <v>0.24936331733202785</v>
      </c>
      <c r="I16" s="53">
        <v>0.2285624668683085</v>
      </c>
      <c r="J16" s="38">
        <v>0.16955136922122027</v>
      </c>
      <c r="K16" s="38">
        <v>0.20894493059888511</v>
      </c>
      <c r="L16" s="38">
        <v>0.15028155343374053</v>
      </c>
      <c r="M16" s="38">
        <v>0.26458316343483312</v>
      </c>
      <c r="N16" s="38">
        <v>0.17216805548011618</v>
      </c>
      <c r="O16" s="38">
        <v>0.2127520727747422</v>
      </c>
      <c r="P16" s="38">
        <v>0.24511662686716959</v>
      </c>
      <c r="Q16" s="38">
        <v>0.19734122925552333</v>
      </c>
      <c r="R16" s="38">
        <v>0.17767871305575866</v>
      </c>
      <c r="S16" s="38">
        <v>0.22036692796499927</v>
      </c>
      <c r="T16" s="38">
        <v>0.22421907894557713</v>
      </c>
      <c r="U16" s="38">
        <v>0.20037019806332526</v>
      </c>
      <c r="V16" s="53">
        <v>0.15702367292605754</v>
      </c>
      <c r="W16" s="38">
        <v>0.19988792982599715</v>
      </c>
      <c r="X16" s="38">
        <v>0.21471204143676126</v>
      </c>
      <c r="Y16" s="38">
        <v>0.20730390447342026</v>
      </c>
      <c r="Z16" s="38">
        <v>0.25079931927913995</v>
      </c>
      <c r="AA16" s="38">
        <v>0.26073265501284715</v>
      </c>
      <c r="AB16" s="53">
        <v>0.21557948532364854</v>
      </c>
      <c r="AC16" s="38">
        <v>0.17589965853928718</v>
      </c>
      <c r="AD16" s="38">
        <v>0.26855587733093017</v>
      </c>
      <c r="AE16" s="38">
        <v>0.28024399843127684</v>
      </c>
      <c r="AF16" s="38">
        <v>0.37507719812600038</v>
      </c>
      <c r="AG16" s="38">
        <v>0.43391560232562498</v>
      </c>
      <c r="AH16" s="53">
        <v>0.1989561538888702</v>
      </c>
      <c r="AI16" s="38">
        <v>0.27556569802967618</v>
      </c>
      <c r="AJ16" s="53">
        <v>0.28252901869663277</v>
      </c>
      <c r="AK16" s="38">
        <v>0.25774841105003865</v>
      </c>
      <c r="AL16" s="38">
        <v>0.25315333064200968</v>
      </c>
      <c r="AM16" s="38">
        <v>0.18532271508495515</v>
      </c>
      <c r="AN16" s="38">
        <v>0.14594634784004698</v>
      </c>
      <c r="AO16" s="38">
        <v>0.15100345272632842</v>
      </c>
      <c r="AP16" s="38">
        <v>0.12360491593224986</v>
      </c>
      <c r="AQ16" s="53">
        <v>0.18393258162428225</v>
      </c>
      <c r="AR16" s="38">
        <v>0.24637801152551841</v>
      </c>
      <c r="AS16" s="53">
        <v>0.25355741135315424</v>
      </c>
      <c r="AT16" s="46">
        <v>9.8176310626755789E-2</v>
      </c>
    </row>
    <row r="17" spans="1:46" ht="20" customHeight="1" x14ac:dyDescent="0.25">
      <c r="A17" s="76"/>
      <c r="B17" s="47">
        <v>417</v>
      </c>
      <c r="C17" s="39">
        <v>212</v>
      </c>
      <c r="D17" s="39">
        <v>205</v>
      </c>
      <c r="E17" s="54">
        <v>124</v>
      </c>
      <c r="F17" s="39">
        <v>144</v>
      </c>
      <c r="G17" s="39">
        <v>91</v>
      </c>
      <c r="H17" s="39">
        <v>58</v>
      </c>
      <c r="I17" s="54">
        <v>73</v>
      </c>
      <c r="J17" s="39">
        <v>15</v>
      </c>
      <c r="K17" s="39">
        <v>13</v>
      </c>
      <c r="L17" s="39">
        <v>29</v>
      </c>
      <c r="M17" s="39">
        <v>38</v>
      </c>
      <c r="N17" s="39">
        <v>21</v>
      </c>
      <c r="O17" s="39">
        <v>34</v>
      </c>
      <c r="P17" s="39">
        <v>56</v>
      </c>
      <c r="Q17" s="39">
        <v>26</v>
      </c>
      <c r="R17" s="39">
        <v>41</v>
      </c>
      <c r="S17" s="39">
        <v>47</v>
      </c>
      <c r="T17" s="39">
        <v>24</v>
      </c>
      <c r="U17" s="39">
        <v>272</v>
      </c>
      <c r="V17" s="54">
        <v>74</v>
      </c>
      <c r="W17" s="39">
        <v>111</v>
      </c>
      <c r="X17" s="39">
        <v>149</v>
      </c>
      <c r="Y17" s="39">
        <v>128</v>
      </c>
      <c r="Z17" s="39">
        <v>154</v>
      </c>
      <c r="AA17" s="39">
        <v>44</v>
      </c>
      <c r="AB17" s="54">
        <v>207</v>
      </c>
      <c r="AC17" s="39">
        <v>136</v>
      </c>
      <c r="AD17" s="39">
        <v>53</v>
      </c>
      <c r="AE17" s="39">
        <v>15</v>
      </c>
      <c r="AF17" s="39">
        <v>6</v>
      </c>
      <c r="AG17" s="39">
        <v>0</v>
      </c>
      <c r="AH17" s="54">
        <v>348</v>
      </c>
      <c r="AI17" s="39">
        <v>69</v>
      </c>
      <c r="AJ17" s="54">
        <v>77</v>
      </c>
      <c r="AK17" s="39">
        <v>79</v>
      </c>
      <c r="AL17" s="39">
        <v>77</v>
      </c>
      <c r="AM17" s="39">
        <v>84</v>
      </c>
      <c r="AN17" s="39">
        <v>42</v>
      </c>
      <c r="AO17" s="39">
        <v>19</v>
      </c>
      <c r="AP17" s="39">
        <v>21</v>
      </c>
      <c r="AQ17" s="54">
        <v>223</v>
      </c>
      <c r="AR17" s="39">
        <v>194</v>
      </c>
      <c r="AS17" s="54">
        <v>356</v>
      </c>
      <c r="AT17" s="47">
        <v>56</v>
      </c>
    </row>
    <row r="18" spans="1:46" ht="20" customHeight="1" x14ac:dyDescent="0.25">
      <c r="A18" s="77" t="s">
        <v>75</v>
      </c>
      <c r="B18" s="48">
        <v>0.20043141464395109</v>
      </c>
      <c r="C18" s="40">
        <v>0.18027264020711953</v>
      </c>
      <c r="D18" s="40">
        <v>0.22169677367034452</v>
      </c>
      <c r="E18" s="55">
        <v>0.20775419597146519</v>
      </c>
      <c r="F18" s="40">
        <v>0.21052732075869243</v>
      </c>
      <c r="G18" s="40">
        <v>0.18162673990157163</v>
      </c>
      <c r="H18" s="40">
        <v>0.18878278068323154</v>
      </c>
      <c r="I18" s="55">
        <v>0.19659051225775767</v>
      </c>
      <c r="J18" s="40">
        <v>0.228701629386658</v>
      </c>
      <c r="K18" s="40">
        <v>0.20817995139263146</v>
      </c>
      <c r="L18" s="40">
        <v>0.17595675828261942</v>
      </c>
      <c r="M18" s="40">
        <v>0.24197236115990994</v>
      </c>
      <c r="N18" s="40">
        <v>0.21391699813407428</v>
      </c>
      <c r="O18" s="40">
        <v>0.20331698047997893</v>
      </c>
      <c r="P18" s="40">
        <v>0.20818343091829977</v>
      </c>
      <c r="Q18" s="40">
        <v>0.23478058003851654</v>
      </c>
      <c r="R18" s="40">
        <v>0.16929888096979476</v>
      </c>
      <c r="S18" s="40">
        <v>0.17944152687350279</v>
      </c>
      <c r="T18" s="40">
        <v>0.19412641688729887</v>
      </c>
      <c r="U18" s="40">
        <v>0.19757415045450361</v>
      </c>
      <c r="V18" s="55">
        <v>0.18033917553608883</v>
      </c>
      <c r="W18" s="40">
        <v>0.20711056344529497</v>
      </c>
      <c r="X18" s="40">
        <v>0.22135203727843286</v>
      </c>
      <c r="Y18" s="40">
        <v>0.21706513749164644</v>
      </c>
      <c r="Z18" s="40">
        <v>0.22257176757918462</v>
      </c>
      <c r="AA18" s="40">
        <v>0.20475496231637189</v>
      </c>
      <c r="AB18" s="55">
        <v>0.18657288586578791</v>
      </c>
      <c r="AC18" s="40">
        <v>0.19718377396222897</v>
      </c>
      <c r="AD18" s="40">
        <v>0.21707792717013191</v>
      </c>
      <c r="AE18" s="40">
        <v>0.33794891348837197</v>
      </c>
      <c r="AF18" s="40">
        <v>0.51355290481032045</v>
      </c>
      <c r="AG18" s="40">
        <v>0.43391560232562498</v>
      </c>
      <c r="AH18" s="55">
        <v>0.18967088490501627</v>
      </c>
      <c r="AI18" s="40">
        <v>0.27540336575620583</v>
      </c>
      <c r="AJ18" s="55">
        <v>0.26624604184741335</v>
      </c>
      <c r="AK18" s="40">
        <v>0.26675862122292365</v>
      </c>
      <c r="AL18" s="40">
        <v>0.22455754988113025</v>
      </c>
      <c r="AM18" s="40">
        <v>0.1998054589485086</v>
      </c>
      <c r="AN18" s="40">
        <v>0.12221576276684928</v>
      </c>
      <c r="AO18" s="40">
        <v>0.16479648088742674</v>
      </c>
      <c r="AP18" s="40">
        <v>0.10651780853549818</v>
      </c>
      <c r="AQ18" s="55">
        <v>0.17756518521017362</v>
      </c>
      <c r="AR18" s="40">
        <v>0.23551754853631174</v>
      </c>
      <c r="AS18" s="55">
        <v>0.24602476750046073</v>
      </c>
      <c r="AT18" s="48">
        <v>9.1274573743459597E-2</v>
      </c>
    </row>
    <row r="19" spans="1:46" ht="20" customHeight="1" x14ac:dyDescent="0.25">
      <c r="A19" s="77"/>
      <c r="B19" s="45">
        <v>401</v>
      </c>
      <c r="C19" s="37">
        <v>189</v>
      </c>
      <c r="D19" s="37">
        <v>211</v>
      </c>
      <c r="E19" s="52">
        <v>129</v>
      </c>
      <c r="F19" s="37">
        <v>144</v>
      </c>
      <c r="G19" s="37">
        <v>84</v>
      </c>
      <c r="H19" s="37">
        <v>44</v>
      </c>
      <c r="I19" s="52">
        <v>63</v>
      </c>
      <c r="J19" s="37">
        <v>20</v>
      </c>
      <c r="K19" s="37">
        <v>13</v>
      </c>
      <c r="L19" s="37">
        <v>34</v>
      </c>
      <c r="M19" s="37">
        <v>35</v>
      </c>
      <c r="N19" s="37">
        <v>26</v>
      </c>
      <c r="O19" s="37">
        <v>33</v>
      </c>
      <c r="P19" s="37">
        <v>48</v>
      </c>
      <c r="Q19" s="37">
        <v>31</v>
      </c>
      <c r="R19" s="37">
        <v>39</v>
      </c>
      <c r="S19" s="37">
        <v>38</v>
      </c>
      <c r="T19" s="37">
        <v>21</v>
      </c>
      <c r="U19" s="37">
        <v>269</v>
      </c>
      <c r="V19" s="52">
        <v>85</v>
      </c>
      <c r="W19" s="37">
        <v>115</v>
      </c>
      <c r="X19" s="37">
        <v>154</v>
      </c>
      <c r="Y19" s="37">
        <v>134</v>
      </c>
      <c r="Z19" s="37">
        <v>137</v>
      </c>
      <c r="AA19" s="37">
        <v>34</v>
      </c>
      <c r="AB19" s="52">
        <v>179</v>
      </c>
      <c r="AC19" s="37">
        <v>152</v>
      </c>
      <c r="AD19" s="37">
        <v>43</v>
      </c>
      <c r="AE19" s="37">
        <v>19</v>
      </c>
      <c r="AF19" s="37">
        <v>8</v>
      </c>
      <c r="AG19" s="37">
        <v>0</v>
      </c>
      <c r="AH19" s="52">
        <v>332</v>
      </c>
      <c r="AI19" s="37">
        <v>69</v>
      </c>
      <c r="AJ19" s="52">
        <v>73</v>
      </c>
      <c r="AK19" s="37">
        <v>82</v>
      </c>
      <c r="AL19" s="37">
        <v>68</v>
      </c>
      <c r="AM19" s="37">
        <v>90</v>
      </c>
      <c r="AN19" s="37">
        <v>36</v>
      </c>
      <c r="AO19" s="37">
        <v>21</v>
      </c>
      <c r="AP19" s="37">
        <v>18</v>
      </c>
      <c r="AQ19" s="52">
        <v>215</v>
      </c>
      <c r="AR19" s="37">
        <v>186</v>
      </c>
      <c r="AS19" s="52">
        <v>346</v>
      </c>
      <c r="AT19" s="45">
        <v>52</v>
      </c>
    </row>
    <row r="20" spans="1:46" ht="20" customHeight="1" x14ac:dyDescent="0.25">
      <c r="A20" s="76" t="s">
        <v>76</v>
      </c>
      <c r="B20" s="46">
        <v>0.19647785699255418</v>
      </c>
      <c r="C20" s="38">
        <v>0.17221150751293038</v>
      </c>
      <c r="D20" s="38">
        <v>0.22225150866381838</v>
      </c>
      <c r="E20" s="53">
        <v>0.20514036402727837</v>
      </c>
      <c r="F20" s="38">
        <v>0.19462360842949369</v>
      </c>
      <c r="G20" s="38">
        <v>0.19997541228935486</v>
      </c>
      <c r="H20" s="38">
        <v>0.17207634462468513</v>
      </c>
      <c r="I20" s="53">
        <v>0.21182550108060408</v>
      </c>
      <c r="J20" s="38">
        <v>0.19358309862489656</v>
      </c>
      <c r="K20" s="38">
        <v>0.19066307169580055</v>
      </c>
      <c r="L20" s="38">
        <v>0.16692803908741591</v>
      </c>
      <c r="M20" s="38">
        <v>0.23805232844041066</v>
      </c>
      <c r="N20" s="38">
        <v>0.15520420826714018</v>
      </c>
      <c r="O20" s="38">
        <v>0.18415995299874377</v>
      </c>
      <c r="P20" s="38">
        <v>0.21500719047057756</v>
      </c>
      <c r="Q20" s="38">
        <v>0.26315507640673946</v>
      </c>
      <c r="R20" s="38">
        <v>0.15066369357296236</v>
      </c>
      <c r="S20" s="38">
        <v>0.18571792166225709</v>
      </c>
      <c r="T20" s="38">
        <v>0.208542075871608</v>
      </c>
      <c r="U20" s="38">
        <v>0.18929469080675385</v>
      </c>
      <c r="V20" s="53">
        <v>0.18516968747582688</v>
      </c>
      <c r="W20" s="38">
        <v>0.18976883450111248</v>
      </c>
      <c r="X20" s="38">
        <v>0.23367161789065116</v>
      </c>
      <c r="Y20" s="38">
        <v>0.1927819915617997</v>
      </c>
      <c r="Z20" s="38">
        <v>0.20247381241416959</v>
      </c>
      <c r="AA20" s="38">
        <v>0.19650253469094969</v>
      </c>
      <c r="AB20" s="53">
        <v>0.19471656314270938</v>
      </c>
      <c r="AC20" s="38">
        <v>0.18934909760574581</v>
      </c>
      <c r="AD20" s="38">
        <v>0.21805929721548864</v>
      </c>
      <c r="AE20" s="38">
        <v>0.20807310140853197</v>
      </c>
      <c r="AF20" s="38">
        <v>0.33294640938064268</v>
      </c>
      <c r="AG20" s="38">
        <v>0.43391560232562498</v>
      </c>
      <c r="AH20" s="53">
        <v>0.18404794145675066</v>
      </c>
      <c r="AI20" s="38">
        <v>0.28308093718365779</v>
      </c>
      <c r="AJ20" s="53">
        <v>0.32446729024918375</v>
      </c>
      <c r="AK20" s="38">
        <v>0.26690638634358299</v>
      </c>
      <c r="AL20" s="38">
        <v>0.23764245574863005</v>
      </c>
      <c r="AM20" s="38">
        <v>0.15236432946532905</v>
      </c>
      <c r="AN20" s="38">
        <v>0.11827720793876091</v>
      </c>
      <c r="AO20" s="38">
        <v>0.1138530836848881</v>
      </c>
      <c r="AP20" s="38">
        <v>0.11191857251232214</v>
      </c>
      <c r="AQ20" s="53">
        <v>0.17075659106002955</v>
      </c>
      <c r="AR20" s="38">
        <v>0.2359447827925942</v>
      </c>
      <c r="AS20" s="53">
        <v>0.24277918298851328</v>
      </c>
      <c r="AT20" s="46">
        <v>8.3149775639541748E-2</v>
      </c>
    </row>
    <row r="21" spans="1:46" ht="20" customHeight="1" x14ac:dyDescent="0.25">
      <c r="A21" s="76"/>
      <c r="B21" s="47">
        <v>393</v>
      </c>
      <c r="C21" s="39">
        <v>180</v>
      </c>
      <c r="D21" s="39">
        <v>211</v>
      </c>
      <c r="E21" s="54">
        <v>127</v>
      </c>
      <c r="F21" s="39">
        <v>133</v>
      </c>
      <c r="G21" s="39">
        <v>93</v>
      </c>
      <c r="H21" s="39">
        <v>40</v>
      </c>
      <c r="I21" s="54">
        <v>68</v>
      </c>
      <c r="J21" s="39">
        <v>17</v>
      </c>
      <c r="K21" s="39">
        <v>12</v>
      </c>
      <c r="L21" s="39">
        <v>32</v>
      </c>
      <c r="M21" s="39">
        <v>34</v>
      </c>
      <c r="N21" s="39">
        <v>19</v>
      </c>
      <c r="O21" s="39">
        <v>30</v>
      </c>
      <c r="P21" s="39">
        <v>49</v>
      </c>
      <c r="Q21" s="39">
        <v>35</v>
      </c>
      <c r="R21" s="39">
        <v>35</v>
      </c>
      <c r="S21" s="39">
        <v>40</v>
      </c>
      <c r="T21" s="39">
        <v>22</v>
      </c>
      <c r="U21" s="39">
        <v>257</v>
      </c>
      <c r="V21" s="54">
        <v>87</v>
      </c>
      <c r="W21" s="39">
        <v>105</v>
      </c>
      <c r="X21" s="39">
        <v>162</v>
      </c>
      <c r="Y21" s="39">
        <v>119</v>
      </c>
      <c r="Z21" s="39">
        <v>125</v>
      </c>
      <c r="AA21" s="39">
        <v>33</v>
      </c>
      <c r="AB21" s="54">
        <v>187</v>
      </c>
      <c r="AC21" s="39">
        <v>146</v>
      </c>
      <c r="AD21" s="39">
        <v>43</v>
      </c>
      <c r="AE21" s="39">
        <v>11</v>
      </c>
      <c r="AF21" s="39">
        <v>5</v>
      </c>
      <c r="AG21" s="39">
        <v>0</v>
      </c>
      <c r="AH21" s="54">
        <v>322</v>
      </c>
      <c r="AI21" s="39">
        <v>71</v>
      </c>
      <c r="AJ21" s="54">
        <v>89</v>
      </c>
      <c r="AK21" s="39">
        <v>82</v>
      </c>
      <c r="AL21" s="39">
        <v>72</v>
      </c>
      <c r="AM21" s="39">
        <v>69</v>
      </c>
      <c r="AN21" s="39">
        <v>34</v>
      </c>
      <c r="AO21" s="39">
        <v>14</v>
      </c>
      <c r="AP21" s="39">
        <v>19</v>
      </c>
      <c r="AQ21" s="54">
        <v>207</v>
      </c>
      <c r="AR21" s="39">
        <v>186</v>
      </c>
      <c r="AS21" s="54">
        <v>341</v>
      </c>
      <c r="AT21" s="47">
        <v>48</v>
      </c>
    </row>
    <row r="22" spans="1:46" ht="20" customHeight="1" x14ac:dyDescent="0.25">
      <c r="A22" s="77" t="s">
        <v>77</v>
      </c>
      <c r="B22" s="48">
        <v>0.19511071013192574</v>
      </c>
      <c r="C22" s="40">
        <v>0.19013846284418826</v>
      </c>
      <c r="D22" s="40">
        <v>0.20098886805911881</v>
      </c>
      <c r="E22" s="55">
        <v>0.17730193114458362</v>
      </c>
      <c r="F22" s="40">
        <v>0.21408474742018704</v>
      </c>
      <c r="G22" s="40">
        <v>0.19505386875420044</v>
      </c>
      <c r="H22" s="40">
        <v>0.1870278345956452</v>
      </c>
      <c r="I22" s="55">
        <v>0.22464971849463797</v>
      </c>
      <c r="J22" s="40">
        <v>0.20442809263732681</v>
      </c>
      <c r="K22" s="40">
        <v>0.11356251326007948</v>
      </c>
      <c r="L22" s="40">
        <v>0.1674063218447876</v>
      </c>
      <c r="M22" s="40">
        <v>0.21427053127233406</v>
      </c>
      <c r="N22" s="40">
        <v>0.18374718970915871</v>
      </c>
      <c r="O22" s="40">
        <v>0.20420574171566833</v>
      </c>
      <c r="P22" s="40">
        <v>0.18529547917610592</v>
      </c>
      <c r="Q22" s="40">
        <v>0.20018350634490836</v>
      </c>
      <c r="R22" s="40">
        <v>0.18840785097465637</v>
      </c>
      <c r="S22" s="40">
        <v>0.17415457926953967</v>
      </c>
      <c r="T22" s="40">
        <v>0.24254168397044873</v>
      </c>
      <c r="U22" s="40">
        <v>0.18933095565722677</v>
      </c>
      <c r="V22" s="55">
        <v>0.19944141650647323</v>
      </c>
      <c r="W22" s="40">
        <v>0.23864340271481679</v>
      </c>
      <c r="X22" s="40">
        <v>0.2345118053729274</v>
      </c>
      <c r="Y22" s="40">
        <v>0.1977148380232516</v>
      </c>
      <c r="Z22" s="40">
        <v>0.17450274156502188</v>
      </c>
      <c r="AA22" s="40">
        <v>0.1569547676166799</v>
      </c>
      <c r="AB22" s="55">
        <v>0.1617094622009291</v>
      </c>
      <c r="AC22" s="40">
        <v>0.22663546292825501</v>
      </c>
      <c r="AD22" s="40">
        <v>0.23065922578396492</v>
      </c>
      <c r="AE22" s="40">
        <v>0.24793538834686304</v>
      </c>
      <c r="AF22" s="40">
        <v>3.3136541215822254E-2</v>
      </c>
      <c r="AG22" s="40">
        <v>0.43391560232562498</v>
      </c>
      <c r="AH22" s="55">
        <v>0.1985419733059432</v>
      </c>
      <c r="AI22" s="40">
        <v>0.17120403442199969</v>
      </c>
      <c r="AJ22" s="55">
        <v>0.14388682255640364</v>
      </c>
      <c r="AK22" s="40">
        <v>0.20422103467608874</v>
      </c>
      <c r="AL22" s="40">
        <v>0.15429112601184936</v>
      </c>
      <c r="AM22" s="40">
        <v>0.23150615823400497</v>
      </c>
      <c r="AN22" s="40">
        <v>0.20197831957551002</v>
      </c>
      <c r="AO22" s="40">
        <v>0.27291544286192315</v>
      </c>
      <c r="AP22" s="40">
        <v>0.18852296102101601</v>
      </c>
      <c r="AQ22" s="55">
        <v>0.22069279528219327</v>
      </c>
      <c r="AR22" s="40">
        <v>0.1558573444894758</v>
      </c>
      <c r="AS22" s="55">
        <v>0.22685101947542757</v>
      </c>
      <c r="AT22" s="48">
        <v>0.12152563621087356</v>
      </c>
    </row>
    <row r="23" spans="1:46" ht="20" customHeight="1" x14ac:dyDescent="0.25">
      <c r="A23" s="77"/>
      <c r="B23" s="45">
        <v>390</v>
      </c>
      <c r="C23" s="37">
        <v>199</v>
      </c>
      <c r="D23" s="37">
        <v>191</v>
      </c>
      <c r="E23" s="52">
        <v>110</v>
      </c>
      <c r="F23" s="37">
        <v>146</v>
      </c>
      <c r="G23" s="37">
        <v>90</v>
      </c>
      <c r="H23" s="37">
        <v>44</v>
      </c>
      <c r="I23" s="52">
        <v>72</v>
      </c>
      <c r="J23" s="37">
        <v>18</v>
      </c>
      <c r="K23" s="37">
        <v>7</v>
      </c>
      <c r="L23" s="37">
        <v>32</v>
      </c>
      <c r="M23" s="37">
        <v>31</v>
      </c>
      <c r="N23" s="37">
        <v>22</v>
      </c>
      <c r="O23" s="37">
        <v>33</v>
      </c>
      <c r="P23" s="37">
        <v>43</v>
      </c>
      <c r="Q23" s="37">
        <v>26</v>
      </c>
      <c r="R23" s="37">
        <v>43</v>
      </c>
      <c r="S23" s="37">
        <v>37</v>
      </c>
      <c r="T23" s="37">
        <v>26</v>
      </c>
      <c r="U23" s="37">
        <v>257</v>
      </c>
      <c r="V23" s="52">
        <v>94</v>
      </c>
      <c r="W23" s="37">
        <v>132</v>
      </c>
      <c r="X23" s="37">
        <v>163</v>
      </c>
      <c r="Y23" s="37">
        <v>122</v>
      </c>
      <c r="Z23" s="37">
        <v>107</v>
      </c>
      <c r="AA23" s="37">
        <v>26</v>
      </c>
      <c r="AB23" s="52">
        <v>155</v>
      </c>
      <c r="AC23" s="37">
        <v>175</v>
      </c>
      <c r="AD23" s="37">
        <v>45</v>
      </c>
      <c r="AE23" s="37">
        <v>14</v>
      </c>
      <c r="AF23" s="37">
        <v>0</v>
      </c>
      <c r="AG23" s="37">
        <v>0</v>
      </c>
      <c r="AH23" s="52">
        <v>347</v>
      </c>
      <c r="AI23" s="37">
        <v>43</v>
      </c>
      <c r="AJ23" s="52">
        <v>39</v>
      </c>
      <c r="AK23" s="37">
        <v>62</v>
      </c>
      <c r="AL23" s="37">
        <v>47</v>
      </c>
      <c r="AM23" s="37">
        <v>105</v>
      </c>
      <c r="AN23" s="37">
        <v>59</v>
      </c>
      <c r="AO23" s="37">
        <v>34</v>
      </c>
      <c r="AP23" s="37">
        <v>32</v>
      </c>
      <c r="AQ23" s="52">
        <v>267</v>
      </c>
      <c r="AR23" s="37">
        <v>123</v>
      </c>
      <c r="AS23" s="52">
        <v>319</v>
      </c>
      <c r="AT23" s="45">
        <v>70</v>
      </c>
    </row>
    <row r="24" spans="1:46" ht="20" customHeight="1" x14ac:dyDescent="0.25">
      <c r="A24" s="76" t="s">
        <v>78</v>
      </c>
      <c r="B24" s="46">
        <v>0.16607018344411531</v>
      </c>
      <c r="C24" s="38">
        <v>0.13081593872999686</v>
      </c>
      <c r="D24" s="38">
        <v>0.20386191125007314</v>
      </c>
      <c r="E24" s="53">
        <v>0.13858080861639932</v>
      </c>
      <c r="F24" s="38">
        <v>0.17900599025138589</v>
      </c>
      <c r="G24" s="38">
        <v>0.176869416430608</v>
      </c>
      <c r="H24" s="38">
        <v>0.17973843369851428</v>
      </c>
      <c r="I24" s="53">
        <v>0.1868852679935166</v>
      </c>
      <c r="J24" s="38">
        <v>0.12405727442869549</v>
      </c>
      <c r="K24" s="38">
        <v>0.19956262915039269</v>
      </c>
      <c r="L24" s="38">
        <v>0.13367721785502326</v>
      </c>
      <c r="M24" s="38">
        <v>0.14863586674365062</v>
      </c>
      <c r="N24" s="38">
        <v>0.10917405263904083</v>
      </c>
      <c r="O24" s="38">
        <v>0.12612856396209626</v>
      </c>
      <c r="P24" s="38">
        <v>0.21407703862935187</v>
      </c>
      <c r="Q24" s="38">
        <v>0.18126496506262935</v>
      </c>
      <c r="R24" s="38">
        <v>0.13458005289156028</v>
      </c>
      <c r="S24" s="38">
        <v>0.20354549660553142</v>
      </c>
      <c r="T24" s="38">
        <v>0.19761386445127807</v>
      </c>
      <c r="U24" s="38">
        <v>0.15589761369905106</v>
      </c>
      <c r="V24" s="53">
        <v>0.15461688106435489</v>
      </c>
      <c r="W24" s="38">
        <v>0.1835848255366328</v>
      </c>
      <c r="X24" s="38">
        <v>0.17490666525866827</v>
      </c>
      <c r="Y24" s="38">
        <v>0.18056601884488832</v>
      </c>
      <c r="Z24" s="38">
        <v>0.20792039909851082</v>
      </c>
      <c r="AA24" s="38">
        <v>0.22961011927495217</v>
      </c>
      <c r="AB24" s="53">
        <v>0.13756866303719836</v>
      </c>
      <c r="AC24" s="38">
        <v>0.16379365816925115</v>
      </c>
      <c r="AD24" s="38">
        <v>0.27480492199642687</v>
      </c>
      <c r="AE24" s="38">
        <v>0.2610451200563243</v>
      </c>
      <c r="AF24" s="38">
        <v>0.34779002913301155</v>
      </c>
      <c r="AG24" s="38">
        <v>0</v>
      </c>
      <c r="AH24" s="53">
        <v>0.15130847338729869</v>
      </c>
      <c r="AI24" s="38">
        <v>0.2689195999285573</v>
      </c>
      <c r="AJ24" s="53">
        <v>0.26022661577085182</v>
      </c>
      <c r="AK24" s="38">
        <v>0.20389217044650862</v>
      </c>
      <c r="AL24" s="38">
        <v>0.16064174134239484</v>
      </c>
      <c r="AM24" s="38">
        <v>0.14818075444606571</v>
      </c>
      <c r="AN24" s="38">
        <v>0.1336431599227102</v>
      </c>
      <c r="AO24" s="38">
        <v>0.10742589249167787</v>
      </c>
      <c r="AP24" s="38">
        <v>8.0515550678835743E-2</v>
      </c>
      <c r="AQ24" s="53">
        <v>0.15183850387979111</v>
      </c>
      <c r="AR24" s="38">
        <v>0.18790739172338788</v>
      </c>
      <c r="AS24" s="53">
        <v>0.21326431937009066</v>
      </c>
      <c r="AT24" s="46">
        <v>5.2823394236809797E-2</v>
      </c>
    </row>
    <row r="25" spans="1:46" ht="20" customHeight="1" x14ac:dyDescent="0.25">
      <c r="A25" s="76"/>
      <c r="B25" s="47">
        <v>332</v>
      </c>
      <c r="C25" s="39">
        <v>137</v>
      </c>
      <c r="D25" s="39">
        <v>194</v>
      </c>
      <c r="E25" s="54">
        <v>86</v>
      </c>
      <c r="F25" s="39">
        <v>122</v>
      </c>
      <c r="G25" s="39">
        <v>82</v>
      </c>
      <c r="H25" s="39">
        <v>42</v>
      </c>
      <c r="I25" s="54">
        <v>60</v>
      </c>
      <c r="J25" s="39">
        <v>11</v>
      </c>
      <c r="K25" s="39">
        <v>12</v>
      </c>
      <c r="L25" s="39">
        <v>26</v>
      </c>
      <c r="M25" s="39">
        <v>21</v>
      </c>
      <c r="N25" s="39">
        <v>13</v>
      </c>
      <c r="O25" s="39">
        <v>20</v>
      </c>
      <c r="P25" s="39">
        <v>49</v>
      </c>
      <c r="Q25" s="39">
        <v>24</v>
      </c>
      <c r="R25" s="39">
        <v>31</v>
      </c>
      <c r="S25" s="39">
        <v>43</v>
      </c>
      <c r="T25" s="39">
        <v>21</v>
      </c>
      <c r="U25" s="39">
        <v>212</v>
      </c>
      <c r="V25" s="54">
        <v>73</v>
      </c>
      <c r="W25" s="39">
        <v>102</v>
      </c>
      <c r="X25" s="39">
        <v>122</v>
      </c>
      <c r="Y25" s="39">
        <v>112</v>
      </c>
      <c r="Z25" s="39">
        <v>128</v>
      </c>
      <c r="AA25" s="39">
        <v>38</v>
      </c>
      <c r="AB25" s="54">
        <v>132</v>
      </c>
      <c r="AC25" s="39">
        <v>126</v>
      </c>
      <c r="AD25" s="39">
        <v>54</v>
      </c>
      <c r="AE25" s="39">
        <v>14</v>
      </c>
      <c r="AF25" s="39">
        <v>5</v>
      </c>
      <c r="AG25" s="39">
        <v>0</v>
      </c>
      <c r="AH25" s="54">
        <v>265</v>
      </c>
      <c r="AI25" s="39">
        <v>68</v>
      </c>
      <c r="AJ25" s="54">
        <v>71</v>
      </c>
      <c r="AK25" s="39">
        <v>62</v>
      </c>
      <c r="AL25" s="39">
        <v>49</v>
      </c>
      <c r="AM25" s="39">
        <v>67</v>
      </c>
      <c r="AN25" s="39">
        <v>39</v>
      </c>
      <c r="AO25" s="39">
        <v>13</v>
      </c>
      <c r="AP25" s="39">
        <v>14</v>
      </c>
      <c r="AQ25" s="54">
        <v>184</v>
      </c>
      <c r="AR25" s="39">
        <v>148</v>
      </c>
      <c r="AS25" s="54">
        <v>300</v>
      </c>
      <c r="AT25" s="47">
        <v>30</v>
      </c>
    </row>
    <row r="26" spans="1:46" ht="20" customHeight="1" x14ac:dyDescent="0.25">
      <c r="A26" s="77" t="s">
        <v>79</v>
      </c>
      <c r="B26" s="48">
        <v>0.12997769397967526</v>
      </c>
      <c r="C26" s="40">
        <v>0.11657989000134687</v>
      </c>
      <c r="D26" s="40">
        <v>0.14366048566535028</v>
      </c>
      <c r="E26" s="55">
        <v>0.13234474665514473</v>
      </c>
      <c r="F26" s="40">
        <v>0.13485739970644248</v>
      </c>
      <c r="G26" s="40">
        <v>0.11556174088610806</v>
      </c>
      <c r="H26" s="40">
        <v>0.13796148459210886</v>
      </c>
      <c r="I26" s="55">
        <v>0.10291019255094076</v>
      </c>
      <c r="J26" s="40">
        <v>6.7937455706655284E-2</v>
      </c>
      <c r="K26" s="40">
        <v>0.12924271418147404</v>
      </c>
      <c r="L26" s="40">
        <v>0.1154438010318983</v>
      </c>
      <c r="M26" s="40">
        <v>0.14209500447816517</v>
      </c>
      <c r="N26" s="40">
        <v>0.11683535928101513</v>
      </c>
      <c r="O26" s="40">
        <v>0.11410679591785775</v>
      </c>
      <c r="P26" s="40">
        <v>0.16860976548626744</v>
      </c>
      <c r="Q26" s="40">
        <v>0.1092962173703791</v>
      </c>
      <c r="R26" s="40">
        <v>0.163633908672983</v>
      </c>
      <c r="S26" s="40">
        <v>0.16212255580952217</v>
      </c>
      <c r="T26" s="40">
        <v>0.11861223999809034</v>
      </c>
      <c r="U26" s="40">
        <v>0.13398696040627922</v>
      </c>
      <c r="V26" s="55">
        <v>0.13405033443420197</v>
      </c>
      <c r="W26" s="40">
        <v>0.1339307271041503</v>
      </c>
      <c r="X26" s="40">
        <v>0.13652029067131455</v>
      </c>
      <c r="Y26" s="40">
        <v>0.13470213916519547</v>
      </c>
      <c r="Z26" s="40">
        <v>0.15395371498051152</v>
      </c>
      <c r="AA26" s="40">
        <v>0.15256541713067928</v>
      </c>
      <c r="AB26" s="55">
        <v>0.11454081313269965</v>
      </c>
      <c r="AC26" s="40">
        <v>0.13102225756939065</v>
      </c>
      <c r="AD26" s="40">
        <v>0.18860772946461654</v>
      </c>
      <c r="AE26" s="40">
        <v>0.14496960987165144</v>
      </c>
      <c r="AF26" s="40">
        <v>0.2518441883206331</v>
      </c>
      <c r="AG26" s="40">
        <v>0</v>
      </c>
      <c r="AH26" s="55">
        <v>0.1275157776652677</v>
      </c>
      <c r="AI26" s="40">
        <v>0.14713062920166251</v>
      </c>
      <c r="AJ26" s="55">
        <v>0.12923024325445545</v>
      </c>
      <c r="AK26" s="40">
        <v>0.16291668807878434</v>
      </c>
      <c r="AL26" s="40">
        <v>0.13782233632012822</v>
      </c>
      <c r="AM26" s="40">
        <v>0.12270306262666551</v>
      </c>
      <c r="AN26" s="40">
        <v>0.11642502358577182</v>
      </c>
      <c r="AO26" s="40">
        <v>0.18001458721753705</v>
      </c>
      <c r="AP26" s="40">
        <v>8.3414059252527664E-2</v>
      </c>
      <c r="AQ26" s="55">
        <v>0.13958637532562307</v>
      </c>
      <c r="AR26" s="40">
        <v>0.11523405287306442</v>
      </c>
      <c r="AS26" s="55">
        <v>0.16317469072044521</v>
      </c>
      <c r="AT26" s="48">
        <v>4.997790303083649E-2</v>
      </c>
    </row>
    <row r="27" spans="1:46" ht="20" customHeight="1" x14ac:dyDescent="0.25">
      <c r="A27" s="77"/>
      <c r="B27" s="45">
        <v>260</v>
      </c>
      <c r="C27" s="37">
        <v>122</v>
      </c>
      <c r="D27" s="37">
        <v>137</v>
      </c>
      <c r="E27" s="52">
        <v>82</v>
      </c>
      <c r="F27" s="37">
        <v>92</v>
      </c>
      <c r="G27" s="37">
        <v>53</v>
      </c>
      <c r="H27" s="37">
        <v>32</v>
      </c>
      <c r="I27" s="52">
        <v>33</v>
      </c>
      <c r="J27" s="37">
        <v>6</v>
      </c>
      <c r="K27" s="37">
        <v>8</v>
      </c>
      <c r="L27" s="37">
        <v>22</v>
      </c>
      <c r="M27" s="37">
        <v>21</v>
      </c>
      <c r="N27" s="37">
        <v>14</v>
      </c>
      <c r="O27" s="37">
        <v>18</v>
      </c>
      <c r="P27" s="37">
        <v>39</v>
      </c>
      <c r="Q27" s="37">
        <v>14</v>
      </c>
      <c r="R27" s="37">
        <v>38</v>
      </c>
      <c r="S27" s="37">
        <v>35</v>
      </c>
      <c r="T27" s="37">
        <v>13</v>
      </c>
      <c r="U27" s="37">
        <v>182</v>
      </c>
      <c r="V27" s="52">
        <v>63</v>
      </c>
      <c r="W27" s="37">
        <v>74</v>
      </c>
      <c r="X27" s="37">
        <v>95</v>
      </c>
      <c r="Y27" s="37">
        <v>83</v>
      </c>
      <c r="Z27" s="37">
        <v>95</v>
      </c>
      <c r="AA27" s="37">
        <v>26</v>
      </c>
      <c r="AB27" s="52">
        <v>110</v>
      </c>
      <c r="AC27" s="37">
        <v>101</v>
      </c>
      <c r="AD27" s="37">
        <v>37</v>
      </c>
      <c r="AE27" s="37">
        <v>8</v>
      </c>
      <c r="AF27" s="37">
        <v>4</v>
      </c>
      <c r="AG27" s="37">
        <v>0</v>
      </c>
      <c r="AH27" s="52">
        <v>223</v>
      </c>
      <c r="AI27" s="37">
        <v>37</v>
      </c>
      <c r="AJ27" s="52">
        <v>35</v>
      </c>
      <c r="AK27" s="37">
        <v>50</v>
      </c>
      <c r="AL27" s="37">
        <v>42</v>
      </c>
      <c r="AM27" s="37">
        <v>56</v>
      </c>
      <c r="AN27" s="37">
        <v>34</v>
      </c>
      <c r="AO27" s="37">
        <v>23</v>
      </c>
      <c r="AP27" s="37">
        <v>14</v>
      </c>
      <c r="AQ27" s="52">
        <v>169</v>
      </c>
      <c r="AR27" s="37">
        <v>91</v>
      </c>
      <c r="AS27" s="52">
        <v>229</v>
      </c>
      <c r="AT27" s="45">
        <v>29</v>
      </c>
    </row>
    <row r="28" spans="1:46" ht="20" customHeight="1" x14ac:dyDescent="0.25">
      <c r="A28" s="76" t="s">
        <v>80</v>
      </c>
      <c r="B28" s="46">
        <v>0.17570033239958113</v>
      </c>
      <c r="C28" s="38">
        <v>0.20068021033720901</v>
      </c>
      <c r="D28" s="38">
        <v>0.14860280502275414</v>
      </c>
      <c r="E28" s="53">
        <v>0.16189279419704891</v>
      </c>
      <c r="F28" s="38">
        <v>0.17317222787471553</v>
      </c>
      <c r="G28" s="38">
        <v>0.17403804179598686</v>
      </c>
      <c r="H28" s="38">
        <v>0.22284595497710613</v>
      </c>
      <c r="I28" s="53">
        <v>0.17468056859806186</v>
      </c>
      <c r="J28" s="38">
        <v>0.20470009359666816</v>
      </c>
      <c r="K28" s="38">
        <v>0.10880339839231513</v>
      </c>
      <c r="L28" s="38">
        <v>0.21188130905511784</v>
      </c>
      <c r="M28" s="38">
        <v>0.17229133587818599</v>
      </c>
      <c r="N28" s="38">
        <v>0.17864814063084317</v>
      </c>
      <c r="O28" s="38">
        <v>0.18391844070317834</v>
      </c>
      <c r="P28" s="38">
        <v>0.12408006862369379</v>
      </c>
      <c r="Q28" s="38">
        <v>0.16665148252870254</v>
      </c>
      <c r="R28" s="38">
        <v>0.19772134499087035</v>
      </c>
      <c r="S28" s="38">
        <v>0.17681107829811105</v>
      </c>
      <c r="T28" s="38">
        <v>0.19249779735380965</v>
      </c>
      <c r="U28" s="38">
        <v>0.18291581800629431</v>
      </c>
      <c r="V28" s="53">
        <v>0.18495719960337331</v>
      </c>
      <c r="W28" s="38">
        <v>0.17014191509174614</v>
      </c>
      <c r="X28" s="38">
        <v>0.15240552758441261</v>
      </c>
      <c r="Y28" s="38">
        <v>0.1548621143385967</v>
      </c>
      <c r="Z28" s="38">
        <v>0.16379650527858886</v>
      </c>
      <c r="AA28" s="38">
        <v>0.18382637780228275</v>
      </c>
      <c r="AB28" s="53">
        <v>0.19721702978249098</v>
      </c>
      <c r="AC28" s="38">
        <v>0.1763580974552115</v>
      </c>
      <c r="AD28" s="38">
        <v>0.10262132522748425</v>
      </c>
      <c r="AE28" s="38">
        <v>0.103470613564579</v>
      </c>
      <c r="AF28" s="38">
        <v>0</v>
      </c>
      <c r="AG28" s="38">
        <v>0</v>
      </c>
      <c r="AH28" s="53">
        <v>0.17726929692219451</v>
      </c>
      <c r="AI28" s="38">
        <v>0.16476886951252406</v>
      </c>
      <c r="AJ28" s="53">
        <v>6.4403130437164349E-2</v>
      </c>
      <c r="AK28" s="38">
        <v>7.0355275460492042E-2</v>
      </c>
      <c r="AL28" s="38">
        <v>0.12711190686449844</v>
      </c>
      <c r="AM28" s="38">
        <v>0.18465145630885549</v>
      </c>
      <c r="AN28" s="38">
        <v>0.24691470092035078</v>
      </c>
      <c r="AO28" s="38">
        <v>0.2530231916071532</v>
      </c>
      <c r="AP28" s="38">
        <v>0.41297751098748897</v>
      </c>
      <c r="AQ28" s="53">
        <v>0.20225592974181592</v>
      </c>
      <c r="AR28" s="38">
        <v>0.13495320149897505</v>
      </c>
      <c r="AS28" s="53">
        <v>7.8627405471704381E-2</v>
      </c>
      <c r="AT28" s="46">
        <v>0.41150486014284615</v>
      </c>
    </row>
    <row r="29" spans="1:46" ht="20" customHeight="1" x14ac:dyDescent="0.25">
      <c r="A29" s="76"/>
      <c r="B29" s="47">
        <v>351</v>
      </c>
      <c r="C29" s="39">
        <v>210</v>
      </c>
      <c r="D29" s="39">
        <v>141</v>
      </c>
      <c r="E29" s="54">
        <v>100</v>
      </c>
      <c r="F29" s="39">
        <v>118</v>
      </c>
      <c r="G29" s="39">
        <v>81</v>
      </c>
      <c r="H29" s="39">
        <v>52</v>
      </c>
      <c r="I29" s="54">
        <v>56</v>
      </c>
      <c r="J29" s="39">
        <v>18</v>
      </c>
      <c r="K29" s="39">
        <v>7</v>
      </c>
      <c r="L29" s="39">
        <v>40</v>
      </c>
      <c r="M29" s="39">
        <v>25</v>
      </c>
      <c r="N29" s="39">
        <v>22</v>
      </c>
      <c r="O29" s="39">
        <v>30</v>
      </c>
      <c r="P29" s="39">
        <v>29</v>
      </c>
      <c r="Q29" s="39">
        <v>22</v>
      </c>
      <c r="R29" s="39">
        <v>45</v>
      </c>
      <c r="S29" s="39">
        <v>38</v>
      </c>
      <c r="T29" s="39">
        <v>20</v>
      </c>
      <c r="U29" s="39">
        <v>249</v>
      </c>
      <c r="V29" s="54">
        <v>87</v>
      </c>
      <c r="W29" s="39">
        <v>94</v>
      </c>
      <c r="X29" s="39">
        <v>106</v>
      </c>
      <c r="Y29" s="39">
        <v>96</v>
      </c>
      <c r="Z29" s="39">
        <v>101</v>
      </c>
      <c r="AA29" s="39">
        <v>31</v>
      </c>
      <c r="AB29" s="54">
        <v>189</v>
      </c>
      <c r="AC29" s="39">
        <v>136</v>
      </c>
      <c r="AD29" s="39">
        <v>20</v>
      </c>
      <c r="AE29" s="39">
        <v>6</v>
      </c>
      <c r="AF29" s="39">
        <v>0</v>
      </c>
      <c r="AG29" s="39">
        <v>0</v>
      </c>
      <c r="AH29" s="54">
        <v>310</v>
      </c>
      <c r="AI29" s="39">
        <v>41</v>
      </c>
      <c r="AJ29" s="54">
        <v>18</v>
      </c>
      <c r="AK29" s="39">
        <v>22</v>
      </c>
      <c r="AL29" s="39">
        <v>39</v>
      </c>
      <c r="AM29" s="39">
        <v>84</v>
      </c>
      <c r="AN29" s="39">
        <v>72</v>
      </c>
      <c r="AO29" s="39">
        <v>32</v>
      </c>
      <c r="AP29" s="39">
        <v>71</v>
      </c>
      <c r="AQ29" s="54">
        <v>245</v>
      </c>
      <c r="AR29" s="39">
        <v>106</v>
      </c>
      <c r="AS29" s="54">
        <v>111</v>
      </c>
      <c r="AT29" s="47">
        <v>236</v>
      </c>
    </row>
    <row r="30" spans="1:46" ht="20" customHeight="1" x14ac:dyDescent="0.25">
      <c r="A30" s="77" t="s">
        <v>66</v>
      </c>
      <c r="B30" s="48">
        <v>1.2000858315804396E-2</v>
      </c>
      <c r="C30" s="40">
        <v>9.1583411851084845E-3</v>
      </c>
      <c r="D30" s="40">
        <v>1.5151704522033217E-2</v>
      </c>
      <c r="E30" s="55">
        <v>1.0219274568808796E-2</v>
      </c>
      <c r="F30" s="40">
        <v>1.1115993672603354E-2</v>
      </c>
      <c r="G30" s="40">
        <v>1.9182385508811337E-2</v>
      </c>
      <c r="H30" s="40">
        <v>5.1123752005557887E-3</v>
      </c>
      <c r="I30" s="55">
        <v>1.4874468431882884E-2</v>
      </c>
      <c r="J30" s="40">
        <v>0</v>
      </c>
      <c r="K30" s="40">
        <v>0</v>
      </c>
      <c r="L30" s="40">
        <v>2.8638984197212364E-2</v>
      </c>
      <c r="M30" s="40">
        <v>9.4294207615804367E-3</v>
      </c>
      <c r="N30" s="40">
        <v>3.012316105517782E-2</v>
      </c>
      <c r="O30" s="40">
        <v>4.4154954847514041E-3</v>
      </c>
      <c r="P30" s="40">
        <v>1.5848849108193612E-2</v>
      </c>
      <c r="Q30" s="40">
        <v>8.5704225871170783E-3</v>
      </c>
      <c r="R30" s="40">
        <v>0</v>
      </c>
      <c r="S30" s="40">
        <v>3.3300759383970095E-3</v>
      </c>
      <c r="T30" s="40">
        <v>2.4233539481891178E-2</v>
      </c>
      <c r="U30" s="40">
        <v>1.1463474286775828E-2</v>
      </c>
      <c r="V30" s="55">
        <v>1.1227246548818974E-2</v>
      </c>
      <c r="W30" s="40">
        <v>4.7311666827488438E-3</v>
      </c>
      <c r="X30" s="40">
        <v>1.3135990981508933E-2</v>
      </c>
      <c r="Y30" s="40">
        <v>1.1126826080972908E-2</v>
      </c>
      <c r="Z30" s="40">
        <v>1.4199305830200157E-2</v>
      </c>
      <c r="AA30" s="40">
        <v>1.3044219639153349E-2</v>
      </c>
      <c r="AB30" s="55">
        <v>1.4656076391623569E-2</v>
      </c>
      <c r="AC30" s="40">
        <v>7.4284424446187294E-3</v>
      </c>
      <c r="AD30" s="40">
        <v>2.1344705814264876E-2</v>
      </c>
      <c r="AE30" s="40">
        <v>0</v>
      </c>
      <c r="AF30" s="40">
        <v>0</v>
      </c>
      <c r="AG30" s="40">
        <v>0</v>
      </c>
      <c r="AH30" s="55">
        <v>1.0282314190681565E-2</v>
      </c>
      <c r="AI30" s="40">
        <v>2.397448872795516E-2</v>
      </c>
      <c r="AJ30" s="55">
        <v>1.2251313425214995E-2</v>
      </c>
      <c r="AK30" s="40">
        <v>8.3678564459995202E-3</v>
      </c>
      <c r="AL30" s="40">
        <v>7.6408379769484615E-3</v>
      </c>
      <c r="AM30" s="40">
        <v>1.7683858301695981E-2</v>
      </c>
      <c r="AN30" s="40">
        <v>1.1178932080803904E-2</v>
      </c>
      <c r="AO30" s="40">
        <v>0</v>
      </c>
      <c r="AP30" s="40">
        <v>4.118609611860404E-3</v>
      </c>
      <c r="AQ30" s="55">
        <v>1.2301758424231002E-2</v>
      </c>
      <c r="AR30" s="40">
        <v>1.1539154670126279E-2</v>
      </c>
      <c r="AS30" s="55">
        <v>1.2551729261887063E-2</v>
      </c>
      <c r="AT30" s="48">
        <v>9.8567349591696593E-3</v>
      </c>
    </row>
    <row r="31" spans="1:46" ht="20" customHeight="1" x14ac:dyDescent="0.25">
      <c r="A31" s="95"/>
      <c r="B31" s="60">
        <v>24</v>
      </c>
      <c r="C31" s="59">
        <v>10</v>
      </c>
      <c r="D31" s="59">
        <v>14</v>
      </c>
      <c r="E31" s="61">
        <v>6</v>
      </c>
      <c r="F31" s="59">
        <v>8</v>
      </c>
      <c r="G31" s="59">
        <v>9</v>
      </c>
      <c r="H31" s="59">
        <v>1</v>
      </c>
      <c r="I31" s="61">
        <v>5</v>
      </c>
      <c r="J31" s="59">
        <v>0</v>
      </c>
      <c r="K31" s="59">
        <v>0</v>
      </c>
      <c r="L31" s="59">
        <v>5</v>
      </c>
      <c r="M31" s="59">
        <v>1</v>
      </c>
      <c r="N31" s="59">
        <v>4</v>
      </c>
      <c r="O31" s="59">
        <v>1</v>
      </c>
      <c r="P31" s="59">
        <v>4</v>
      </c>
      <c r="Q31" s="59">
        <v>1</v>
      </c>
      <c r="R31" s="59">
        <v>0</v>
      </c>
      <c r="S31" s="59">
        <v>1</v>
      </c>
      <c r="T31" s="59">
        <v>3</v>
      </c>
      <c r="U31" s="59">
        <v>16</v>
      </c>
      <c r="V31" s="61">
        <v>5</v>
      </c>
      <c r="W31" s="59">
        <v>3</v>
      </c>
      <c r="X31" s="59">
        <v>9</v>
      </c>
      <c r="Y31" s="59">
        <v>7</v>
      </c>
      <c r="Z31" s="59">
        <v>9</v>
      </c>
      <c r="AA31" s="59">
        <v>2</v>
      </c>
      <c r="AB31" s="61">
        <v>14</v>
      </c>
      <c r="AC31" s="59">
        <v>6</v>
      </c>
      <c r="AD31" s="59">
        <v>4</v>
      </c>
      <c r="AE31" s="59">
        <v>0</v>
      </c>
      <c r="AF31" s="59">
        <v>0</v>
      </c>
      <c r="AG31" s="59">
        <v>0</v>
      </c>
      <c r="AH31" s="61">
        <v>18</v>
      </c>
      <c r="AI31" s="59">
        <v>6</v>
      </c>
      <c r="AJ31" s="61">
        <v>3</v>
      </c>
      <c r="AK31" s="59">
        <v>3</v>
      </c>
      <c r="AL31" s="59">
        <v>2</v>
      </c>
      <c r="AM31" s="59">
        <v>8</v>
      </c>
      <c r="AN31" s="59">
        <v>3</v>
      </c>
      <c r="AO31" s="59">
        <v>0</v>
      </c>
      <c r="AP31" s="59">
        <v>1</v>
      </c>
      <c r="AQ31" s="61">
        <v>15</v>
      </c>
      <c r="AR31" s="59">
        <v>9</v>
      </c>
      <c r="AS31" s="61">
        <v>18</v>
      </c>
      <c r="AT31" s="60">
        <v>6</v>
      </c>
    </row>
    <row r="33" spans="1:1" x14ac:dyDescent="0.25">
      <c r="A33" s="25" t="s">
        <v>199</v>
      </c>
    </row>
  </sheetData>
  <mergeCells count="24">
    <mergeCell ref="A1:AT1"/>
    <mergeCell ref="A2:A3"/>
    <mergeCell ref="C2:D2"/>
    <mergeCell ref="E2:H2"/>
    <mergeCell ref="I2:U2"/>
    <mergeCell ref="V2:AA2"/>
    <mergeCell ref="AB2:AG2"/>
    <mergeCell ref="AH2:AI2"/>
    <mergeCell ref="AJ2:AP2"/>
    <mergeCell ref="AQ2:AR2"/>
    <mergeCell ref="AS2:AT2"/>
    <mergeCell ref="A6:A7"/>
    <mergeCell ref="A8:A9"/>
    <mergeCell ref="A10:A11"/>
    <mergeCell ref="A12:A13"/>
    <mergeCell ref="A14:A15"/>
    <mergeCell ref="A26:A27"/>
    <mergeCell ref="A28:A29"/>
    <mergeCell ref="A30:A31"/>
    <mergeCell ref="A16:A17"/>
    <mergeCell ref="A18:A19"/>
    <mergeCell ref="A20:A21"/>
    <mergeCell ref="A22:A23"/>
    <mergeCell ref="A24:A25"/>
  </mergeCells>
  <hyperlinks>
    <hyperlink ref="A33" location="'Index'!B14" display="Return to index" xr:uid="{8D36703E-8D96-47FF-82B1-EDA1AA322E92}"/>
  </hyperlinks>
  <pageMargins left="0.7" right="0.7" top="0.75" bottom="0.75" header="0.3" footer="0.3"/>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3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81</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70</v>
      </c>
      <c r="B6" s="44">
        <v>0.46863463701888369</v>
      </c>
      <c r="C6" s="36">
        <v>0.43529897475060669</v>
      </c>
      <c r="D6" s="36">
        <v>0.50417125882124769</v>
      </c>
      <c r="E6" s="51">
        <v>0.41140217586552885</v>
      </c>
      <c r="F6" s="36">
        <v>0.46225664253438209</v>
      </c>
      <c r="G6" s="36">
        <v>0.50173125401712593</v>
      </c>
      <c r="H6" s="36">
        <v>0.5731769351434377</v>
      </c>
      <c r="I6" s="51">
        <v>0.4855321856598509</v>
      </c>
      <c r="J6" s="36">
        <v>0.40130542434208732</v>
      </c>
      <c r="K6" s="36">
        <v>0.53815184145614747</v>
      </c>
      <c r="L6" s="36">
        <v>0.39275699032202771</v>
      </c>
      <c r="M6" s="36">
        <v>0.45302829219498691</v>
      </c>
      <c r="N6" s="36">
        <v>0.45630811481063693</v>
      </c>
      <c r="O6" s="36">
        <v>0.44668958927969371</v>
      </c>
      <c r="P6" s="36">
        <v>0.50849784170452561</v>
      </c>
      <c r="Q6" s="36">
        <v>0.58774820134380312</v>
      </c>
      <c r="R6" s="36">
        <v>0.43492174800730737</v>
      </c>
      <c r="S6" s="36">
        <v>0.46419123321294947</v>
      </c>
      <c r="T6" s="36">
        <v>0.49102935682423549</v>
      </c>
      <c r="U6" s="36">
        <v>0.46264877615187489</v>
      </c>
      <c r="V6" s="51">
        <v>0.42018075470153138</v>
      </c>
      <c r="W6" s="36">
        <v>0.40639838499109665</v>
      </c>
      <c r="X6" s="36">
        <v>0.45811818045652375</v>
      </c>
      <c r="Y6" s="36">
        <v>0.4984191154484065</v>
      </c>
      <c r="Z6" s="36">
        <v>0.55040526569880388</v>
      </c>
      <c r="AA6" s="36">
        <v>0.5172706944473624</v>
      </c>
      <c r="AB6" s="51">
        <v>0.45779378552473027</v>
      </c>
      <c r="AC6" s="36">
        <v>0.4811274202838508</v>
      </c>
      <c r="AD6" s="36">
        <v>0.45149245105413099</v>
      </c>
      <c r="AE6" s="36">
        <v>0.48970501011627232</v>
      </c>
      <c r="AF6" s="36">
        <v>0.66975038361726813</v>
      </c>
      <c r="AG6" s="36">
        <v>0.43391560232562498</v>
      </c>
      <c r="AH6" s="51">
        <v>0.4639220001367283</v>
      </c>
      <c r="AI6" s="36">
        <v>0.50146904113379287</v>
      </c>
      <c r="AJ6" s="51">
        <v>0.48021385877124295</v>
      </c>
      <c r="AK6" s="36">
        <v>0.52420615031969164</v>
      </c>
      <c r="AL6" s="36">
        <v>0.52437619711385441</v>
      </c>
      <c r="AM6" s="36">
        <v>0.45183609899880539</v>
      </c>
      <c r="AN6" s="36">
        <v>0.45201366354725109</v>
      </c>
      <c r="AO6" s="36">
        <v>0.45572923105045421</v>
      </c>
      <c r="AP6" s="36">
        <v>0.33071900418993627</v>
      </c>
      <c r="AQ6" s="51">
        <v>0.44260306981872</v>
      </c>
      <c r="AR6" s="36">
        <v>0.50857769168199862</v>
      </c>
      <c r="AS6" s="51">
        <v>0.54390248403802521</v>
      </c>
      <c r="AT6" s="44">
        <v>0.2835512148701882</v>
      </c>
    </row>
    <row r="7" spans="1:46" ht="20" customHeight="1" x14ac:dyDescent="0.25">
      <c r="A7" s="77"/>
      <c r="B7" s="45">
        <v>937</v>
      </c>
      <c r="C7" s="37">
        <v>455</v>
      </c>
      <c r="D7" s="37">
        <v>480</v>
      </c>
      <c r="E7" s="52">
        <v>255</v>
      </c>
      <c r="F7" s="37">
        <v>316</v>
      </c>
      <c r="G7" s="37">
        <v>232</v>
      </c>
      <c r="H7" s="37">
        <v>134</v>
      </c>
      <c r="I7" s="52">
        <v>156</v>
      </c>
      <c r="J7" s="37">
        <v>36</v>
      </c>
      <c r="K7" s="37">
        <v>34</v>
      </c>
      <c r="L7" s="37">
        <v>75</v>
      </c>
      <c r="M7" s="37">
        <v>65</v>
      </c>
      <c r="N7" s="37">
        <v>55</v>
      </c>
      <c r="O7" s="37">
        <v>72</v>
      </c>
      <c r="P7" s="37">
        <v>117</v>
      </c>
      <c r="Q7" s="37">
        <v>77</v>
      </c>
      <c r="R7" s="37">
        <v>100</v>
      </c>
      <c r="S7" s="37">
        <v>99</v>
      </c>
      <c r="T7" s="37">
        <v>52</v>
      </c>
      <c r="U7" s="37">
        <v>629</v>
      </c>
      <c r="V7" s="52">
        <v>197</v>
      </c>
      <c r="W7" s="37">
        <v>225</v>
      </c>
      <c r="X7" s="37">
        <v>318</v>
      </c>
      <c r="Y7" s="37">
        <v>309</v>
      </c>
      <c r="Z7" s="37">
        <v>339</v>
      </c>
      <c r="AA7" s="37">
        <v>87</v>
      </c>
      <c r="AB7" s="52">
        <v>440</v>
      </c>
      <c r="AC7" s="37">
        <v>371</v>
      </c>
      <c r="AD7" s="37">
        <v>89</v>
      </c>
      <c r="AE7" s="37">
        <v>27</v>
      </c>
      <c r="AF7" s="37">
        <v>10</v>
      </c>
      <c r="AG7" s="37">
        <v>0</v>
      </c>
      <c r="AH7" s="52">
        <v>811</v>
      </c>
      <c r="AI7" s="37">
        <v>126</v>
      </c>
      <c r="AJ7" s="52">
        <v>131</v>
      </c>
      <c r="AK7" s="37">
        <v>160</v>
      </c>
      <c r="AL7" s="37">
        <v>159</v>
      </c>
      <c r="AM7" s="37">
        <v>205</v>
      </c>
      <c r="AN7" s="37">
        <v>132</v>
      </c>
      <c r="AO7" s="37">
        <v>57</v>
      </c>
      <c r="AP7" s="37">
        <v>57</v>
      </c>
      <c r="AQ7" s="52">
        <v>536</v>
      </c>
      <c r="AR7" s="37">
        <v>401</v>
      </c>
      <c r="AS7" s="52">
        <v>765</v>
      </c>
      <c r="AT7" s="45">
        <v>163</v>
      </c>
    </row>
    <row r="8" spans="1:46" ht="20" customHeight="1" x14ac:dyDescent="0.25">
      <c r="A8" s="76" t="s">
        <v>69</v>
      </c>
      <c r="B8" s="46">
        <v>0.42454352861570205</v>
      </c>
      <c r="C8" s="38">
        <v>0.35437277343048945</v>
      </c>
      <c r="D8" s="38">
        <v>0.50127298675062459</v>
      </c>
      <c r="E8" s="53">
        <v>0.33865603481154688</v>
      </c>
      <c r="F8" s="38">
        <v>0.43557371922478977</v>
      </c>
      <c r="G8" s="38">
        <v>0.46704801684056951</v>
      </c>
      <c r="H8" s="38">
        <v>0.53555366283631989</v>
      </c>
      <c r="I8" s="53">
        <v>0.4018405976070305</v>
      </c>
      <c r="J8" s="38">
        <v>0.40401488226884491</v>
      </c>
      <c r="K8" s="38">
        <v>0.36411820181098692</v>
      </c>
      <c r="L8" s="38">
        <v>0.38190778125977337</v>
      </c>
      <c r="M8" s="38">
        <v>0.46490206919441895</v>
      </c>
      <c r="N8" s="38">
        <v>0.3983993710250669</v>
      </c>
      <c r="O8" s="38">
        <v>0.39992904586067302</v>
      </c>
      <c r="P8" s="38">
        <v>0.49982611661185239</v>
      </c>
      <c r="Q8" s="38">
        <v>0.4619394601858921</v>
      </c>
      <c r="R8" s="38">
        <v>0.33391480964333153</v>
      </c>
      <c r="S8" s="38">
        <v>0.49978848246686119</v>
      </c>
      <c r="T8" s="38">
        <v>0.47449043654818268</v>
      </c>
      <c r="U8" s="38">
        <v>0.41883237130018053</v>
      </c>
      <c r="V8" s="53">
        <v>0.38489301635578188</v>
      </c>
      <c r="W8" s="38">
        <v>0.41577660657684212</v>
      </c>
      <c r="X8" s="38">
        <v>0.44338646955404004</v>
      </c>
      <c r="Y8" s="38">
        <v>0.48053735887676369</v>
      </c>
      <c r="Z8" s="38">
        <v>0.47990351130427478</v>
      </c>
      <c r="AA8" s="38">
        <v>0.45727335273611286</v>
      </c>
      <c r="AB8" s="53">
        <v>0.36234490580904644</v>
      </c>
      <c r="AC8" s="38">
        <v>0.48155623836291928</v>
      </c>
      <c r="AD8" s="38">
        <v>0.48098389218252402</v>
      </c>
      <c r="AE8" s="38">
        <v>0.44984077773281522</v>
      </c>
      <c r="AF8" s="38">
        <v>0.64060334027852772</v>
      </c>
      <c r="AG8" s="38">
        <v>0.43391560232562498</v>
      </c>
      <c r="AH8" s="53">
        <v>0.4019340074728765</v>
      </c>
      <c r="AI8" s="38">
        <v>0.58207108115412676</v>
      </c>
      <c r="AJ8" s="53">
        <v>0.49549199137938443</v>
      </c>
      <c r="AK8" s="38">
        <v>0.51458796418092945</v>
      </c>
      <c r="AL8" s="38">
        <v>0.42356243288759698</v>
      </c>
      <c r="AM8" s="38">
        <v>0.42893622387362074</v>
      </c>
      <c r="AN8" s="38">
        <v>0.38236966166910163</v>
      </c>
      <c r="AO8" s="38">
        <v>0.30832318025401834</v>
      </c>
      <c r="AP8" s="38">
        <v>0.26443872270090168</v>
      </c>
      <c r="AQ8" s="53">
        <v>0.38218916450456802</v>
      </c>
      <c r="AR8" s="38">
        <v>0.48953241952282028</v>
      </c>
      <c r="AS8" s="53">
        <v>0.51445486111100325</v>
      </c>
      <c r="AT8" s="46">
        <v>0.21128950568966612</v>
      </c>
    </row>
    <row r="9" spans="1:46" ht="20" customHeight="1" x14ac:dyDescent="0.25">
      <c r="A9" s="76"/>
      <c r="B9" s="47">
        <v>849</v>
      </c>
      <c r="C9" s="39">
        <v>371</v>
      </c>
      <c r="D9" s="39">
        <v>477</v>
      </c>
      <c r="E9" s="54">
        <v>210</v>
      </c>
      <c r="F9" s="39">
        <v>297</v>
      </c>
      <c r="G9" s="39">
        <v>216</v>
      </c>
      <c r="H9" s="39">
        <v>126</v>
      </c>
      <c r="I9" s="54">
        <v>129</v>
      </c>
      <c r="J9" s="39">
        <v>36</v>
      </c>
      <c r="K9" s="39">
        <v>23</v>
      </c>
      <c r="L9" s="39">
        <v>73</v>
      </c>
      <c r="M9" s="39">
        <v>67</v>
      </c>
      <c r="N9" s="39">
        <v>48</v>
      </c>
      <c r="O9" s="39">
        <v>64</v>
      </c>
      <c r="P9" s="39">
        <v>115</v>
      </c>
      <c r="Q9" s="39">
        <v>61</v>
      </c>
      <c r="R9" s="39">
        <v>77</v>
      </c>
      <c r="S9" s="39">
        <v>107</v>
      </c>
      <c r="T9" s="39">
        <v>50</v>
      </c>
      <c r="U9" s="39">
        <v>569</v>
      </c>
      <c r="V9" s="54">
        <v>181</v>
      </c>
      <c r="W9" s="39">
        <v>231</v>
      </c>
      <c r="X9" s="39">
        <v>308</v>
      </c>
      <c r="Y9" s="39">
        <v>298</v>
      </c>
      <c r="Z9" s="39">
        <v>296</v>
      </c>
      <c r="AA9" s="39">
        <v>77</v>
      </c>
      <c r="AB9" s="54">
        <v>348</v>
      </c>
      <c r="AC9" s="39">
        <v>372</v>
      </c>
      <c r="AD9" s="39">
        <v>94</v>
      </c>
      <c r="AE9" s="39">
        <v>25</v>
      </c>
      <c r="AF9" s="39">
        <v>10</v>
      </c>
      <c r="AG9" s="39">
        <v>0</v>
      </c>
      <c r="AH9" s="54">
        <v>703</v>
      </c>
      <c r="AI9" s="39">
        <v>146</v>
      </c>
      <c r="AJ9" s="54">
        <v>136</v>
      </c>
      <c r="AK9" s="39">
        <v>157</v>
      </c>
      <c r="AL9" s="39">
        <v>129</v>
      </c>
      <c r="AM9" s="39">
        <v>194</v>
      </c>
      <c r="AN9" s="39">
        <v>111</v>
      </c>
      <c r="AO9" s="39">
        <v>39</v>
      </c>
      <c r="AP9" s="39">
        <v>45</v>
      </c>
      <c r="AQ9" s="54">
        <v>463</v>
      </c>
      <c r="AR9" s="39">
        <v>386</v>
      </c>
      <c r="AS9" s="54">
        <v>723</v>
      </c>
      <c r="AT9" s="47">
        <v>121</v>
      </c>
    </row>
    <row r="10" spans="1:46" ht="20" customHeight="1" x14ac:dyDescent="0.25">
      <c r="A10" s="77" t="s">
        <v>71</v>
      </c>
      <c r="B10" s="48">
        <v>0.32719847206911096</v>
      </c>
      <c r="C10" s="40">
        <v>0.30422434720827246</v>
      </c>
      <c r="D10" s="40">
        <v>0.35182642091415262</v>
      </c>
      <c r="E10" s="55">
        <v>0.26875499618462606</v>
      </c>
      <c r="F10" s="40">
        <v>0.32788622282606378</v>
      </c>
      <c r="G10" s="40">
        <v>0.35194737438783918</v>
      </c>
      <c r="H10" s="40">
        <v>0.43083690110347361</v>
      </c>
      <c r="I10" s="55">
        <v>0.34726589680804898</v>
      </c>
      <c r="J10" s="40">
        <v>0.29058875861153405</v>
      </c>
      <c r="K10" s="40">
        <v>0.30933103493263386</v>
      </c>
      <c r="L10" s="40">
        <v>0.28673371099989597</v>
      </c>
      <c r="M10" s="40">
        <v>0.34113564610154895</v>
      </c>
      <c r="N10" s="40">
        <v>0.34366730988328648</v>
      </c>
      <c r="O10" s="40">
        <v>0.31869447681883495</v>
      </c>
      <c r="P10" s="40">
        <v>0.36262894806754842</v>
      </c>
      <c r="Q10" s="40">
        <v>0.33682103308715555</v>
      </c>
      <c r="R10" s="40">
        <v>0.31191448503315006</v>
      </c>
      <c r="S10" s="40">
        <v>0.28685672352715641</v>
      </c>
      <c r="T10" s="40">
        <v>0.38454873497553038</v>
      </c>
      <c r="U10" s="40">
        <v>0.3191001630127519</v>
      </c>
      <c r="V10" s="55">
        <v>0.30744693828988268</v>
      </c>
      <c r="W10" s="40">
        <v>0.31106473724350836</v>
      </c>
      <c r="X10" s="40">
        <v>0.3089573114693116</v>
      </c>
      <c r="Y10" s="40">
        <v>0.38523598899190459</v>
      </c>
      <c r="Z10" s="40">
        <v>0.37063621919957773</v>
      </c>
      <c r="AA10" s="40">
        <v>0.32363147127500835</v>
      </c>
      <c r="AB10" s="55">
        <v>0.30875117372453115</v>
      </c>
      <c r="AC10" s="40">
        <v>0.33705372214032681</v>
      </c>
      <c r="AD10" s="40">
        <v>0.34798420769103378</v>
      </c>
      <c r="AE10" s="40">
        <v>0.34051824739370218</v>
      </c>
      <c r="AF10" s="40">
        <v>0.62916740617731959</v>
      </c>
      <c r="AG10" s="40">
        <v>1</v>
      </c>
      <c r="AH10" s="55">
        <v>0.31280118815894314</v>
      </c>
      <c r="AI10" s="40">
        <v>0.42750881846002847</v>
      </c>
      <c r="AJ10" s="55">
        <v>0.40574840600996909</v>
      </c>
      <c r="AK10" s="40">
        <v>0.33442048548437825</v>
      </c>
      <c r="AL10" s="40">
        <v>0.41094877895992327</v>
      </c>
      <c r="AM10" s="40">
        <v>0.31196084210102976</v>
      </c>
      <c r="AN10" s="40">
        <v>0.27489091965298468</v>
      </c>
      <c r="AO10" s="40">
        <v>0.31127782812637844</v>
      </c>
      <c r="AP10" s="40">
        <v>0.17386066776211848</v>
      </c>
      <c r="AQ10" s="55">
        <v>0.31054212310452273</v>
      </c>
      <c r="AR10" s="40">
        <v>0.35275611337686547</v>
      </c>
      <c r="AS10" s="55">
        <v>0.40691963663343833</v>
      </c>
      <c r="AT10" s="48">
        <v>0.13618455601779614</v>
      </c>
    </row>
    <row r="11" spans="1:46" ht="20" customHeight="1" x14ac:dyDescent="0.25">
      <c r="A11" s="77"/>
      <c r="B11" s="45">
        <v>654</v>
      </c>
      <c r="C11" s="37">
        <v>318</v>
      </c>
      <c r="D11" s="37">
        <v>335</v>
      </c>
      <c r="E11" s="52">
        <v>167</v>
      </c>
      <c r="F11" s="37">
        <v>224</v>
      </c>
      <c r="G11" s="37">
        <v>163</v>
      </c>
      <c r="H11" s="37">
        <v>101</v>
      </c>
      <c r="I11" s="52">
        <v>112</v>
      </c>
      <c r="J11" s="37">
        <v>26</v>
      </c>
      <c r="K11" s="37">
        <v>19</v>
      </c>
      <c r="L11" s="37">
        <v>55</v>
      </c>
      <c r="M11" s="37">
        <v>49</v>
      </c>
      <c r="N11" s="37">
        <v>42</v>
      </c>
      <c r="O11" s="37">
        <v>51</v>
      </c>
      <c r="P11" s="37">
        <v>83</v>
      </c>
      <c r="Q11" s="37">
        <v>44</v>
      </c>
      <c r="R11" s="37">
        <v>72</v>
      </c>
      <c r="S11" s="37">
        <v>61</v>
      </c>
      <c r="T11" s="37">
        <v>41</v>
      </c>
      <c r="U11" s="37">
        <v>434</v>
      </c>
      <c r="V11" s="52">
        <v>144</v>
      </c>
      <c r="W11" s="37">
        <v>173</v>
      </c>
      <c r="X11" s="37">
        <v>215</v>
      </c>
      <c r="Y11" s="37">
        <v>239</v>
      </c>
      <c r="Z11" s="37">
        <v>228</v>
      </c>
      <c r="AA11" s="37">
        <v>54</v>
      </c>
      <c r="AB11" s="52">
        <v>297</v>
      </c>
      <c r="AC11" s="37">
        <v>260</v>
      </c>
      <c r="AD11" s="37">
        <v>68</v>
      </c>
      <c r="AE11" s="37">
        <v>19</v>
      </c>
      <c r="AF11" s="37">
        <v>9</v>
      </c>
      <c r="AG11" s="37">
        <v>1</v>
      </c>
      <c r="AH11" s="52">
        <v>547</v>
      </c>
      <c r="AI11" s="37">
        <v>107</v>
      </c>
      <c r="AJ11" s="52">
        <v>111</v>
      </c>
      <c r="AK11" s="37">
        <v>102</v>
      </c>
      <c r="AL11" s="37">
        <v>125</v>
      </c>
      <c r="AM11" s="37">
        <v>141</v>
      </c>
      <c r="AN11" s="37">
        <v>80</v>
      </c>
      <c r="AO11" s="37">
        <v>39</v>
      </c>
      <c r="AP11" s="37">
        <v>30</v>
      </c>
      <c r="AQ11" s="52">
        <v>376</v>
      </c>
      <c r="AR11" s="37">
        <v>278</v>
      </c>
      <c r="AS11" s="52">
        <v>572</v>
      </c>
      <c r="AT11" s="45">
        <v>78</v>
      </c>
    </row>
    <row r="12" spans="1:46" ht="20" customHeight="1" x14ac:dyDescent="0.25">
      <c r="A12" s="76" t="s">
        <v>72</v>
      </c>
      <c r="B12" s="46">
        <v>0.27507407686394836</v>
      </c>
      <c r="C12" s="38">
        <v>0.24605497920830627</v>
      </c>
      <c r="D12" s="38">
        <v>0.30623923287772825</v>
      </c>
      <c r="E12" s="53">
        <v>0.23304668489190683</v>
      </c>
      <c r="F12" s="38">
        <v>0.29677416658442607</v>
      </c>
      <c r="G12" s="38">
        <v>0.28437975629808365</v>
      </c>
      <c r="H12" s="38">
        <v>0.30459066705169802</v>
      </c>
      <c r="I12" s="53">
        <v>0.25673777283657645</v>
      </c>
      <c r="J12" s="38">
        <v>0.19027175649824671</v>
      </c>
      <c r="K12" s="38">
        <v>0.2541887993173037</v>
      </c>
      <c r="L12" s="38">
        <v>0.22566797952694453</v>
      </c>
      <c r="M12" s="38">
        <v>0.32788805541785604</v>
      </c>
      <c r="N12" s="38">
        <v>0.29128663619273498</v>
      </c>
      <c r="O12" s="38">
        <v>0.33288063839916632</v>
      </c>
      <c r="P12" s="38">
        <v>0.27935077020783544</v>
      </c>
      <c r="Q12" s="38">
        <v>0.32698990321470206</v>
      </c>
      <c r="R12" s="38">
        <v>0.22057495999181839</v>
      </c>
      <c r="S12" s="38">
        <v>0.33275959146114303</v>
      </c>
      <c r="T12" s="38">
        <v>0.24597902199512534</v>
      </c>
      <c r="U12" s="38">
        <v>0.28367096965834276</v>
      </c>
      <c r="V12" s="53">
        <v>0.25864470037392223</v>
      </c>
      <c r="W12" s="38">
        <v>0.27855395687008305</v>
      </c>
      <c r="X12" s="38">
        <v>0.3012883947217907</v>
      </c>
      <c r="Y12" s="38">
        <v>0.28886842502619026</v>
      </c>
      <c r="Z12" s="38">
        <v>0.31434941443573761</v>
      </c>
      <c r="AA12" s="38">
        <v>0.3832559189192058</v>
      </c>
      <c r="AB12" s="53">
        <v>0.24017977718572633</v>
      </c>
      <c r="AC12" s="38">
        <v>0.27909118829354806</v>
      </c>
      <c r="AD12" s="38">
        <v>0.36902816676663441</v>
      </c>
      <c r="AE12" s="38">
        <v>0.43410114766249358</v>
      </c>
      <c r="AF12" s="38">
        <v>0.47532797959606582</v>
      </c>
      <c r="AG12" s="38">
        <v>0.43391560232562498</v>
      </c>
      <c r="AH12" s="53">
        <v>0.26234337408910913</v>
      </c>
      <c r="AI12" s="38">
        <v>0.36377283512362851</v>
      </c>
      <c r="AJ12" s="53">
        <v>0.31405978634574666</v>
      </c>
      <c r="AK12" s="38">
        <v>0.31443613885041682</v>
      </c>
      <c r="AL12" s="38">
        <v>0.28550111769286857</v>
      </c>
      <c r="AM12" s="38">
        <v>0.27544418371862028</v>
      </c>
      <c r="AN12" s="38">
        <v>0.26396819845729874</v>
      </c>
      <c r="AO12" s="38">
        <v>0.25790198140297776</v>
      </c>
      <c r="AP12" s="38">
        <v>0.16705083408162685</v>
      </c>
      <c r="AQ12" s="53">
        <v>0.26411025634027185</v>
      </c>
      <c r="AR12" s="38">
        <v>0.29189705487086048</v>
      </c>
      <c r="AS12" s="53">
        <v>0.34108207439874078</v>
      </c>
      <c r="AT12" s="46">
        <v>0.11661187249507998</v>
      </c>
    </row>
    <row r="13" spans="1:46" ht="20" customHeight="1" x14ac:dyDescent="0.25">
      <c r="A13" s="76"/>
      <c r="B13" s="47">
        <v>550</v>
      </c>
      <c r="C13" s="39">
        <v>257</v>
      </c>
      <c r="D13" s="39">
        <v>291</v>
      </c>
      <c r="E13" s="54">
        <v>144</v>
      </c>
      <c r="F13" s="39">
        <v>203</v>
      </c>
      <c r="G13" s="39">
        <v>132</v>
      </c>
      <c r="H13" s="39">
        <v>71</v>
      </c>
      <c r="I13" s="54">
        <v>82</v>
      </c>
      <c r="J13" s="39">
        <v>17</v>
      </c>
      <c r="K13" s="39">
        <v>16</v>
      </c>
      <c r="L13" s="39">
        <v>43</v>
      </c>
      <c r="M13" s="39">
        <v>47</v>
      </c>
      <c r="N13" s="39">
        <v>35</v>
      </c>
      <c r="O13" s="39">
        <v>54</v>
      </c>
      <c r="P13" s="39">
        <v>64</v>
      </c>
      <c r="Q13" s="39">
        <v>43</v>
      </c>
      <c r="R13" s="39">
        <v>51</v>
      </c>
      <c r="S13" s="39">
        <v>71</v>
      </c>
      <c r="T13" s="39">
        <v>26</v>
      </c>
      <c r="U13" s="39">
        <v>386</v>
      </c>
      <c r="V13" s="54">
        <v>121</v>
      </c>
      <c r="W13" s="39">
        <v>154</v>
      </c>
      <c r="X13" s="39">
        <v>209</v>
      </c>
      <c r="Y13" s="39">
        <v>179</v>
      </c>
      <c r="Z13" s="39">
        <v>194</v>
      </c>
      <c r="AA13" s="39">
        <v>64</v>
      </c>
      <c r="AB13" s="54">
        <v>231</v>
      </c>
      <c r="AC13" s="39">
        <v>215</v>
      </c>
      <c r="AD13" s="39">
        <v>72</v>
      </c>
      <c r="AE13" s="39">
        <v>24</v>
      </c>
      <c r="AF13" s="39">
        <v>7</v>
      </c>
      <c r="AG13" s="39">
        <v>0</v>
      </c>
      <c r="AH13" s="54">
        <v>459</v>
      </c>
      <c r="AI13" s="39">
        <v>91</v>
      </c>
      <c r="AJ13" s="54">
        <v>86</v>
      </c>
      <c r="AK13" s="39">
        <v>96</v>
      </c>
      <c r="AL13" s="39">
        <v>87</v>
      </c>
      <c r="AM13" s="39">
        <v>125</v>
      </c>
      <c r="AN13" s="39">
        <v>77</v>
      </c>
      <c r="AO13" s="39">
        <v>32</v>
      </c>
      <c r="AP13" s="39">
        <v>29</v>
      </c>
      <c r="AQ13" s="54">
        <v>320</v>
      </c>
      <c r="AR13" s="39">
        <v>230</v>
      </c>
      <c r="AS13" s="54">
        <v>479</v>
      </c>
      <c r="AT13" s="47">
        <v>67</v>
      </c>
    </row>
    <row r="14" spans="1:46" ht="20" customHeight="1" x14ac:dyDescent="0.25">
      <c r="A14" s="77" t="s">
        <v>74</v>
      </c>
      <c r="B14" s="48">
        <v>0.2435995590710649</v>
      </c>
      <c r="C14" s="40">
        <v>0.22997678905391578</v>
      </c>
      <c r="D14" s="40">
        <v>0.25909175987291727</v>
      </c>
      <c r="E14" s="55">
        <v>0.24598732222837716</v>
      </c>
      <c r="F14" s="40">
        <v>0.21199477621466761</v>
      </c>
      <c r="G14" s="40">
        <v>0.24755413187468978</v>
      </c>
      <c r="H14" s="40">
        <v>0.32154768281582058</v>
      </c>
      <c r="I14" s="55">
        <v>0.22954287264579537</v>
      </c>
      <c r="J14" s="40">
        <v>0.17495977388878101</v>
      </c>
      <c r="K14" s="40">
        <v>0.29917108796824865</v>
      </c>
      <c r="L14" s="40">
        <v>0.22742539617677734</v>
      </c>
      <c r="M14" s="40">
        <v>0.26738019112886763</v>
      </c>
      <c r="N14" s="40">
        <v>0.21791416601730051</v>
      </c>
      <c r="O14" s="40">
        <v>0.24500856311763003</v>
      </c>
      <c r="P14" s="40">
        <v>0.2952594625186768</v>
      </c>
      <c r="Q14" s="40">
        <v>0.22663727121612381</v>
      </c>
      <c r="R14" s="40">
        <v>0.22930728438959286</v>
      </c>
      <c r="S14" s="40">
        <v>0.26506474673151614</v>
      </c>
      <c r="T14" s="40">
        <v>0.23386069317388636</v>
      </c>
      <c r="U14" s="40">
        <v>0.24284699767005682</v>
      </c>
      <c r="V14" s="55">
        <v>0.23560219262747675</v>
      </c>
      <c r="W14" s="40">
        <v>0.230546759250188</v>
      </c>
      <c r="X14" s="40">
        <v>0.22174890447401696</v>
      </c>
      <c r="Y14" s="40">
        <v>0.22984452281460277</v>
      </c>
      <c r="Z14" s="40">
        <v>0.28413810466926948</v>
      </c>
      <c r="AA14" s="40">
        <v>0.25444386298189481</v>
      </c>
      <c r="AB14" s="55">
        <v>0.2539652585190188</v>
      </c>
      <c r="AC14" s="40">
        <v>0.21957997765659432</v>
      </c>
      <c r="AD14" s="40">
        <v>0.27476874649010402</v>
      </c>
      <c r="AE14" s="40">
        <v>0.28208109247064106</v>
      </c>
      <c r="AF14" s="40">
        <v>0.2517237231247958</v>
      </c>
      <c r="AG14" s="40">
        <v>0.43391560232562498</v>
      </c>
      <c r="AH14" s="55">
        <v>0.23193445797983972</v>
      </c>
      <c r="AI14" s="40">
        <v>0.32487393960332084</v>
      </c>
      <c r="AJ14" s="55">
        <v>0.28621351731667372</v>
      </c>
      <c r="AK14" s="40">
        <v>0.34134655526569907</v>
      </c>
      <c r="AL14" s="40">
        <v>0.2666251241628731</v>
      </c>
      <c r="AM14" s="40">
        <v>0.23398625807902607</v>
      </c>
      <c r="AN14" s="40">
        <v>0.20568252607683118</v>
      </c>
      <c r="AO14" s="40">
        <v>0.11438132516016837</v>
      </c>
      <c r="AP14" s="40">
        <v>0.15254491846811108</v>
      </c>
      <c r="AQ14" s="55">
        <v>0.21903273382761987</v>
      </c>
      <c r="AR14" s="40">
        <v>0.28129510141214159</v>
      </c>
      <c r="AS14" s="55">
        <v>0.29615096111951422</v>
      </c>
      <c r="AT14" s="48">
        <v>0.11685676619156159</v>
      </c>
    </row>
    <row r="15" spans="1:46" ht="20" customHeight="1" x14ac:dyDescent="0.25">
      <c r="A15" s="77"/>
      <c r="B15" s="45">
        <v>487</v>
      </c>
      <c r="C15" s="37">
        <v>241</v>
      </c>
      <c r="D15" s="37">
        <v>247</v>
      </c>
      <c r="E15" s="52">
        <v>152</v>
      </c>
      <c r="F15" s="37">
        <v>145</v>
      </c>
      <c r="G15" s="37">
        <v>115</v>
      </c>
      <c r="H15" s="37">
        <v>75</v>
      </c>
      <c r="I15" s="52">
        <v>74</v>
      </c>
      <c r="J15" s="37">
        <v>16</v>
      </c>
      <c r="K15" s="37">
        <v>19</v>
      </c>
      <c r="L15" s="37">
        <v>43</v>
      </c>
      <c r="M15" s="37">
        <v>39</v>
      </c>
      <c r="N15" s="37">
        <v>26</v>
      </c>
      <c r="O15" s="37">
        <v>39</v>
      </c>
      <c r="P15" s="37">
        <v>68</v>
      </c>
      <c r="Q15" s="37">
        <v>30</v>
      </c>
      <c r="R15" s="37">
        <v>53</v>
      </c>
      <c r="S15" s="37">
        <v>57</v>
      </c>
      <c r="T15" s="37">
        <v>25</v>
      </c>
      <c r="U15" s="37">
        <v>330</v>
      </c>
      <c r="V15" s="52">
        <v>111</v>
      </c>
      <c r="W15" s="37">
        <v>128</v>
      </c>
      <c r="X15" s="37">
        <v>154</v>
      </c>
      <c r="Y15" s="37">
        <v>142</v>
      </c>
      <c r="Z15" s="37">
        <v>175</v>
      </c>
      <c r="AA15" s="37">
        <v>43</v>
      </c>
      <c r="AB15" s="52">
        <v>244</v>
      </c>
      <c r="AC15" s="37">
        <v>169</v>
      </c>
      <c r="AD15" s="37">
        <v>54</v>
      </c>
      <c r="AE15" s="37">
        <v>16</v>
      </c>
      <c r="AF15" s="37">
        <v>4</v>
      </c>
      <c r="AG15" s="37">
        <v>0</v>
      </c>
      <c r="AH15" s="52">
        <v>406</v>
      </c>
      <c r="AI15" s="37">
        <v>82</v>
      </c>
      <c r="AJ15" s="52">
        <v>78</v>
      </c>
      <c r="AK15" s="37">
        <v>104</v>
      </c>
      <c r="AL15" s="37">
        <v>81</v>
      </c>
      <c r="AM15" s="37">
        <v>106</v>
      </c>
      <c r="AN15" s="37">
        <v>60</v>
      </c>
      <c r="AO15" s="37">
        <v>14</v>
      </c>
      <c r="AP15" s="37">
        <v>26</v>
      </c>
      <c r="AQ15" s="52">
        <v>265</v>
      </c>
      <c r="AR15" s="37">
        <v>222</v>
      </c>
      <c r="AS15" s="52">
        <v>416</v>
      </c>
      <c r="AT15" s="45">
        <v>67</v>
      </c>
    </row>
    <row r="16" spans="1:46" ht="20" customHeight="1" x14ac:dyDescent="0.25">
      <c r="A16" s="76" t="s">
        <v>75</v>
      </c>
      <c r="B16" s="46">
        <v>0.21655777250689157</v>
      </c>
      <c r="C16" s="38">
        <v>0.18707949067774315</v>
      </c>
      <c r="D16" s="38">
        <v>0.24810464568256077</v>
      </c>
      <c r="E16" s="53">
        <v>0.19213061117212482</v>
      </c>
      <c r="F16" s="38">
        <v>0.22356255338611825</v>
      </c>
      <c r="G16" s="38">
        <v>0.21520492886417039</v>
      </c>
      <c r="H16" s="38">
        <v>0.26339560692537395</v>
      </c>
      <c r="I16" s="53">
        <v>0.21746871072875551</v>
      </c>
      <c r="J16" s="38">
        <v>0.19828415289747695</v>
      </c>
      <c r="K16" s="38">
        <v>0.2312650887409885</v>
      </c>
      <c r="L16" s="38">
        <v>0.19675840592839891</v>
      </c>
      <c r="M16" s="38">
        <v>0.261264728326704</v>
      </c>
      <c r="N16" s="38">
        <v>0.21399365780842527</v>
      </c>
      <c r="O16" s="38">
        <v>0.19709845264444337</v>
      </c>
      <c r="P16" s="38">
        <v>0.20051653805190159</v>
      </c>
      <c r="Q16" s="38">
        <v>0.24479769014277128</v>
      </c>
      <c r="R16" s="38">
        <v>0.17091911824973746</v>
      </c>
      <c r="S16" s="38">
        <v>0.26061739705282855</v>
      </c>
      <c r="T16" s="38">
        <v>0.23984360290536683</v>
      </c>
      <c r="U16" s="38">
        <v>0.22041465824482973</v>
      </c>
      <c r="V16" s="53">
        <v>0.17678565740135699</v>
      </c>
      <c r="W16" s="38">
        <v>0.21896318313534444</v>
      </c>
      <c r="X16" s="38">
        <v>0.21111712274544769</v>
      </c>
      <c r="Y16" s="38">
        <v>0.22101595112407413</v>
      </c>
      <c r="Z16" s="38">
        <v>0.26058550074071685</v>
      </c>
      <c r="AA16" s="38">
        <v>0.27649946606285331</v>
      </c>
      <c r="AB16" s="53">
        <v>0.20385477866706073</v>
      </c>
      <c r="AC16" s="38">
        <v>0.22255298137177223</v>
      </c>
      <c r="AD16" s="38">
        <v>0.23418919496866164</v>
      </c>
      <c r="AE16" s="38">
        <v>0.28862423055859354</v>
      </c>
      <c r="AF16" s="38">
        <v>0.20874445388561624</v>
      </c>
      <c r="AG16" s="38">
        <v>0.43391560232562498</v>
      </c>
      <c r="AH16" s="53">
        <v>0.20377240863053589</v>
      </c>
      <c r="AI16" s="38">
        <v>0.30563737162943611</v>
      </c>
      <c r="AJ16" s="53">
        <v>0.29832647025881515</v>
      </c>
      <c r="AK16" s="38">
        <v>0.27683278284613178</v>
      </c>
      <c r="AL16" s="38">
        <v>0.25239890208781379</v>
      </c>
      <c r="AM16" s="38">
        <v>0.19145847792701726</v>
      </c>
      <c r="AN16" s="38">
        <v>0.16529834393000581</v>
      </c>
      <c r="AO16" s="38">
        <v>0.15969203960479569</v>
      </c>
      <c r="AP16" s="38">
        <v>7.8680625088211387E-2</v>
      </c>
      <c r="AQ16" s="53">
        <v>0.18179914550948026</v>
      </c>
      <c r="AR16" s="38">
        <v>0.26989170079085872</v>
      </c>
      <c r="AS16" s="53">
        <v>0.27062003325238804</v>
      </c>
      <c r="AT16" s="46">
        <v>8.4498369939452256E-2</v>
      </c>
    </row>
    <row r="17" spans="1:46" ht="20" customHeight="1" x14ac:dyDescent="0.25">
      <c r="A17" s="76"/>
      <c r="B17" s="47">
        <v>433</v>
      </c>
      <c r="C17" s="39">
        <v>196</v>
      </c>
      <c r="D17" s="39">
        <v>236</v>
      </c>
      <c r="E17" s="54">
        <v>119</v>
      </c>
      <c r="F17" s="39">
        <v>153</v>
      </c>
      <c r="G17" s="39">
        <v>100</v>
      </c>
      <c r="H17" s="39">
        <v>62</v>
      </c>
      <c r="I17" s="54">
        <v>70</v>
      </c>
      <c r="J17" s="39">
        <v>18</v>
      </c>
      <c r="K17" s="39">
        <v>14</v>
      </c>
      <c r="L17" s="39">
        <v>38</v>
      </c>
      <c r="M17" s="39">
        <v>38</v>
      </c>
      <c r="N17" s="39">
        <v>26</v>
      </c>
      <c r="O17" s="39">
        <v>32</v>
      </c>
      <c r="P17" s="39">
        <v>46</v>
      </c>
      <c r="Q17" s="39">
        <v>32</v>
      </c>
      <c r="R17" s="39">
        <v>39</v>
      </c>
      <c r="S17" s="39">
        <v>56</v>
      </c>
      <c r="T17" s="39">
        <v>25</v>
      </c>
      <c r="U17" s="39">
        <v>300</v>
      </c>
      <c r="V17" s="54">
        <v>83</v>
      </c>
      <c r="W17" s="39">
        <v>121</v>
      </c>
      <c r="X17" s="39">
        <v>147</v>
      </c>
      <c r="Y17" s="39">
        <v>137</v>
      </c>
      <c r="Z17" s="39">
        <v>161</v>
      </c>
      <c r="AA17" s="39">
        <v>46</v>
      </c>
      <c r="AB17" s="54">
        <v>196</v>
      </c>
      <c r="AC17" s="39">
        <v>172</v>
      </c>
      <c r="AD17" s="39">
        <v>46</v>
      </c>
      <c r="AE17" s="39">
        <v>16</v>
      </c>
      <c r="AF17" s="39">
        <v>3</v>
      </c>
      <c r="AG17" s="39">
        <v>0</v>
      </c>
      <c r="AH17" s="54">
        <v>356</v>
      </c>
      <c r="AI17" s="39">
        <v>77</v>
      </c>
      <c r="AJ17" s="54">
        <v>82</v>
      </c>
      <c r="AK17" s="39">
        <v>85</v>
      </c>
      <c r="AL17" s="39">
        <v>77</v>
      </c>
      <c r="AM17" s="39">
        <v>87</v>
      </c>
      <c r="AN17" s="39">
        <v>48</v>
      </c>
      <c r="AO17" s="39">
        <v>20</v>
      </c>
      <c r="AP17" s="39">
        <v>13</v>
      </c>
      <c r="AQ17" s="54">
        <v>220</v>
      </c>
      <c r="AR17" s="39">
        <v>213</v>
      </c>
      <c r="AS17" s="54">
        <v>380</v>
      </c>
      <c r="AT17" s="47">
        <v>48</v>
      </c>
    </row>
    <row r="18" spans="1:46" ht="20" customHeight="1" x14ac:dyDescent="0.25">
      <c r="A18" s="77" t="s">
        <v>73</v>
      </c>
      <c r="B18" s="48">
        <v>0.20041985240154536</v>
      </c>
      <c r="C18" s="40">
        <v>0.16997510201455618</v>
      </c>
      <c r="D18" s="40">
        <v>0.2329954621764479</v>
      </c>
      <c r="E18" s="55">
        <v>0.15778638699442948</v>
      </c>
      <c r="F18" s="40">
        <v>0.22789162593660087</v>
      </c>
      <c r="G18" s="40">
        <v>0.21812664122518413</v>
      </c>
      <c r="H18" s="40">
        <v>0.19814235924113896</v>
      </c>
      <c r="I18" s="55">
        <v>0.19203762160105864</v>
      </c>
      <c r="J18" s="40">
        <v>0.18813500833520752</v>
      </c>
      <c r="K18" s="40">
        <v>0.20743516883230018</v>
      </c>
      <c r="L18" s="40">
        <v>0.15054656101749747</v>
      </c>
      <c r="M18" s="40">
        <v>0.24575833470583486</v>
      </c>
      <c r="N18" s="40">
        <v>0.18500223647889552</v>
      </c>
      <c r="O18" s="40">
        <v>0.20013359523599264</v>
      </c>
      <c r="P18" s="40">
        <v>0.24456846513052991</v>
      </c>
      <c r="Q18" s="40">
        <v>0.18070461351959644</v>
      </c>
      <c r="R18" s="40">
        <v>0.16234873945993325</v>
      </c>
      <c r="S18" s="40">
        <v>0.23414595130894331</v>
      </c>
      <c r="T18" s="40">
        <v>0.21352774352456333</v>
      </c>
      <c r="U18" s="40">
        <v>0.19512527881313294</v>
      </c>
      <c r="V18" s="55">
        <v>0.17214157562214039</v>
      </c>
      <c r="W18" s="40">
        <v>0.16867014691709684</v>
      </c>
      <c r="X18" s="40">
        <v>0.19412185074845023</v>
      </c>
      <c r="Y18" s="40">
        <v>0.22259858782387082</v>
      </c>
      <c r="Z18" s="40">
        <v>0.24334103635087811</v>
      </c>
      <c r="AA18" s="40">
        <v>0.25598558523554682</v>
      </c>
      <c r="AB18" s="55">
        <v>0.19918076983888369</v>
      </c>
      <c r="AC18" s="40">
        <v>0.18866933194469504</v>
      </c>
      <c r="AD18" s="40">
        <v>0.20936816727293128</v>
      </c>
      <c r="AE18" s="40">
        <v>0.31082512466101891</v>
      </c>
      <c r="AF18" s="40">
        <v>0.37654801128588322</v>
      </c>
      <c r="AG18" s="40">
        <v>0</v>
      </c>
      <c r="AH18" s="55">
        <v>0.18672401849261569</v>
      </c>
      <c r="AI18" s="40">
        <v>0.29584297888077105</v>
      </c>
      <c r="AJ18" s="55">
        <v>0.25322381502360414</v>
      </c>
      <c r="AK18" s="40">
        <v>0.24746927183082792</v>
      </c>
      <c r="AL18" s="40">
        <v>0.22096598911364615</v>
      </c>
      <c r="AM18" s="40">
        <v>0.21409004645599616</v>
      </c>
      <c r="AN18" s="40">
        <v>0.14261582219446653</v>
      </c>
      <c r="AO18" s="40">
        <v>0.13557419500964782</v>
      </c>
      <c r="AP18" s="40">
        <v>8.3327248781683724E-2</v>
      </c>
      <c r="AQ18" s="55">
        <v>0.17010417208929721</v>
      </c>
      <c r="AR18" s="40">
        <v>0.246936486092903</v>
      </c>
      <c r="AS18" s="55">
        <v>0.24416216887237116</v>
      </c>
      <c r="AT18" s="48">
        <v>9.4068558349347561E-2</v>
      </c>
    </row>
    <row r="19" spans="1:46" ht="20" customHeight="1" x14ac:dyDescent="0.25">
      <c r="A19" s="77"/>
      <c r="B19" s="45">
        <v>401</v>
      </c>
      <c r="C19" s="37">
        <v>178</v>
      </c>
      <c r="D19" s="37">
        <v>222</v>
      </c>
      <c r="E19" s="52">
        <v>98</v>
      </c>
      <c r="F19" s="37">
        <v>156</v>
      </c>
      <c r="G19" s="37">
        <v>101</v>
      </c>
      <c r="H19" s="37">
        <v>46</v>
      </c>
      <c r="I19" s="52">
        <v>62</v>
      </c>
      <c r="J19" s="37">
        <v>17</v>
      </c>
      <c r="K19" s="37">
        <v>13</v>
      </c>
      <c r="L19" s="37">
        <v>29</v>
      </c>
      <c r="M19" s="37">
        <v>35</v>
      </c>
      <c r="N19" s="37">
        <v>22</v>
      </c>
      <c r="O19" s="37">
        <v>32</v>
      </c>
      <c r="P19" s="37">
        <v>56</v>
      </c>
      <c r="Q19" s="37">
        <v>24</v>
      </c>
      <c r="R19" s="37">
        <v>37</v>
      </c>
      <c r="S19" s="37">
        <v>50</v>
      </c>
      <c r="T19" s="37">
        <v>23</v>
      </c>
      <c r="U19" s="37">
        <v>265</v>
      </c>
      <c r="V19" s="52">
        <v>81</v>
      </c>
      <c r="W19" s="37">
        <v>94</v>
      </c>
      <c r="X19" s="37">
        <v>135</v>
      </c>
      <c r="Y19" s="37">
        <v>138</v>
      </c>
      <c r="Z19" s="37">
        <v>150</v>
      </c>
      <c r="AA19" s="37">
        <v>43</v>
      </c>
      <c r="AB19" s="52">
        <v>191</v>
      </c>
      <c r="AC19" s="37">
        <v>146</v>
      </c>
      <c r="AD19" s="37">
        <v>41</v>
      </c>
      <c r="AE19" s="37">
        <v>17</v>
      </c>
      <c r="AF19" s="37">
        <v>6</v>
      </c>
      <c r="AG19" s="37">
        <v>0</v>
      </c>
      <c r="AH19" s="52">
        <v>327</v>
      </c>
      <c r="AI19" s="37">
        <v>74</v>
      </c>
      <c r="AJ19" s="52">
        <v>69</v>
      </c>
      <c r="AK19" s="37">
        <v>76</v>
      </c>
      <c r="AL19" s="37">
        <v>67</v>
      </c>
      <c r="AM19" s="37">
        <v>97</v>
      </c>
      <c r="AN19" s="37">
        <v>42</v>
      </c>
      <c r="AO19" s="37">
        <v>17</v>
      </c>
      <c r="AP19" s="37">
        <v>14</v>
      </c>
      <c r="AQ19" s="52">
        <v>206</v>
      </c>
      <c r="AR19" s="37">
        <v>195</v>
      </c>
      <c r="AS19" s="52">
        <v>343</v>
      </c>
      <c r="AT19" s="45">
        <v>54</v>
      </c>
    </row>
    <row r="20" spans="1:46" ht="20" customHeight="1" x14ac:dyDescent="0.25">
      <c r="A20" s="76" t="s">
        <v>77</v>
      </c>
      <c r="B20" s="46">
        <v>0.19506292338896664</v>
      </c>
      <c r="C20" s="38">
        <v>0.18944255196314178</v>
      </c>
      <c r="D20" s="38">
        <v>0.20165364641566724</v>
      </c>
      <c r="E20" s="53">
        <v>0.166344792470143</v>
      </c>
      <c r="F20" s="38">
        <v>0.21727452816220055</v>
      </c>
      <c r="G20" s="38">
        <v>0.19171150428180131</v>
      </c>
      <c r="H20" s="38">
        <v>0.21289071762909942</v>
      </c>
      <c r="I20" s="53">
        <v>0.20311414242824344</v>
      </c>
      <c r="J20" s="38">
        <v>0.25847840166038699</v>
      </c>
      <c r="K20" s="38">
        <v>0.2423607241316153</v>
      </c>
      <c r="L20" s="38">
        <v>0.1672134824711955</v>
      </c>
      <c r="M20" s="38">
        <v>0.21867044726746751</v>
      </c>
      <c r="N20" s="38">
        <v>0.16488489566594552</v>
      </c>
      <c r="O20" s="38">
        <v>0.19727517779842874</v>
      </c>
      <c r="P20" s="38">
        <v>0.16137358062005513</v>
      </c>
      <c r="Q20" s="38">
        <v>0.18564845871323915</v>
      </c>
      <c r="R20" s="38">
        <v>0.17625142440341507</v>
      </c>
      <c r="S20" s="38">
        <v>0.1985862831359114</v>
      </c>
      <c r="T20" s="38">
        <v>0.24957253461113146</v>
      </c>
      <c r="U20" s="38">
        <v>0.19410876183991732</v>
      </c>
      <c r="V20" s="53">
        <v>0.20050471666504016</v>
      </c>
      <c r="W20" s="38">
        <v>0.24240677630240748</v>
      </c>
      <c r="X20" s="38">
        <v>0.23075606451613886</v>
      </c>
      <c r="Y20" s="38">
        <v>0.19168772036022477</v>
      </c>
      <c r="Z20" s="38">
        <v>0.17539428774291363</v>
      </c>
      <c r="AA20" s="38">
        <v>0.16160589339376649</v>
      </c>
      <c r="AB20" s="53">
        <v>0.16216035218957184</v>
      </c>
      <c r="AC20" s="38">
        <v>0.22842619799062081</v>
      </c>
      <c r="AD20" s="38">
        <v>0.21457977446462448</v>
      </c>
      <c r="AE20" s="38">
        <v>0.26635701835982845</v>
      </c>
      <c r="AF20" s="38">
        <v>4.85226108386108E-2</v>
      </c>
      <c r="AG20" s="38">
        <v>0.43391560232562498</v>
      </c>
      <c r="AH20" s="53">
        <v>0.19509739172335347</v>
      </c>
      <c r="AI20" s="38">
        <v>0.19482277180319238</v>
      </c>
      <c r="AJ20" s="53">
        <v>0.18870935852916726</v>
      </c>
      <c r="AK20" s="38">
        <v>0.21812473319989414</v>
      </c>
      <c r="AL20" s="38">
        <v>0.18521933608611613</v>
      </c>
      <c r="AM20" s="38">
        <v>0.18683043632992483</v>
      </c>
      <c r="AN20" s="38">
        <v>0.21469217480927086</v>
      </c>
      <c r="AO20" s="38">
        <v>0.22873470237228774</v>
      </c>
      <c r="AP20" s="38">
        <v>0.18668129774594974</v>
      </c>
      <c r="AQ20" s="53">
        <v>0.20868841397396867</v>
      </c>
      <c r="AR20" s="38">
        <v>0.17415585655492133</v>
      </c>
      <c r="AS20" s="53">
        <v>0.22977739284893797</v>
      </c>
      <c r="AT20" s="46">
        <v>0.11531595617994495</v>
      </c>
    </row>
    <row r="21" spans="1:46" ht="20" customHeight="1" x14ac:dyDescent="0.25">
      <c r="A21" s="76"/>
      <c r="B21" s="47">
        <v>390</v>
      </c>
      <c r="C21" s="39">
        <v>198</v>
      </c>
      <c r="D21" s="39">
        <v>192</v>
      </c>
      <c r="E21" s="54">
        <v>103</v>
      </c>
      <c r="F21" s="39">
        <v>148</v>
      </c>
      <c r="G21" s="39">
        <v>89</v>
      </c>
      <c r="H21" s="39">
        <v>50</v>
      </c>
      <c r="I21" s="54">
        <v>65</v>
      </c>
      <c r="J21" s="39">
        <v>23</v>
      </c>
      <c r="K21" s="39">
        <v>15</v>
      </c>
      <c r="L21" s="39">
        <v>32</v>
      </c>
      <c r="M21" s="39">
        <v>32</v>
      </c>
      <c r="N21" s="39">
        <v>20</v>
      </c>
      <c r="O21" s="39">
        <v>32</v>
      </c>
      <c r="P21" s="39">
        <v>37</v>
      </c>
      <c r="Q21" s="39">
        <v>24</v>
      </c>
      <c r="R21" s="39">
        <v>40</v>
      </c>
      <c r="S21" s="39">
        <v>42</v>
      </c>
      <c r="T21" s="39">
        <v>26</v>
      </c>
      <c r="U21" s="39">
        <v>264</v>
      </c>
      <c r="V21" s="54">
        <v>94</v>
      </c>
      <c r="W21" s="39">
        <v>134</v>
      </c>
      <c r="X21" s="39">
        <v>160</v>
      </c>
      <c r="Y21" s="39">
        <v>119</v>
      </c>
      <c r="Z21" s="39">
        <v>108</v>
      </c>
      <c r="AA21" s="39">
        <v>27</v>
      </c>
      <c r="AB21" s="54">
        <v>156</v>
      </c>
      <c r="AC21" s="39">
        <v>176</v>
      </c>
      <c r="AD21" s="39">
        <v>42</v>
      </c>
      <c r="AE21" s="39">
        <v>15</v>
      </c>
      <c r="AF21" s="39">
        <v>1</v>
      </c>
      <c r="AG21" s="39">
        <v>0</v>
      </c>
      <c r="AH21" s="54">
        <v>341</v>
      </c>
      <c r="AI21" s="39">
        <v>49</v>
      </c>
      <c r="AJ21" s="54">
        <v>52</v>
      </c>
      <c r="AK21" s="39">
        <v>67</v>
      </c>
      <c r="AL21" s="39">
        <v>56</v>
      </c>
      <c r="AM21" s="39">
        <v>85</v>
      </c>
      <c r="AN21" s="39">
        <v>63</v>
      </c>
      <c r="AO21" s="39">
        <v>29</v>
      </c>
      <c r="AP21" s="39">
        <v>32</v>
      </c>
      <c r="AQ21" s="54">
        <v>253</v>
      </c>
      <c r="AR21" s="39">
        <v>137</v>
      </c>
      <c r="AS21" s="54">
        <v>323</v>
      </c>
      <c r="AT21" s="47">
        <v>66</v>
      </c>
    </row>
    <row r="22" spans="1:46" ht="20" customHeight="1" x14ac:dyDescent="0.25">
      <c r="A22" s="77" t="s">
        <v>76</v>
      </c>
      <c r="B22" s="48">
        <v>0.19487542271871164</v>
      </c>
      <c r="C22" s="40">
        <v>0.16229403189789324</v>
      </c>
      <c r="D22" s="40">
        <v>0.22978877147162785</v>
      </c>
      <c r="E22" s="55">
        <v>0.16799042859769453</v>
      </c>
      <c r="F22" s="40">
        <v>0.19345895198047497</v>
      </c>
      <c r="G22" s="40">
        <v>0.20753734650810579</v>
      </c>
      <c r="H22" s="40">
        <v>0.24507802454397676</v>
      </c>
      <c r="I22" s="55">
        <v>0.1853263781772384</v>
      </c>
      <c r="J22" s="40">
        <v>0.17745439009415034</v>
      </c>
      <c r="K22" s="40">
        <v>0.21042652356989677</v>
      </c>
      <c r="L22" s="40">
        <v>0.16232834919150721</v>
      </c>
      <c r="M22" s="40">
        <v>0.23795446797387051</v>
      </c>
      <c r="N22" s="40">
        <v>0.19850014995802504</v>
      </c>
      <c r="O22" s="40">
        <v>0.19404566551226385</v>
      </c>
      <c r="P22" s="40">
        <v>0.26287919504733909</v>
      </c>
      <c r="Q22" s="40">
        <v>0.19481612285832053</v>
      </c>
      <c r="R22" s="40">
        <v>0.13850681995328673</v>
      </c>
      <c r="S22" s="40">
        <v>0.18693316428223711</v>
      </c>
      <c r="T22" s="40">
        <v>0.20908872908971307</v>
      </c>
      <c r="U22" s="40">
        <v>0.18615113330121999</v>
      </c>
      <c r="V22" s="55">
        <v>0.18663533383313435</v>
      </c>
      <c r="W22" s="40">
        <v>0.17617167931528471</v>
      </c>
      <c r="X22" s="40">
        <v>0.19476465083992781</v>
      </c>
      <c r="Y22" s="40">
        <v>0.22257836052277341</v>
      </c>
      <c r="Z22" s="40">
        <v>0.23477406605342541</v>
      </c>
      <c r="AA22" s="40">
        <v>0.26712777996914783</v>
      </c>
      <c r="AB22" s="55">
        <v>0.17500024669079273</v>
      </c>
      <c r="AC22" s="40">
        <v>0.19553574424679229</v>
      </c>
      <c r="AD22" s="40">
        <v>0.25162806998728104</v>
      </c>
      <c r="AE22" s="40">
        <v>0.32852859672996315</v>
      </c>
      <c r="AF22" s="40">
        <v>0.18026980449851682</v>
      </c>
      <c r="AG22" s="40">
        <v>0.43391560232562498</v>
      </c>
      <c r="AH22" s="55">
        <v>0.18270236297546028</v>
      </c>
      <c r="AI22" s="40">
        <v>0.27968890886664738</v>
      </c>
      <c r="AJ22" s="55">
        <v>0.29417652228528723</v>
      </c>
      <c r="AK22" s="40">
        <v>0.28288124876093151</v>
      </c>
      <c r="AL22" s="40">
        <v>0.19252947409832558</v>
      </c>
      <c r="AM22" s="40">
        <v>0.15667490188002695</v>
      </c>
      <c r="AN22" s="40">
        <v>0.15537227340379339</v>
      </c>
      <c r="AO22" s="40">
        <v>0.15846882989108343</v>
      </c>
      <c r="AP22" s="40">
        <v>9.9473602743506861E-2</v>
      </c>
      <c r="AQ22" s="55">
        <v>0.17214330625783203</v>
      </c>
      <c r="AR22" s="40">
        <v>0.22975577254258692</v>
      </c>
      <c r="AS22" s="55">
        <v>0.25275914583786246</v>
      </c>
      <c r="AT22" s="48">
        <v>5.385443970133396E-2</v>
      </c>
    </row>
    <row r="23" spans="1:46" ht="20" customHeight="1" x14ac:dyDescent="0.25">
      <c r="A23" s="77"/>
      <c r="B23" s="45">
        <v>390</v>
      </c>
      <c r="C23" s="37">
        <v>170</v>
      </c>
      <c r="D23" s="37">
        <v>219</v>
      </c>
      <c r="E23" s="52">
        <v>104</v>
      </c>
      <c r="F23" s="37">
        <v>132</v>
      </c>
      <c r="G23" s="37">
        <v>96</v>
      </c>
      <c r="H23" s="37">
        <v>57</v>
      </c>
      <c r="I23" s="52">
        <v>60</v>
      </c>
      <c r="J23" s="37">
        <v>16</v>
      </c>
      <c r="K23" s="37">
        <v>13</v>
      </c>
      <c r="L23" s="37">
        <v>31</v>
      </c>
      <c r="M23" s="37">
        <v>34</v>
      </c>
      <c r="N23" s="37">
        <v>24</v>
      </c>
      <c r="O23" s="37">
        <v>31</v>
      </c>
      <c r="P23" s="37">
        <v>60</v>
      </c>
      <c r="Q23" s="37">
        <v>26</v>
      </c>
      <c r="R23" s="37">
        <v>32</v>
      </c>
      <c r="S23" s="37">
        <v>40</v>
      </c>
      <c r="T23" s="37">
        <v>22</v>
      </c>
      <c r="U23" s="37">
        <v>253</v>
      </c>
      <c r="V23" s="52">
        <v>88</v>
      </c>
      <c r="W23" s="37">
        <v>98</v>
      </c>
      <c r="X23" s="37">
        <v>135</v>
      </c>
      <c r="Y23" s="37">
        <v>138</v>
      </c>
      <c r="Z23" s="37">
        <v>145</v>
      </c>
      <c r="AA23" s="37">
        <v>45</v>
      </c>
      <c r="AB23" s="52">
        <v>168</v>
      </c>
      <c r="AC23" s="37">
        <v>151</v>
      </c>
      <c r="AD23" s="37">
        <v>49</v>
      </c>
      <c r="AE23" s="37">
        <v>18</v>
      </c>
      <c r="AF23" s="37">
        <v>3</v>
      </c>
      <c r="AG23" s="37">
        <v>0</v>
      </c>
      <c r="AH23" s="52">
        <v>320</v>
      </c>
      <c r="AI23" s="37">
        <v>70</v>
      </c>
      <c r="AJ23" s="52">
        <v>80</v>
      </c>
      <c r="AK23" s="37">
        <v>87</v>
      </c>
      <c r="AL23" s="37">
        <v>59</v>
      </c>
      <c r="AM23" s="37">
        <v>71</v>
      </c>
      <c r="AN23" s="37">
        <v>45</v>
      </c>
      <c r="AO23" s="37">
        <v>20</v>
      </c>
      <c r="AP23" s="37">
        <v>17</v>
      </c>
      <c r="AQ23" s="52">
        <v>208</v>
      </c>
      <c r="AR23" s="37">
        <v>181</v>
      </c>
      <c r="AS23" s="52">
        <v>355</v>
      </c>
      <c r="AT23" s="45">
        <v>31</v>
      </c>
    </row>
    <row r="24" spans="1:46" ht="20" customHeight="1" x14ac:dyDescent="0.25">
      <c r="A24" s="76" t="s">
        <v>78</v>
      </c>
      <c r="B24" s="46">
        <v>0.1689911439050038</v>
      </c>
      <c r="C24" s="38">
        <v>0.12767450976125796</v>
      </c>
      <c r="D24" s="38">
        <v>0.21345511609940215</v>
      </c>
      <c r="E24" s="53">
        <v>0.1411164510476246</v>
      </c>
      <c r="F24" s="38">
        <v>0.17811122277589772</v>
      </c>
      <c r="G24" s="38">
        <v>0.17685499975233163</v>
      </c>
      <c r="H24" s="38">
        <v>0.20058753459674381</v>
      </c>
      <c r="I24" s="53">
        <v>0.15336126038821524</v>
      </c>
      <c r="J24" s="38">
        <v>0.16361256857938716</v>
      </c>
      <c r="K24" s="38">
        <v>0.10091041019149931</v>
      </c>
      <c r="L24" s="38">
        <v>0.16614491573173784</v>
      </c>
      <c r="M24" s="38">
        <v>0.21368292203711056</v>
      </c>
      <c r="N24" s="38">
        <v>0.13856465995506381</v>
      </c>
      <c r="O24" s="38">
        <v>0.14385877563184121</v>
      </c>
      <c r="P24" s="38">
        <v>0.24532633447103386</v>
      </c>
      <c r="Q24" s="38">
        <v>0.14052232605502302</v>
      </c>
      <c r="R24" s="38">
        <v>0.12199936862141456</v>
      </c>
      <c r="S24" s="38">
        <v>0.21747840963461518</v>
      </c>
      <c r="T24" s="38">
        <v>0.15327474976139069</v>
      </c>
      <c r="U24" s="38">
        <v>0.16024709649230531</v>
      </c>
      <c r="V24" s="53">
        <v>0.16024108701316087</v>
      </c>
      <c r="W24" s="38">
        <v>0.17980758073857717</v>
      </c>
      <c r="X24" s="38">
        <v>0.16802505928652206</v>
      </c>
      <c r="Y24" s="38">
        <v>0.16589059626323682</v>
      </c>
      <c r="Z24" s="38">
        <v>0.19769167081771488</v>
      </c>
      <c r="AA24" s="38">
        <v>0.2272597052239842</v>
      </c>
      <c r="AB24" s="53">
        <v>0.15441239129162102</v>
      </c>
      <c r="AC24" s="38">
        <v>0.16451009440869652</v>
      </c>
      <c r="AD24" s="38">
        <v>0.21539532560238669</v>
      </c>
      <c r="AE24" s="38">
        <v>0.30202460639826822</v>
      </c>
      <c r="AF24" s="38">
        <v>0.21574628373508772</v>
      </c>
      <c r="AG24" s="38">
        <v>0.43391560232562498</v>
      </c>
      <c r="AH24" s="53">
        <v>0.15125077731017539</v>
      </c>
      <c r="AI24" s="38">
        <v>0.29259378516238632</v>
      </c>
      <c r="AJ24" s="53">
        <v>0.25497804143314268</v>
      </c>
      <c r="AK24" s="38">
        <v>0.1915662359866753</v>
      </c>
      <c r="AL24" s="38">
        <v>0.20811795300534172</v>
      </c>
      <c r="AM24" s="38">
        <v>0.15153677566755303</v>
      </c>
      <c r="AN24" s="38">
        <v>0.12776824867254344</v>
      </c>
      <c r="AO24" s="38">
        <v>0.11403106791863182</v>
      </c>
      <c r="AP24" s="38">
        <v>6.7524585643364582E-2</v>
      </c>
      <c r="AQ24" s="53">
        <v>0.15209327789867191</v>
      </c>
      <c r="AR24" s="38">
        <v>0.19491937098373363</v>
      </c>
      <c r="AS24" s="53">
        <v>0.21114164545669112</v>
      </c>
      <c r="AT24" s="46">
        <v>6.9076056065976332E-2</v>
      </c>
    </row>
    <row r="25" spans="1:46" ht="20" customHeight="1" x14ac:dyDescent="0.25">
      <c r="A25" s="76"/>
      <c r="B25" s="47">
        <v>338</v>
      </c>
      <c r="C25" s="39">
        <v>134</v>
      </c>
      <c r="D25" s="39">
        <v>203</v>
      </c>
      <c r="E25" s="54">
        <v>87</v>
      </c>
      <c r="F25" s="39">
        <v>122</v>
      </c>
      <c r="G25" s="39">
        <v>82</v>
      </c>
      <c r="H25" s="39">
        <v>47</v>
      </c>
      <c r="I25" s="54">
        <v>49</v>
      </c>
      <c r="J25" s="39">
        <v>15</v>
      </c>
      <c r="K25" s="39">
        <v>6</v>
      </c>
      <c r="L25" s="39">
        <v>32</v>
      </c>
      <c r="M25" s="39">
        <v>31</v>
      </c>
      <c r="N25" s="39">
        <v>17</v>
      </c>
      <c r="O25" s="39">
        <v>23</v>
      </c>
      <c r="P25" s="39">
        <v>56</v>
      </c>
      <c r="Q25" s="39">
        <v>18</v>
      </c>
      <c r="R25" s="39">
        <v>28</v>
      </c>
      <c r="S25" s="39">
        <v>46</v>
      </c>
      <c r="T25" s="39">
        <v>16</v>
      </c>
      <c r="U25" s="39">
        <v>218</v>
      </c>
      <c r="V25" s="54">
        <v>75</v>
      </c>
      <c r="W25" s="39">
        <v>100</v>
      </c>
      <c r="X25" s="39">
        <v>117</v>
      </c>
      <c r="Y25" s="39">
        <v>103</v>
      </c>
      <c r="Z25" s="39">
        <v>122</v>
      </c>
      <c r="AA25" s="39">
        <v>38</v>
      </c>
      <c r="AB25" s="54">
        <v>148</v>
      </c>
      <c r="AC25" s="39">
        <v>127</v>
      </c>
      <c r="AD25" s="39">
        <v>42</v>
      </c>
      <c r="AE25" s="39">
        <v>17</v>
      </c>
      <c r="AF25" s="39">
        <v>3</v>
      </c>
      <c r="AG25" s="39">
        <v>0</v>
      </c>
      <c r="AH25" s="54">
        <v>265</v>
      </c>
      <c r="AI25" s="39">
        <v>73</v>
      </c>
      <c r="AJ25" s="54">
        <v>70</v>
      </c>
      <c r="AK25" s="39">
        <v>59</v>
      </c>
      <c r="AL25" s="39">
        <v>63</v>
      </c>
      <c r="AM25" s="39">
        <v>69</v>
      </c>
      <c r="AN25" s="39">
        <v>37</v>
      </c>
      <c r="AO25" s="39">
        <v>14</v>
      </c>
      <c r="AP25" s="39">
        <v>12</v>
      </c>
      <c r="AQ25" s="54">
        <v>184</v>
      </c>
      <c r="AR25" s="39">
        <v>154</v>
      </c>
      <c r="AS25" s="54">
        <v>297</v>
      </c>
      <c r="AT25" s="47">
        <v>40</v>
      </c>
    </row>
    <row r="26" spans="1:46" ht="20" customHeight="1" x14ac:dyDescent="0.25">
      <c r="A26" s="77" t="s">
        <v>82</v>
      </c>
      <c r="B26" s="48">
        <v>0.1353591204133808</v>
      </c>
      <c r="C26" s="40">
        <v>0.12335012068882711</v>
      </c>
      <c r="D26" s="40">
        <v>0.1475261372339173</v>
      </c>
      <c r="E26" s="55">
        <v>0.13324068038533121</v>
      </c>
      <c r="F26" s="40">
        <v>0.15302628542094743</v>
      </c>
      <c r="G26" s="40">
        <v>0.11305775779685039</v>
      </c>
      <c r="H26" s="40">
        <v>0.13351490132594224</v>
      </c>
      <c r="I26" s="55">
        <v>0.1422412888019276</v>
      </c>
      <c r="J26" s="40">
        <v>5.8799713501896667E-2</v>
      </c>
      <c r="K26" s="40">
        <v>6.720592941929418E-2</v>
      </c>
      <c r="L26" s="40">
        <v>0.1115343129357059</v>
      </c>
      <c r="M26" s="40">
        <v>0.10767149558661343</v>
      </c>
      <c r="N26" s="40">
        <v>0.13791381830313756</v>
      </c>
      <c r="O26" s="40">
        <v>0.16633401680052159</v>
      </c>
      <c r="P26" s="40">
        <v>0.19011044867746388</v>
      </c>
      <c r="Q26" s="40">
        <v>0.14505309359521282</v>
      </c>
      <c r="R26" s="40">
        <v>0.11443207679804755</v>
      </c>
      <c r="S26" s="40">
        <v>0.15169965511152531</v>
      </c>
      <c r="T26" s="40">
        <v>0.13234329850589782</v>
      </c>
      <c r="U26" s="40">
        <v>0.1295704376980587</v>
      </c>
      <c r="V26" s="55">
        <v>0.11849653808764257</v>
      </c>
      <c r="W26" s="40">
        <v>0.14264040125967445</v>
      </c>
      <c r="X26" s="40">
        <v>0.1604180603934951</v>
      </c>
      <c r="Y26" s="40">
        <v>0.14401064628670282</v>
      </c>
      <c r="Z26" s="40">
        <v>0.15519642792182642</v>
      </c>
      <c r="AA26" s="40">
        <v>0.14500678233974923</v>
      </c>
      <c r="AB26" s="55">
        <v>0.12702491360716078</v>
      </c>
      <c r="AC26" s="40">
        <v>0.1244716466830689</v>
      </c>
      <c r="AD26" s="40">
        <v>0.19951959220844689</v>
      </c>
      <c r="AE26" s="40">
        <v>0.21781749820569052</v>
      </c>
      <c r="AF26" s="40">
        <v>9.5962023645663377E-2</v>
      </c>
      <c r="AG26" s="40">
        <v>0</v>
      </c>
      <c r="AH26" s="55">
        <v>0.12993711702917032</v>
      </c>
      <c r="AI26" s="40">
        <v>0.1731359011587259</v>
      </c>
      <c r="AJ26" s="55">
        <v>0.15624346354458604</v>
      </c>
      <c r="AK26" s="40">
        <v>0.1572047130503311</v>
      </c>
      <c r="AL26" s="40">
        <v>0.14653674008552267</v>
      </c>
      <c r="AM26" s="40">
        <v>0.13415388730289116</v>
      </c>
      <c r="AN26" s="40">
        <v>0.12182637352019839</v>
      </c>
      <c r="AO26" s="40">
        <v>0.16731935463978584</v>
      </c>
      <c r="AP26" s="40">
        <v>7.0205693446635464E-2</v>
      </c>
      <c r="AQ26" s="55">
        <v>0.13455922405727613</v>
      </c>
      <c r="AR26" s="40">
        <v>0.1365864880793764</v>
      </c>
      <c r="AS26" s="55">
        <v>0.16695377849764842</v>
      </c>
      <c r="AT26" s="48">
        <v>6.1962311033305628E-2</v>
      </c>
    </row>
    <row r="27" spans="1:46" ht="20" customHeight="1" x14ac:dyDescent="0.25">
      <c r="A27" s="77"/>
      <c r="B27" s="45">
        <v>271</v>
      </c>
      <c r="C27" s="37">
        <v>129</v>
      </c>
      <c r="D27" s="37">
        <v>140</v>
      </c>
      <c r="E27" s="52">
        <v>83</v>
      </c>
      <c r="F27" s="37">
        <v>105</v>
      </c>
      <c r="G27" s="37">
        <v>52</v>
      </c>
      <c r="H27" s="37">
        <v>31</v>
      </c>
      <c r="I27" s="52">
        <v>46</v>
      </c>
      <c r="J27" s="37">
        <v>5</v>
      </c>
      <c r="K27" s="37">
        <v>4</v>
      </c>
      <c r="L27" s="37">
        <v>21</v>
      </c>
      <c r="M27" s="37">
        <v>16</v>
      </c>
      <c r="N27" s="37">
        <v>17</v>
      </c>
      <c r="O27" s="37">
        <v>27</v>
      </c>
      <c r="P27" s="37">
        <v>44</v>
      </c>
      <c r="Q27" s="37">
        <v>19</v>
      </c>
      <c r="R27" s="37">
        <v>26</v>
      </c>
      <c r="S27" s="37">
        <v>32</v>
      </c>
      <c r="T27" s="37">
        <v>14</v>
      </c>
      <c r="U27" s="37">
        <v>176</v>
      </c>
      <c r="V27" s="52">
        <v>56</v>
      </c>
      <c r="W27" s="37">
        <v>79</v>
      </c>
      <c r="X27" s="37">
        <v>112</v>
      </c>
      <c r="Y27" s="37">
        <v>89</v>
      </c>
      <c r="Z27" s="37">
        <v>96</v>
      </c>
      <c r="AA27" s="37">
        <v>24</v>
      </c>
      <c r="AB27" s="52">
        <v>122</v>
      </c>
      <c r="AC27" s="37">
        <v>96</v>
      </c>
      <c r="AD27" s="37">
        <v>39</v>
      </c>
      <c r="AE27" s="37">
        <v>12</v>
      </c>
      <c r="AF27" s="37">
        <v>1</v>
      </c>
      <c r="AG27" s="37">
        <v>0</v>
      </c>
      <c r="AH27" s="52">
        <v>227</v>
      </c>
      <c r="AI27" s="37">
        <v>43</v>
      </c>
      <c r="AJ27" s="52">
        <v>43</v>
      </c>
      <c r="AK27" s="37">
        <v>48</v>
      </c>
      <c r="AL27" s="37">
        <v>45</v>
      </c>
      <c r="AM27" s="37">
        <v>61</v>
      </c>
      <c r="AN27" s="37">
        <v>35</v>
      </c>
      <c r="AO27" s="37">
        <v>21</v>
      </c>
      <c r="AP27" s="37">
        <v>12</v>
      </c>
      <c r="AQ27" s="52">
        <v>163</v>
      </c>
      <c r="AR27" s="37">
        <v>108</v>
      </c>
      <c r="AS27" s="52">
        <v>235</v>
      </c>
      <c r="AT27" s="45">
        <v>36</v>
      </c>
    </row>
    <row r="28" spans="1:46" ht="20" customHeight="1" x14ac:dyDescent="0.25">
      <c r="A28" s="76" t="s">
        <v>80</v>
      </c>
      <c r="B28" s="46">
        <v>0.17445529788673103</v>
      </c>
      <c r="C28" s="38">
        <v>0.20568331224693379</v>
      </c>
      <c r="D28" s="38">
        <v>0.14048481035482527</v>
      </c>
      <c r="E28" s="53">
        <v>0.18858088133087222</v>
      </c>
      <c r="F28" s="38">
        <v>0.16264924719189033</v>
      </c>
      <c r="G28" s="38">
        <v>0.17570066541893525</v>
      </c>
      <c r="H28" s="38">
        <v>0.16904791689492366</v>
      </c>
      <c r="I28" s="53">
        <v>0.15908945836670815</v>
      </c>
      <c r="J28" s="38">
        <v>0.15352316898211735</v>
      </c>
      <c r="K28" s="38">
        <v>0.14857191244770385</v>
      </c>
      <c r="L28" s="38">
        <v>0.2423095595669183</v>
      </c>
      <c r="M28" s="38">
        <v>0.18655793278239069</v>
      </c>
      <c r="N28" s="38">
        <v>0.16985641346071995</v>
      </c>
      <c r="O28" s="38">
        <v>0.18083606005847996</v>
      </c>
      <c r="P28" s="38">
        <v>0.15314574892843236</v>
      </c>
      <c r="Q28" s="38">
        <v>0.14693562696065648</v>
      </c>
      <c r="R28" s="38">
        <v>0.19578087812860626</v>
      </c>
      <c r="S28" s="38">
        <v>0.16455057956033398</v>
      </c>
      <c r="T28" s="38">
        <v>0.166233329168824</v>
      </c>
      <c r="U28" s="38">
        <v>0.18319163742793879</v>
      </c>
      <c r="V28" s="53">
        <v>0.19143394883618881</v>
      </c>
      <c r="W28" s="38">
        <v>0.18725268957970798</v>
      </c>
      <c r="X28" s="38">
        <v>0.1642957805180581</v>
      </c>
      <c r="Y28" s="38">
        <v>0.15560404483694978</v>
      </c>
      <c r="Z28" s="38">
        <v>0.15101480886056923</v>
      </c>
      <c r="AA28" s="38">
        <v>0.18527990925562587</v>
      </c>
      <c r="AB28" s="53">
        <v>0.18237560148814105</v>
      </c>
      <c r="AC28" s="38">
        <v>0.17757140058636017</v>
      </c>
      <c r="AD28" s="38">
        <v>0.13745439949331703</v>
      </c>
      <c r="AE28" s="38">
        <v>0.16280714462518045</v>
      </c>
      <c r="AF28" s="38">
        <v>4.7439412807052585E-2</v>
      </c>
      <c r="AG28" s="38">
        <v>0</v>
      </c>
      <c r="AH28" s="53">
        <v>0.17845637731020461</v>
      </c>
      <c r="AI28" s="38">
        <v>0.14657853547720584</v>
      </c>
      <c r="AJ28" s="53">
        <v>7.084214745889747E-2</v>
      </c>
      <c r="AK28" s="38">
        <v>9.9202089404074573E-2</v>
      </c>
      <c r="AL28" s="38">
        <v>9.8154633165906752E-2</v>
      </c>
      <c r="AM28" s="38">
        <v>0.18644645865250975</v>
      </c>
      <c r="AN28" s="38">
        <v>0.23556420216053442</v>
      </c>
      <c r="AO28" s="38">
        <v>0.2643952537347915</v>
      </c>
      <c r="AP28" s="38">
        <v>0.39209655191511489</v>
      </c>
      <c r="AQ28" s="53">
        <v>0.20122781339690818</v>
      </c>
      <c r="AR28" s="38">
        <v>0.13337532593307119</v>
      </c>
      <c r="AS28" s="53">
        <v>7.2368367955317869E-2</v>
      </c>
      <c r="AT28" s="46">
        <v>0.41698733697113921</v>
      </c>
    </row>
    <row r="29" spans="1:46" ht="20" customHeight="1" x14ac:dyDescent="0.25">
      <c r="A29" s="76"/>
      <c r="B29" s="47">
        <v>349</v>
      </c>
      <c r="C29" s="39">
        <v>215</v>
      </c>
      <c r="D29" s="39">
        <v>134</v>
      </c>
      <c r="E29" s="54">
        <v>117</v>
      </c>
      <c r="F29" s="39">
        <v>111</v>
      </c>
      <c r="G29" s="39">
        <v>81</v>
      </c>
      <c r="H29" s="39">
        <v>40</v>
      </c>
      <c r="I29" s="54">
        <v>51</v>
      </c>
      <c r="J29" s="39">
        <v>14</v>
      </c>
      <c r="K29" s="39">
        <v>9</v>
      </c>
      <c r="L29" s="39">
        <v>46</v>
      </c>
      <c r="M29" s="39">
        <v>27</v>
      </c>
      <c r="N29" s="39">
        <v>21</v>
      </c>
      <c r="O29" s="39">
        <v>29</v>
      </c>
      <c r="P29" s="39">
        <v>35</v>
      </c>
      <c r="Q29" s="39">
        <v>19</v>
      </c>
      <c r="R29" s="39">
        <v>45</v>
      </c>
      <c r="S29" s="39">
        <v>35</v>
      </c>
      <c r="T29" s="39">
        <v>18</v>
      </c>
      <c r="U29" s="39">
        <v>249</v>
      </c>
      <c r="V29" s="54">
        <v>90</v>
      </c>
      <c r="W29" s="39">
        <v>104</v>
      </c>
      <c r="X29" s="39">
        <v>114</v>
      </c>
      <c r="Y29" s="39">
        <v>96</v>
      </c>
      <c r="Z29" s="39">
        <v>93</v>
      </c>
      <c r="AA29" s="39">
        <v>31</v>
      </c>
      <c r="AB29" s="54">
        <v>175</v>
      </c>
      <c r="AC29" s="39">
        <v>137</v>
      </c>
      <c r="AD29" s="39">
        <v>27</v>
      </c>
      <c r="AE29" s="39">
        <v>9</v>
      </c>
      <c r="AF29" s="39">
        <v>1</v>
      </c>
      <c r="AG29" s="39">
        <v>0</v>
      </c>
      <c r="AH29" s="54">
        <v>312</v>
      </c>
      <c r="AI29" s="39">
        <v>37</v>
      </c>
      <c r="AJ29" s="54">
        <v>19</v>
      </c>
      <c r="AK29" s="39">
        <v>30</v>
      </c>
      <c r="AL29" s="39">
        <v>30</v>
      </c>
      <c r="AM29" s="39">
        <v>84</v>
      </c>
      <c r="AN29" s="39">
        <v>69</v>
      </c>
      <c r="AO29" s="39">
        <v>33</v>
      </c>
      <c r="AP29" s="39">
        <v>67</v>
      </c>
      <c r="AQ29" s="54">
        <v>244</v>
      </c>
      <c r="AR29" s="39">
        <v>105</v>
      </c>
      <c r="AS29" s="54">
        <v>102</v>
      </c>
      <c r="AT29" s="47">
        <v>239</v>
      </c>
    </row>
    <row r="30" spans="1:46" ht="20" customHeight="1" x14ac:dyDescent="0.25">
      <c r="A30" s="77" t="s">
        <v>66</v>
      </c>
      <c r="B30" s="48">
        <v>1.2336262911931999E-2</v>
      </c>
      <c r="C30" s="40">
        <v>7.5518824085433357E-3</v>
      </c>
      <c r="D30" s="40">
        <v>1.7623053456207401E-2</v>
      </c>
      <c r="E30" s="55">
        <v>9.8262901182036861E-3</v>
      </c>
      <c r="F30" s="40">
        <v>8.2008466650542421E-3</v>
      </c>
      <c r="G30" s="40">
        <v>1.9811789051326356E-2</v>
      </c>
      <c r="H30" s="40">
        <v>1.6261930201974691E-2</v>
      </c>
      <c r="I30" s="55">
        <v>2.028322323963852E-2</v>
      </c>
      <c r="J30" s="40">
        <v>4.9817028359688204E-3</v>
      </c>
      <c r="K30" s="40">
        <v>0</v>
      </c>
      <c r="L30" s="40">
        <v>1.3645053305507488E-2</v>
      </c>
      <c r="M30" s="40">
        <v>1.124732029978558E-2</v>
      </c>
      <c r="N30" s="40">
        <v>7.6063789936819063E-3</v>
      </c>
      <c r="O30" s="40">
        <v>1.0742356445529365E-2</v>
      </c>
      <c r="P30" s="40">
        <v>2.8152268703105121E-3</v>
      </c>
      <c r="Q30" s="40">
        <v>4.7864121555000264E-3</v>
      </c>
      <c r="R30" s="40">
        <v>2.8534541732455131E-2</v>
      </c>
      <c r="S30" s="40">
        <v>6.2969087270094036E-3</v>
      </c>
      <c r="T30" s="40">
        <v>1.5842070185152501E-2</v>
      </c>
      <c r="U30" s="40">
        <v>1.2559078277580928E-2</v>
      </c>
      <c r="V30" s="55">
        <v>9.47344056374398E-3</v>
      </c>
      <c r="W30" s="40">
        <v>9.3997433077942193E-3</v>
      </c>
      <c r="X30" s="40">
        <v>1.5414780039782057E-2</v>
      </c>
      <c r="Y30" s="40">
        <v>1.4002139774307592E-2</v>
      </c>
      <c r="Z30" s="40">
        <v>1.9764088049798342E-2</v>
      </c>
      <c r="AA30" s="40">
        <v>2.7473890309107005E-2</v>
      </c>
      <c r="AB30" s="55">
        <v>1.1285697564876754E-2</v>
      </c>
      <c r="AC30" s="40">
        <v>9.3893151404830684E-3</v>
      </c>
      <c r="AD30" s="40">
        <v>2.4523374250896821E-2</v>
      </c>
      <c r="AE30" s="40">
        <v>3.2064257188861474E-2</v>
      </c>
      <c r="AF30" s="40">
        <v>0</v>
      </c>
      <c r="AG30" s="40">
        <v>0</v>
      </c>
      <c r="AH30" s="55">
        <v>1.2125394946842253E-2</v>
      </c>
      <c r="AI30" s="40">
        <v>1.3805445485039569E-2</v>
      </c>
      <c r="AJ30" s="55">
        <v>8.6838841810521934E-3</v>
      </c>
      <c r="AK30" s="40">
        <v>1.5445426365353376E-2</v>
      </c>
      <c r="AL30" s="40">
        <v>6.2610711615281164E-3</v>
      </c>
      <c r="AM30" s="40">
        <v>9.678839799866161E-3</v>
      </c>
      <c r="AN30" s="40">
        <v>1.3976872235322591E-2</v>
      </c>
      <c r="AO30" s="40">
        <v>1.2090562488709013E-2</v>
      </c>
      <c r="AP30" s="40">
        <v>1.0149585810940611E-2</v>
      </c>
      <c r="AQ30" s="55">
        <v>1.1007402983770152E-2</v>
      </c>
      <c r="AR30" s="40">
        <v>1.4375276711680136E-2</v>
      </c>
      <c r="AS30" s="55">
        <v>8.4939563189692507E-3</v>
      </c>
      <c r="AT30" s="48">
        <v>2.1095757071209364E-2</v>
      </c>
    </row>
    <row r="31" spans="1:46" ht="20" customHeight="1" x14ac:dyDescent="0.25">
      <c r="A31" s="95"/>
      <c r="B31" s="60">
        <v>25</v>
      </c>
      <c r="C31" s="59">
        <v>8</v>
      </c>
      <c r="D31" s="59">
        <v>17</v>
      </c>
      <c r="E31" s="61">
        <v>6</v>
      </c>
      <c r="F31" s="59">
        <v>6</v>
      </c>
      <c r="G31" s="59">
        <v>9</v>
      </c>
      <c r="H31" s="59">
        <v>4</v>
      </c>
      <c r="I31" s="61">
        <v>7</v>
      </c>
      <c r="J31" s="59">
        <v>0</v>
      </c>
      <c r="K31" s="59">
        <v>0</v>
      </c>
      <c r="L31" s="59">
        <v>3</v>
      </c>
      <c r="M31" s="59">
        <v>2</v>
      </c>
      <c r="N31" s="59">
        <v>1</v>
      </c>
      <c r="O31" s="59">
        <v>2</v>
      </c>
      <c r="P31" s="59">
        <v>1</v>
      </c>
      <c r="Q31" s="59">
        <v>1</v>
      </c>
      <c r="R31" s="59">
        <v>7</v>
      </c>
      <c r="S31" s="59">
        <v>1</v>
      </c>
      <c r="T31" s="59">
        <v>2</v>
      </c>
      <c r="U31" s="59">
        <v>17</v>
      </c>
      <c r="V31" s="61">
        <v>4</v>
      </c>
      <c r="W31" s="59">
        <v>5</v>
      </c>
      <c r="X31" s="59">
        <v>11</v>
      </c>
      <c r="Y31" s="59">
        <v>9</v>
      </c>
      <c r="Z31" s="59">
        <v>12</v>
      </c>
      <c r="AA31" s="59">
        <v>5</v>
      </c>
      <c r="AB31" s="61">
        <v>11</v>
      </c>
      <c r="AC31" s="59">
        <v>7</v>
      </c>
      <c r="AD31" s="59">
        <v>5</v>
      </c>
      <c r="AE31" s="59">
        <v>2</v>
      </c>
      <c r="AF31" s="59">
        <v>0</v>
      </c>
      <c r="AG31" s="59">
        <v>0</v>
      </c>
      <c r="AH31" s="61">
        <v>21</v>
      </c>
      <c r="AI31" s="59">
        <v>3</v>
      </c>
      <c r="AJ31" s="61">
        <v>2</v>
      </c>
      <c r="AK31" s="59">
        <v>5</v>
      </c>
      <c r="AL31" s="59">
        <v>2</v>
      </c>
      <c r="AM31" s="59">
        <v>4</v>
      </c>
      <c r="AN31" s="59">
        <v>4</v>
      </c>
      <c r="AO31" s="59">
        <v>2</v>
      </c>
      <c r="AP31" s="59">
        <v>2</v>
      </c>
      <c r="AQ31" s="61">
        <v>13</v>
      </c>
      <c r="AR31" s="59">
        <v>11</v>
      </c>
      <c r="AS31" s="61">
        <v>12</v>
      </c>
      <c r="AT31" s="60">
        <v>12</v>
      </c>
    </row>
    <row r="33" spans="1:1" x14ac:dyDescent="0.25">
      <c r="A33" s="25" t="s">
        <v>199</v>
      </c>
    </row>
  </sheetData>
  <mergeCells count="24">
    <mergeCell ref="A1:AT1"/>
    <mergeCell ref="A2:A3"/>
    <mergeCell ref="C2:D2"/>
    <mergeCell ref="E2:H2"/>
    <mergeCell ref="I2:U2"/>
    <mergeCell ref="V2:AA2"/>
    <mergeCell ref="AB2:AG2"/>
    <mergeCell ref="AH2:AI2"/>
    <mergeCell ref="AJ2:AP2"/>
    <mergeCell ref="AQ2:AR2"/>
    <mergeCell ref="AS2:AT2"/>
    <mergeCell ref="A6:A7"/>
    <mergeCell ref="A8:A9"/>
    <mergeCell ref="A10:A11"/>
    <mergeCell ref="A12:A13"/>
    <mergeCell ref="A14:A15"/>
    <mergeCell ref="A26:A27"/>
    <mergeCell ref="A28:A29"/>
    <mergeCell ref="A30:A31"/>
    <mergeCell ref="A16:A17"/>
    <mergeCell ref="A18:A19"/>
    <mergeCell ref="A20:A21"/>
    <mergeCell ref="A22:A23"/>
    <mergeCell ref="A24:A25"/>
  </mergeCells>
  <hyperlinks>
    <hyperlink ref="A33" location="'Index'!B15" display="Return to index" xr:uid="{FA602EA6-DB2A-4F3D-A008-A26925666A0A}"/>
  </hyperlinks>
  <pageMargins left="0.7" right="0.7" top="0.75" bottom="0.75" header="0.3" footer="0.3"/>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3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83</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84</v>
      </c>
      <c r="B6" s="44">
        <v>0.35504210681105802</v>
      </c>
      <c r="C6" s="36">
        <v>0.32493150386523184</v>
      </c>
      <c r="D6" s="36">
        <v>0.387575818059058</v>
      </c>
      <c r="E6" s="51">
        <v>0.3017271578627353</v>
      </c>
      <c r="F6" s="36">
        <v>0.37180140617574248</v>
      </c>
      <c r="G6" s="36">
        <v>0.35278183814220448</v>
      </c>
      <c r="H6" s="36">
        <v>0.45162002142800278</v>
      </c>
      <c r="I6" s="51">
        <v>0.35287011058946338</v>
      </c>
      <c r="J6" s="36">
        <v>0.37285888447727222</v>
      </c>
      <c r="K6" s="36">
        <v>0.34488342044234943</v>
      </c>
      <c r="L6" s="36">
        <v>0.34478194844451815</v>
      </c>
      <c r="M6" s="36">
        <v>0.34168848119677386</v>
      </c>
      <c r="N6" s="36">
        <v>0.37320319477069397</v>
      </c>
      <c r="O6" s="36">
        <v>0.34948888736890921</v>
      </c>
      <c r="P6" s="36">
        <v>0.36535614490160306</v>
      </c>
      <c r="Q6" s="36">
        <v>0.37748461456067978</v>
      </c>
      <c r="R6" s="36">
        <v>0.33859233446034359</v>
      </c>
      <c r="S6" s="36">
        <v>0.34725981766467967</v>
      </c>
      <c r="T6" s="36">
        <v>0.38175464014144928</v>
      </c>
      <c r="U6" s="36">
        <v>0.35291611253692279</v>
      </c>
      <c r="V6" s="51">
        <v>0.33957009383245418</v>
      </c>
      <c r="W6" s="36">
        <v>0.34707929775420882</v>
      </c>
      <c r="X6" s="36">
        <v>0.36234217746118047</v>
      </c>
      <c r="Y6" s="36">
        <v>0.3707074063418101</v>
      </c>
      <c r="Z6" s="36">
        <v>0.39498866598781263</v>
      </c>
      <c r="AA6" s="36">
        <v>0.40284162550393526</v>
      </c>
      <c r="AB6" s="51">
        <v>0.3301743401370163</v>
      </c>
      <c r="AC6" s="36">
        <v>0.3652393936221236</v>
      </c>
      <c r="AD6" s="36">
        <v>0.40237733833813266</v>
      </c>
      <c r="AE6" s="36">
        <v>0.43070879331279133</v>
      </c>
      <c r="AF6" s="36">
        <v>0.51850660526651349</v>
      </c>
      <c r="AG6" s="36">
        <v>0.43391560232562498</v>
      </c>
      <c r="AH6" s="51">
        <v>0.34955264696185723</v>
      </c>
      <c r="AI6" s="36">
        <v>0.39328887768868215</v>
      </c>
      <c r="AJ6" s="51">
        <v>0.37592136533037956</v>
      </c>
      <c r="AK6" s="36">
        <v>0.35388353417933105</v>
      </c>
      <c r="AL6" s="36">
        <v>0.39691281972788334</v>
      </c>
      <c r="AM6" s="36">
        <v>0.35843408437844837</v>
      </c>
      <c r="AN6" s="36">
        <v>0.34388609993060987</v>
      </c>
      <c r="AO6" s="36">
        <v>0.35751644402073168</v>
      </c>
      <c r="AP6" s="36">
        <v>0.27966784352989299</v>
      </c>
      <c r="AQ6" s="51">
        <v>0.35331857706963321</v>
      </c>
      <c r="AR6" s="36">
        <v>0.35768670527666835</v>
      </c>
      <c r="AS6" s="51">
        <v>0.40563484289320284</v>
      </c>
      <c r="AT6" s="44">
        <v>0.23379432177571272</v>
      </c>
    </row>
    <row r="7" spans="1:46" ht="20" customHeight="1" x14ac:dyDescent="0.25">
      <c r="A7" s="77"/>
      <c r="B7" s="45">
        <v>710</v>
      </c>
      <c r="C7" s="37">
        <v>340</v>
      </c>
      <c r="D7" s="37">
        <v>369</v>
      </c>
      <c r="E7" s="52">
        <v>187</v>
      </c>
      <c r="F7" s="37">
        <v>254</v>
      </c>
      <c r="G7" s="37">
        <v>163</v>
      </c>
      <c r="H7" s="37">
        <v>106</v>
      </c>
      <c r="I7" s="52">
        <v>113</v>
      </c>
      <c r="J7" s="37">
        <v>33</v>
      </c>
      <c r="K7" s="37">
        <v>21</v>
      </c>
      <c r="L7" s="37">
        <v>66</v>
      </c>
      <c r="M7" s="37">
        <v>49</v>
      </c>
      <c r="N7" s="37">
        <v>45</v>
      </c>
      <c r="O7" s="37">
        <v>56</v>
      </c>
      <c r="P7" s="37">
        <v>84</v>
      </c>
      <c r="Q7" s="37">
        <v>50</v>
      </c>
      <c r="R7" s="37">
        <v>78</v>
      </c>
      <c r="S7" s="37">
        <v>74</v>
      </c>
      <c r="T7" s="37">
        <v>40</v>
      </c>
      <c r="U7" s="37">
        <v>480</v>
      </c>
      <c r="V7" s="52">
        <v>159</v>
      </c>
      <c r="W7" s="37">
        <v>192</v>
      </c>
      <c r="X7" s="37">
        <v>252</v>
      </c>
      <c r="Y7" s="37">
        <v>230</v>
      </c>
      <c r="Z7" s="37">
        <v>243</v>
      </c>
      <c r="AA7" s="37">
        <v>67</v>
      </c>
      <c r="AB7" s="52">
        <v>317</v>
      </c>
      <c r="AC7" s="37">
        <v>282</v>
      </c>
      <c r="AD7" s="37">
        <v>79</v>
      </c>
      <c r="AE7" s="37">
        <v>24</v>
      </c>
      <c r="AF7" s="37">
        <v>8</v>
      </c>
      <c r="AG7" s="37">
        <v>0</v>
      </c>
      <c r="AH7" s="52">
        <v>611</v>
      </c>
      <c r="AI7" s="37">
        <v>99</v>
      </c>
      <c r="AJ7" s="52">
        <v>103</v>
      </c>
      <c r="AK7" s="37">
        <v>108</v>
      </c>
      <c r="AL7" s="37">
        <v>121</v>
      </c>
      <c r="AM7" s="37">
        <v>162</v>
      </c>
      <c r="AN7" s="37">
        <v>100</v>
      </c>
      <c r="AO7" s="37">
        <v>45</v>
      </c>
      <c r="AP7" s="37">
        <v>48</v>
      </c>
      <c r="AQ7" s="52">
        <v>428</v>
      </c>
      <c r="AR7" s="37">
        <v>282</v>
      </c>
      <c r="AS7" s="52">
        <v>570</v>
      </c>
      <c r="AT7" s="45">
        <v>134</v>
      </c>
    </row>
    <row r="8" spans="1:46" ht="20" customHeight="1" x14ac:dyDescent="0.25">
      <c r="A8" s="76" t="s">
        <v>85</v>
      </c>
      <c r="B8" s="46">
        <v>0.28867751287115972</v>
      </c>
      <c r="C8" s="38">
        <v>0.2811468578794486</v>
      </c>
      <c r="D8" s="38">
        <v>0.29756583497879174</v>
      </c>
      <c r="E8" s="53">
        <v>0.27854298886637996</v>
      </c>
      <c r="F8" s="38">
        <v>0.26586482098752945</v>
      </c>
      <c r="G8" s="38">
        <v>0.31024714625343053</v>
      </c>
      <c r="H8" s="38">
        <v>0.33934568939892268</v>
      </c>
      <c r="I8" s="53">
        <v>0.29597040121176993</v>
      </c>
      <c r="J8" s="38">
        <v>0.25931293726360755</v>
      </c>
      <c r="K8" s="38">
        <v>0.32273955483544142</v>
      </c>
      <c r="L8" s="38">
        <v>0.27920588962547332</v>
      </c>
      <c r="M8" s="38">
        <v>0.25765538501129676</v>
      </c>
      <c r="N8" s="38">
        <v>0.30039513044422206</v>
      </c>
      <c r="O8" s="38">
        <v>0.2790349662574344</v>
      </c>
      <c r="P8" s="38">
        <v>0.26685689926742029</v>
      </c>
      <c r="Q8" s="38">
        <v>0.30451591507518672</v>
      </c>
      <c r="R8" s="38">
        <v>0.28173135969181601</v>
      </c>
      <c r="S8" s="38">
        <v>0.32910913442706047</v>
      </c>
      <c r="T8" s="38">
        <v>0.29597639750039201</v>
      </c>
      <c r="U8" s="38">
        <v>0.29278327947761951</v>
      </c>
      <c r="V8" s="53">
        <v>0.31521782673850995</v>
      </c>
      <c r="W8" s="38">
        <v>0.31361928949538881</v>
      </c>
      <c r="X8" s="38">
        <v>0.23969648632262644</v>
      </c>
      <c r="Y8" s="38">
        <v>0.28713080048466022</v>
      </c>
      <c r="Z8" s="38">
        <v>0.29285008177976812</v>
      </c>
      <c r="AA8" s="38">
        <v>0.28250991896011796</v>
      </c>
      <c r="AB8" s="53">
        <v>0.28649857423860436</v>
      </c>
      <c r="AC8" s="38">
        <v>0.29646944825415833</v>
      </c>
      <c r="AD8" s="38">
        <v>0.26414847212897641</v>
      </c>
      <c r="AE8" s="38">
        <v>0.27256968471964277</v>
      </c>
      <c r="AF8" s="38">
        <v>0.38667166020911492</v>
      </c>
      <c r="AG8" s="38">
        <v>0.56608439767437491</v>
      </c>
      <c r="AH8" s="53">
        <v>0.28672235550648234</v>
      </c>
      <c r="AI8" s="38">
        <v>0.30229970117578714</v>
      </c>
      <c r="AJ8" s="53">
        <v>0.22365100359051138</v>
      </c>
      <c r="AK8" s="38">
        <v>0.2981811525940179</v>
      </c>
      <c r="AL8" s="38">
        <v>0.30915084890848715</v>
      </c>
      <c r="AM8" s="38">
        <v>0.27221592060852179</v>
      </c>
      <c r="AN8" s="38">
        <v>0.35948781202734614</v>
      </c>
      <c r="AO8" s="38">
        <v>0.27102859207964081</v>
      </c>
      <c r="AP8" s="38">
        <v>0.2999292701424483</v>
      </c>
      <c r="AQ8" s="53">
        <v>0.29755761824844329</v>
      </c>
      <c r="AR8" s="38">
        <v>0.27505180483091851</v>
      </c>
      <c r="AS8" s="53">
        <v>0.29559994700144343</v>
      </c>
      <c r="AT8" s="46">
        <v>0.27683460711731395</v>
      </c>
    </row>
    <row r="9" spans="1:46" ht="20" customHeight="1" x14ac:dyDescent="0.25">
      <c r="A9" s="76"/>
      <c r="B9" s="47">
        <v>577</v>
      </c>
      <c r="C9" s="39">
        <v>294</v>
      </c>
      <c r="D9" s="39">
        <v>283</v>
      </c>
      <c r="E9" s="54">
        <v>173</v>
      </c>
      <c r="F9" s="39">
        <v>182</v>
      </c>
      <c r="G9" s="39">
        <v>144</v>
      </c>
      <c r="H9" s="39">
        <v>80</v>
      </c>
      <c r="I9" s="54">
        <v>95</v>
      </c>
      <c r="J9" s="39">
        <v>23</v>
      </c>
      <c r="K9" s="39">
        <v>20</v>
      </c>
      <c r="L9" s="39">
        <v>53</v>
      </c>
      <c r="M9" s="39">
        <v>37</v>
      </c>
      <c r="N9" s="39">
        <v>36</v>
      </c>
      <c r="O9" s="39">
        <v>45</v>
      </c>
      <c r="P9" s="39">
        <v>61</v>
      </c>
      <c r="Q9" s="39">
        <v>40</v>
      </c>
      <c r="R9" s="39">
        <v>65</v>
      </c>
      <c r="S9" s="39">
        <v>70</v>
      </c>
      <c r="T9" s="39">
        <v>31</v>
      </c>
      <c r="U9" s="39">
        <v>398</v>
      </c>
      <c r="V9" s="54">
        <v>148</v>
      </c>
      <c r="W9" s="39">
        <v>174</v>
      </c>
      <c r="X9" s="39">
        <v>167</v>
      </c>
      <c r="Y9" s="39">
        <v>178</v>
      </c>
      <c r="Z9" s="39">
        <v>180</v>
      </c>
      <c r="AA9" s="39">
        <v>47</v>
      </c>
      <c r="AB9" s="54">
        <v>275</v>
      </c>
      <c r="AC9" s="39">
        <v>229</v>
      </c>
      <c r="AD9" s="39">
        <v>52</v>
      </c>
      <c r="AE9" s="39">
        <v>15</v>
      </c>
      <c r="AF9" s="39">
        <v>6</v>
      </c>
      <c r="AG9" s="39">
        <v>1</v>
      </c>
      <c r="AH9" s="54">
        <v>501</v>
      </c>
      <c r="AI9" s="39">
        <v>76</v>
      </c>
      <c r="AJ9" s="54">
        <v>61</v>
      </c>
      <c r="AK9" s="39">
        <v>91</v>
      </c>
      <c r="AL9" s="39">
        <v>94</v>
      </c>
      <c r="AM9" s="39">
        <v>123</v>
      </c>
      <c r="AN9" s="39">
        <v>105</v>
      </c>
      <c r="AO9" s="39">
        <v>34</v>
      </c>
      <c r="AP9" s="39">
        <v>51</v>
      </c>
      <c r="AQ9" s="54">
        <v>360</v>
      </c>
      <c r="AR9" s="39">
        <v>217</v>
      </c>
      <c r="AS9" s="54">
        <v>416</v>
      </c>
      <c r="AT9" s="47">
        <v>159</v>
      </c>
    </row>
    <row r="10" spans="1:46" ht="20" customHeight="1" x14ac:dyDescent="0.25">
      <c r="A10" s="77" t="s">
        <v>86</v>
      </c>
      <c r="B10" s="48">
        <v>0.28467511422727826</v>
      </c>
      <c r="C10" s="40">
        <v>0.29023106606644999</v>
      </c>
      <c r="D10" s="40">
        <v>0.27916521145198298</v>
      </c>
      <c r="E10" s="55">
        <v>0.23619531213629305</v>
      </c>
      <c r="F10" s="40">
        <v>0.29020414246913867</v>
      </c>
      <c r="G10" s="40">
        <v>0.30140022314846188</v>
      </c>
      <c r="H10" s="40">
        <v>0.36371020683185762</v>
      </c>
      <c r="I10" s="55">
        <v>0.25986031598864001</v>
      </c>
      <c r="J10" s="40">
        <v>0.24955189586679563</v>
      </c>
      <c r="K10" s="40">
        <v>0.26628969945631809</v>
      </c>
      <c r="L10" s="40">
        <v>0.27621390512126537</v>
      </c>
      <c r="M10" s="40">
        <v>0.28218676612499155</v>
      </c>
      <c r="N10" s="40">
        <v>0.22843013611997404</v>
      </c>
      <c r="O10" s="40">
        <v>0.32261983197576799</v>
      </c>
      <c r="P10" s="40">
        <v>0.23858231944823988</v>
      </c>
      <c r="Q10" s="40">
        <v>0.33524817588623823</v>
      </c>
      <c r="R10" s="40">
        <v>0.33154073994112759</v>
      </c>
      <c r="S10" s="40">
        <v>0.32754088356903838</v>
      </c>
      <c r="T10" s="40">
        <v>0.26796894615072392</v>
      </c>
      <c r="U10" s="40">
        <v>0.30008925344240717</v>
      </c>
      <c r="V10" s="55">
        <v>0.23955857969089575</v>
      </c>
      <c r="W10" s="40">
        <v>0.2566554694894248</v>
      </c>
      <c r="X10" s="40">
        <v>0.30565301444414744</v>
      </c>
      <c r="Y10" s="40">
        <v>0.3088093950531402</v>
      </c>
      <c r="Z10" s="40">
        <v>0.34755532412507878</v>
      </c>
      <c r="AA10" s="40">
        <v>0.2611801029651375</v>
      </c>
      <c r="AB10" s="55">
        <v>0.26555491487935434</v>
      </c>
      <c r="AC10" s="40">
        <v>0.28964278805311661</v>
      </c>
      <c r="AD10" s="40">
        <v>0.35469494114311489</v>
      </c>
      <c r="AE10" s="40">
        <v>0.28388051632926531</v>
      </c>
      <c r="AF10" s="40">
        <v>0.36117285166621249</v>
      </c>
      <c r="AG10" s="40">
        <v>0</v>
      </c>
      <c r="AH10" s="55">
        <v>0.28760224140287183</v>
      </c>
      <c r="AI10" s="40">
        <v>0.264280910518703</v>
      </c>
      <c r="AJ10" s="55">
        <v>0.19058367295151121</v>
      </c>
      <c r="AK10" s="40">
        <v>0.31018622712904431</v>
      </c>
      <c r="AL10" s="40">
        <v>0.30894658747891435</v>
      </c>
      <c r="AM10" s="40">
        <v>0.2818057807288496</v>
      </c>
      <c r="AN10" s="40">
        <v>0.32214266243520151</v>
      </c>
      <c r="AO10" s="40">
        <v>0.2982664955770748</v>
      </c>
      <c r="AP10" s="40">
        <v>0.32674626383088473</v>
      </c>
      <c r="AQ10" s="55">
        <v>0.3173516558229148</v>
      </c>
      <c r="AR10" s="40">
        <v>0.23453595521619625</v>
      </c>
      <c r="AS10" s="55">
        <v>0.30422419259015582</v>
      </c>
      <c r="AT10" s="48">
        <v>0.24439780440694439</v>
      </c>
    </row>
    <row r="11" spans="1:46" ht="20" customHeight="1" x14ac:dyDescent="0.25">
      <c r="A11" s="77"/>
      <c r="B11" s="45">
        <v>569</v>
      </c>
      <c r="C11" s="37">
        <v>304</v>
      </c>
      <c r="D11" s="37">
        <v>266</v>
      </c>
      <c r="E11" s="52">
        <v>146</v>
      </c>
      <c r="F11" s="37">
        <v>198</v>
      </c>
      <c r="G11" s="37">
        <v>139</v>
      </c>
      <c r="H11" s="37">
        <v>85</v>
      </c>
      <c r="I11" s="52">
        <v>83</v>
      </c>
      <c r="J11" s="37">
        <v>22</v>
      </c>
      <c r="K11" s="37">
        <v>17</v>
      </c>
      <c r="L11" s="37">
        <v>53</v>
      </c>
      <c r="M11" s="37">
        <v>41</v>
      </c>
      <c r="N11" s="37">
        <v>28</v>
      </c>
      <c r="O11" s="37">
        <v>52</v>
      </c>
      <c r="P11" s="37">
        <v>55</v>
      </c>
      <c r="Q11" s="37">
        <v>44</v>
      </c>
      <c r="R11" s="37">
        <v>76</v>
      </c>
      <c r="S11" s="37">
        <v>70</v>
      </c>
      <c r="T11" s="37">
        <v>28</v>
      </c>
      <c r="U11" s="37">
        <v>408</v>
      </c>
      <c r="V11" s="52">
        <v>112</v>
      </c>
      <c r="W11" s="37">
        <v>142</v>
      </c>
      <c r="X11" s="37">
        <v>212</v>
      </c>
      <c r="Y11" s="37">
        <v>191</v>
      </c>
      <c r="Z11" s="37">
        <v>214</v>
      </c>
      <c r="AA11" s="37">
        <v>44</v>
      </c>
      <c r="AB11" s="52">
        <v>255</v>
      </c>
      <c r="AC11" s="37">
        <v>224</v>
      </c>
      <c r="AD11" s="37">
        <v>70</v>
      </c>
      <c r="AE11" s="37">
        <v>16</v>
      </c>
      <c r="AF11" s="37">
        <v>5</v>
      </c>
      <c r="AG11" s="37">
        <v>0</v>
      </c>
      <c r="AH11" s="52">
        <v>503</v>
      </c>
      <c r="AI11" s="37">
        <v>66</v>
      </c>
      <c r="AJ11" s="52">
        <v>52</v>
      </c>
      <c r="AK11" s="37">
        <v>95</v>
      </c>
      <c r="AL11" s="37">
        <v>94</v>
      </c>
      <c r="AM11" s="37">
        <v>128</v>
      </c>
      <c r="AN11" s="37">
        <v>94</v>
      </c>
      <c r="AO11" s="37">
        <v>37</v>
      </c>
      <c r="AP11" s="37">
        <v>56</v>
      </c>
      <c r="AQ11" s="52">
        <v>384</v>
      </c>
      <c r="AR11" s="37">
        <v>185</v>
      </c>
      <c r="AS11" s="52">
        <v>428</v>
      </c>
      <c r="AT11" s="45">
        <v>140</v>
      </c>
    </row>
    <row r="12" spans="1:46" ht="20" customHeight="1" x14ac:dyDescent="0.25">
      <c r="A12" s="76" t="s">
        <v>87</v>
      </c>
      <c r="B12" s="46">
        <v>0.25163364956871648</v>
      </c>
      <c r="C12" s="38">
        <v>0.22079458249956474</v>
      </c>
      <c r="D12" s="38">
        <v>0.2847506625855758</v>
      </c>
      <c r="E12" s="53">
        <v>0.21701609390953958</v>
      </c>
      <c r="F12" s="38">
        <v>0.2560071665305369</v>
      </c>
      <c r="G12" s="38">
        <v>0.28947043590058175</v>
      </c>
      <c r="H12" s="38">
        <v>0.255717634271726</v>
      </c>
      <c r="I12" s="53">
        <v>0.24141679158740903</v>
      </c>
      <c r="J12" s="38">
        <v>0.22611574389347885</v>
      </c>
      <c r="K12" s="38">
        <v>0.1911069759053251</v>
      </c>
      <c r="L12" s="38">
        <v>0.22343614996895692</v>
      </c>
      <c r="M12" s="38">
        <v>0.2384132427473297</v>
      </c>
      <c r="N12" s="38">
        <v>0.2081925963418616</v>
      </c>
      <c r="O12" s="38">
        <v>0.26993292950123737</v>
      </c>
      <c r="P12" s="38">
        <v>0.2934137499591975</v>
      </c>
      <c r="Q12" s="38">
        <v>0.25992893586410887</v>
      </c>
      <c r="R12" s="38">
        <v>0.21937036257630804</v>
      </c>
      <c r="S12" s="38">
        <v>0.29346350134368676</v>
      </c>
      <c r="T12" s="38">
        <v>0.31753508409762482</v>
      </c>
      <c r="U12" s="38">
        <v>0.24883560223836157</v>
      </c>
      <c r="V12" s="53">
        <v>0.21401548968903419</v>
      </c>
      <c r="W12" s="38">
        <v>0.23673580919785731</v>
      </c>
      <c r="X12" s="38">
        <v>0.26139007398417341</v>
      </c>
      <c r="Y12" s="38">
        <v>0.29336854037189891</v>
      </c>
      <c r="Z12" s="38">
        <v>0.28559529536131784</v>
      </c>
      <c r="AA12" s="38">
        <v>0.29753165980598323</v>
      </c>
      <c r="AB12" s="53">
        <v>0.22777618190736604</v>
      </c>
      <c r="AC12" s="38">
        <v>0.2606020496764978</v>
      </c>
      <c r="AD12" s="38">
        <v>0.29881973019963359</v>
      </c>
      <c r="AE12" s="38">
        <v>0.32432020312977217</v>
      </c>
      <c r="AF12" s="38">
        <v>0.45182625125018105</v>
      </c>
      <c r="AG12" s="38">
        <v>0</v>
      </c>
      <c r="AH12" s="53">
        <v>0.24330775533490201</v>
      </c>
      <c r="AI12" s="38">
        <v>0.30964273932614517</v>
      </c>
      <c r="AJ12" s="53">
        <v>0.26835689056308992</v>
      </c>
      <c r="AK12" s="38">
        <v>0.34133674535157787</v>
      </c>
      <c r="AL12" s="38">
        <v>0.24259702930624169</v>
      </c>
      <c r="AM12" s="38">
        <v>0.23983387976452439</v>
      </c>
      <c r="AN12" s="38">
        <v>0.24644368849350579</v>
      </c>
      <c r="AO12" s="38">
        <v>0.25056073961010855</v>
      </c>
      <c r="AP12" s="38">
        <v>0.13648853069313244</v>
      </c>
      <c r="AQ12" s="53">
        <v>0.25646096151701153</v>
      </c>
      <c r="AR12" s="38">
        <v>0.24422658169822664</v>
      </c>
      <c r="AS12" s="53">
        <v>0.29210332127885336</v>
      </c>
      <c r="AT12" s="46">
        <v>0.15183822365295446</v>
      </c>
    </row>
    <row r="13" spans="1:46" ht="20" customHeight="1" x14ac:dyDescent="0.25">
      <c r="A13" s="76"/>
      <c r="B13" s="47">
        <v>503</v>
      </c>
      <c r="C13" s="39">
        <v>231</v>
      </c>
      <c r="D13" s="39">
        <v>271</v>
      </c>
      <c r="E13" s="54">
        <v>135</v>
      </c>
      <c r="F13" s="39">
        <v>175</v>
      </c>
      <c r="G13" s="39">
        <v>134</v>
      </c>
      <c r="H13" s="39">
        <v>60</v>
      </c>
      <c r="I13" s="54">
        <v>78</v>
      </c>
      <c r="J13" s="39">
        <v>20</v>
      </c>
      <c r="K13" s="39">
        <v>12</v>
      </c>
      <c r="L13" s="39">
        <v>43</v>
      </c>
      <c r="M13" s="39">
        <v>34</v>
      </c>
      <c r="N13" s="39">
        <v>25</v>
      </c>
      <c r="O13" s="39">
        <v>43</v>
      </c>
      <c r="P13" s="39">
        <v>67</v>
      </c>
      <c r="Q13" s="39">
        <v>34</v>
      </c>
      <c r="R13" s="39">
        <v>50</v>
      </c>
      <c r="S13" s="39">
        <v>63</v>
      </c>
      <c r="T13" s="39">
        <v>34</v>
      </c>
      <c r="U13" s="39">
        <v>338</v>
      </c>
      <c r="V13" s="54">
        <v>100</v>
      </c>
      <c r="W13" s="39">
        <v>131</v>
      </c>
      <c r="X13" s="39">
        <v>182</v>
      </c>
      <c r="Y13" s="39">
        <v>182</v>
      </c>
      <c r="Z13" s="39">
        <v>176</v>
      </c>
      <c r="AA13" s="39">
        <v>50</v>
      </c>
      <c r="AB13" s="54">
        <v>219</v>
      </c>
      <c r="AC13" s="39">
        <v>201</v>
      </c>
      <c r="AD13" s="39">
        <v>59</v>
      </c>
      <c r="AE13" s="39">
        <v>18</v>
      </c>
      <c r="AF13" s="39">
        <v>7</v>
      </c>
      <c r="AG13" s="39">
        <v>0</v>
      </c>
      <c r="AH13" s="54">
        <v>426</v>
      </c>
      <c r="AI13" s="39">
        <v>78</v>
      </c>
      <c r="AJ13" s="54">
        <v>73</v>
      </c>
      <c r="AK13" s="39">
        <v>104</v>
      </c>
      <c r="AL13" s="39">
        <v>74</v>
      </c>
      <c r="AM13" s="39">
        <v>109</v>
      </c>
      <c r="AN13" s="39">
        <v>72</v>
      </c>
      <c r="AO13" s="39">
        <v>31</v>
      </c>
      <c r="AP13" s="39">
        <v>23</v>
      </c>
      <c r="AQ13" s="54">
        <v>311</v>
      </c>
      <c r="AR13" s="39">
        <v>193</v>
      </c>
      <c r="AS13" s="54">
        <v>411</v>
      </c>
      <c r="AT13" s="47">
        <v>87</v>
      </c>
    </row>
    <row r="14" spans="1:46" ht="20" customHeight="1" x14ac:dyDescent="0.25">
      <c r="A14" s="77" t="s">
        <v>88</v>
      </c>
      <c r="B14" s="48">
        <v>0.24880689721608401</v>
      </c>
      <c r="C14" s="40">
        <v>0.22565329555772323</v>
      </c>
      <c r="D14" s="40">
        <v>0.27478999287372557</v>
      </c>
      <c r="E14" s="55">
        <v>0.2161384623144349</v>
      </c>
      <c r="F14" s="40">
        <v>0.25995116881078312</v>
      </c>
      <c r="G14" s="40">
        <v>0.25488862379211952</v>
      </c>
      <c r="H14" s="40">
        <v>0.29069664759101177</v>
      </c>
      <c r="I14" s="55">
        <v>0.21341396244728361</v>
      </c>
      <c r="J14" s="40">
        <v>0.12711609285349532</v>
      </c>
      <c r="K14" s="40">
        <v>0.25683854899060099</v>
      </c>
      <c r="L14" s="40">
        <v>0.26675853889655826</v>
      </c>
      <c r="M14" s="40">
        <v>0.26549033824056656</v>
      </c>
      <c r="N14" s="40">
        <v>0.20921272812749694</v>
      </c>
      <c r="O14" s="40">
        <v>0.28391474728868943</v>
      </c>
      <c r="P14" s="40">
        <v>0.2221626236983161</v>
      </c>
      <c r="Q14" s="40">
        <v>0.31193141670186131</v>
      </c>
      <c r="R14" s="40">
        <v>0.22839971715899568</v>
      </c>
      <c r="S14" s="40">
        <v>0.29524476834264801</v>
      </c>
      <c r="T14" s="40">
        <v>0.32304305939808764</v>
      </c>
      <c r="U14" s="40">
        <v>0.26981485443212144</v>
      </c>
      <c r="V14" s="55">
        <v>0.22573328094569306</v>
      </c>
      <c r="W14" s="40">
        <v>0.26551016893808826</v>
      </c>
      <c r="X14" s="40">
        <v>0.24809632364285736</v>
      </c>
      <c r="Y14" s="40">
        <v>0.26705607233307066</v>
      </c>
      <c r="Z14" s="40">
        <v>0.26917607141463201</v>
      </c>
      <c r="AA14" s="40">
        <v>0.28058478212975485</v>
      </c>
      <c r="AB14" s="55">
        <v>0.23264168624425302</v>
      </c>
      <c r="AC14" s="40">
        <v>0.25317078284668965</v>
      </c>
      <c r="AD14" s="40">
        <v>0.2714105168701943</v>
      </c>
      <c r="AE14" s="40">
        <v>0.4071610952607812</v>
      </c>
      <c r="AF14" s="40">
        <v>0.1994692854562064</v>
      </c>
      <c r="AG14" s="40">
        <v>0</v>
      </c>
      <c r="AH14" s="55">
        <v>0.24529862265922747</v>
      </c>
      <c r="AI14" s="40">
        <v>0.27325013513710639</v>
      </c>
      <c r="AJ14" s="55">
        <v>0.24931099673390453</v>
      </c>
      <c r="AK14" s="40">
        <v>0.27293383273037114</v>
      </c>
      <c r="AL14" s="40">
        <v>0.25253088715692185</v>
      </c>
      <c r="AM14" s="40">
        <v>0.2472878404337526</v>
      </c>
      <c r="AN14" s="40">
        <v>0.26500948619572895</v>
      </c>
      <c r="AO14" s="40">
        <v>0.23662013309178953</v>
      </c>
      <c r="AP14" s="40">
        <v>0.20124751654376155</v>
      </c>
      <c r="AQ14" s="55">
        <v>0.25739505257329859</v>
      </c>
      <c r="AR14" s="40">
        <v>0.23562915973101184</v>
      </c>
      <c r="AS14" s="55">
        <v>0.27484572044382993</v>
      </c>
      <c r="AT14" s="48">
        <v>0.18652662680922932</v>
      </c>
    </row>
    <row r="15" spans="1:46" ht="20" customHeight="1" x14ac:dyDescent="0.25">
      <c r="A15" s="77"/>
      <c r="B15" s="45">
        <v>498</v>
      </c>
      <c r="C15" s="37">
        <v>236</v>
      </c>
      <c r="D15" s="37">
        <v>261</v>
      </c>
      <c r="E15" s="52">
        <v>134</v>
      </c>
      <c r="F15" s="37">
        <v>178</v>
      </c>
      <c r="G15" s="37">
        <v>118</v>
      </c>
      <c r="H15" s="37">
        <v>68</v>
      </c>
      <c r="I15" s="52">
        <v>69</v>
      </c>
      <c r="J15" s="37">
        <v>11</v>
      </c>
      <c r="K15" s="37">
        <v>16</v>
      </c>
      <c r="L15" s="37">
        <v>51</v>
      </c>
      <c r="M15" s="37">
        <v>38</v>
      </c>
      <c r="N15" s="37">
        <v>25</v>
      </c>
      <c r="O15" s="37">
        <v>46</v>
      </c>
      <c r="P15" s="37">
        <v>51</v>
      </c>
      <c r="Q15" s="37">
        <v>41</v>
      </c>
      <c r="R15" s="37">
        <v>52</v>
      </c>
      <c r="S15" s="37">
        <v>63</v>
      </c>
      <c r="T15" s="37">
        <v>34</v>
      </c>
      <c r="U15" s="37">
        <v>367</v>
      </c>
      <c r="V15" s="52">
        <v>106</v>
      </c>
      <c r="W15" s="37">
        <v>147</v>
      </c>
      <c r="X15" s="37">
        <v>172</v>
      </c>
      <c r="Y15" s="37">
        <v>165</v>
      </c>
      <c r="Z15" s="37">
        <v>166</v>
      </c>
      <c r="AA15" s="37">
        <v>47</v>
      </c>
      <c r="AB15" s="52">
        <v>223</v>
      </c>
      <c r="AC15" s="37">
        <v>195</v>
      </c>
      <c r="AD15" s="37">
        <v>53</v>
      </c>
      <c r="AE15" s="37">
        <v>22</v>
      </c>
      <c r="AF15" s="37">
        <v>3</v>
      </c>
      <c r="AG15" s="37">
        <v>0</v>
      </c>
      <c r="AH15" s="52">
        <v>429</v>
      </c>
      <c r="AI15" s="37">
        <v>69</v>
      </c>
      <c r="AJ15" s="52">
        <v>68</v>
      </c>
      <c r="AK15" s="37">
        <v>83</v>
      </c>
      <c r="AL15" s="37">
        <v>77</v>
      </c>
      <c r="AM15" s="37">
        <v>112</v>
      </c>
      <c r="AN15" s="37">
        <v>77</v>
      </c>
      <c r="AO15" s="37">
        <v>30</v>
      </c>
      <c r="AP15" s="37">
        <v>34</v>
      </c>
      <c r="AQ15" s="52">
        <v>312</v>
      </c>
      <c r="AR15" s="37">
        <v>186</v>
      </c>
      <c r="AS15" s="52">
        <v>386</v>
      </c>
      <c r="AT15" s="45">
        <v>107</v>
      </c>
    </row>
    <row r="16" spans="1:46" ht="20" customHeight="1" x14ac:dyDescent="0.25">
      <c r="A16" s="76" t="s">
        <v>89</v>
      </c>
      <c r="B16" s="46">
        <v>0.22162511310200345</v>
      </c>
      <c r="C16" s="38">
        <v>0.22311426986359326</v>
      </c>
      <c r="D16" s="38">
        <v>0.21967179546092372</v>
      </c>
      <c r="E16" s="53">
        <v>0.21929508484197485</v>
      </c>
      <c r="F16" s="38">
        <v>0.22011469810981893</v>
      </c>
      <c r="G16" s="38">
        <v>0.24708767307344959</v>
      </c>
      <c r="H16" s="38">
        <v>0.18192351744906207</v>
      </c>
      <c r="I16" s="53">
        <v>0.24164896164199476</v>
      </c>
      <c r="J16" s="38">
        <v>0.23808153595915094</v>
      </c>
      <c r="K16" s="38">
        <v>0.14772265296882059</v>
      </c>
      <c r="L16" s="38">
        <v>0.19305115243095405</v>
      </c>
      <c r="M16" s="38">
        <v>0.17790534363881652</v>
      </c>
      <c r="N16" s="38">
        <v>0.23901128070492109</v>
      </c>
      <c r="O16" s="38">
        <v>0.21176855967377467</v>
      </c>
      <c r="P16" s="38">
        <v>0.23346774363359349</v>
      </c>
      <c r="Q16" s="38">
        <v>0.22245964940858684</v>
      </c>
      <c r="R16" s="38">
        <v>0.18406729126151983</v>
      </c>
      <c r="S16" s="38">
        <v>0.27268647233068743</v>
      </c>
      <c r="T16" s="38">
        <v>0.25087372270190067</v>
      </c>
      <c r="U16" s="38">
        <v>0.21398295887039948</v>
      </c>
      <c r="V16" s="53">
        <v>0.25053118322315998</v>
      </c>
      <c r="W16" s="38">
        <v>0.2240892431711945</v>
      </c>
      <c r="X16" s="38">
        <v>0.20399585591695682</v>
      </c>
      <c r="Y16" s="38">
        <v>0.22268115229523558</v>
      </c>
      <c r="Z16" s="38">
        <v>0.21570033756078469</v>
      </c>
      <c r="AA16" s="38">
        <v>0.1712860130616968</v>
      </c>
      <c r="AB16" s="53">
        <v>0.23004088527439301</v>
      </c>
      <c r="AC16" s="38">
        <v>0.21809790227705256</v>
      </c>
      <c r="AD16" s="38">
        <v>0.18571520000202554</v>
      </c>
      <c r="AE16" s="38">
        <v>0.19505299208878502</v>
      </c>
      <c r="AF16" s="38">
        <v>0.44952584210936197</v>
      </c>
      <c r="AG16" s="38">
        <v>0</v>
      </c>
      <c r="AH16" s="53">
        <v>0.24747886818129611</v>
      </c>
      <c r="AI16" s="38">
        <v>4.1493975611662411E-2</v>
      </c>
      <c r="AJ16" s="53">
        <v>0.18870570949700977</v>
      </c>
      <c r="AK16" s="38">
        <v>0.22361176866352855</v>
      </c>
      <c r="AL16" s="38">
        <v>0.31490615387898219</v>
      </c>
      <c r="AM16" s="38">
        <v>0.21288892623727176</v>
      </c>
      <c r="AN16" s="38">
        <v>0.23978760153397208</v>
      </c>
      <c r="AO16" s="38">
        <v>0.21802550177359012</v>
      </c>
      <c r="AP16" s="38">
        <v>0.13898382869188369</v>
      </c>
      <c r="AQ16" s="53">
        <v>0.2058359454764771</v>
      </c>
      <c r="AR16" s="38">
        <v>0.24585214410256576</v>
      </c>
      <c r="AS16" s="53">
        <v>0.23625522380506059</v>
      </c>
      <c r="AT16" s="46">
        <v>0.18503332839565348</v>
      </c>
    </row>
    <row r="17" spans="1:46" ht="20" customHeight="1" x14ac:dyDescent="0.25">
      <c r="A17" s="76"/>
      <c r="B17" s="47">
        <v>443</v>
      </c>
      <c r="C17" s="39">
        <v>233</v>
      </c>
      <c r="D17" s="39">
        <v>209</v>
      </c>
      <c r="E17" s="54">
        <v>136</v>
      </c>
      <c r="F17" s="39">
        <v>150</v>
      </c>
      <c r="G17" s="39">
        <v>114</v>
      </c>
      <c r="H17" s="39">
        <v>43</v>
      </c>
      <c r="I17" s="54">
        <v>78</v>
      </c>
      <c r="J17" s="39">
        <v>21</v>
      </c>
      <c r="K17" s="39">
        <v>9</v>
      </c>
      <c r="L17" s="39">
        <v>37</v>
      </c>
      <c r="M17" s="39">
        <v>26</v>
      </c>
      <c r="N17" s="39">
        <v>29</v>
      </c>
      <c r="O17" s="39">
        <v>34</v>
      </c>
      <c r="P17" s="39">
        <v>54</v>
      </c>
      <c r="Q17" s="39">
        <v>29</v>
      </c>
      <c r="R17" s="39">
        <v>42</v>
      </c>
      <c r="S17" s="39">
        <v>58</v>
      </c>
      <c r="T17" s="39">
        <v>26</v>
      </c>
      <c r="U17" s="39">
        <v>291</v>
      </c>
      <c r="V17" s="54">
        <v>118</v>
      </c>
      <c r="W17" s="39">
        <v>124</v>
      </c>
      <c r="X17" s="39">
        <v>142</v>
      </c>
      <c r="Y17" s="39">
        <v>138</v>
      </c>
      <c r="Z17" s="39">
        <v>133</v>
      </c>
      <c r="AA17" s="39">
        <v>29</v>
      </c>
      <c r="AB17" s="54">
        <v>221</v>
      </c>
      <c r="AC17" s="39">
        <v>168</v>
      </c>
      <c r="AD17" s="39">
        <v>36</v>
      </c>
      <c r="AE17" s="39">
        <v>11</v>
      </c>
      <c r="AF17" s="39">
        <v>7</v>
      </c>
      <c r="AG17" s="39">
        <v>0</v>
      </c>
      <c r="AH17" s="54">
        <v>433</v>
      </c>
      <c r="AI17" s="39">
        <v>10</v>
      </c>
      <c r="AJ17" s="54">
        <v>52</v>
      </c>
      <c r="AK17" s="39">
        <v>68</v>
      </c>
      <c r="AL17" s="39">
        <v>96</v>
      </c>
      <c r="AM17" s="39">
        <v>96</v>
      </c>
      <c r="AN17" s="39">
        <v>70</v>
      </c>
      <c r="AO17" s="39">
        <v>27</v>
      </c>
      <c r="AP17" s="39">
        <v>24</v>
      </c>
      <c r="AQ17" s="54">
        <v>249</v>
      </c>
      <c r="AR17" s="39">
        <v>194</v>
      </c>
      <c r="AS17" s="54">
        <v>332</v>
      </c>
      <c r="AT17" s="47">
        <v>106</v>
      </c>
    </row>
    <row r="18" spans="1:46" ht="20" customHeight="1" x14ac:dyDescent="0.25">
      <c r="A18" s="77" t="s">
        <v>90</v>
      </c>
      <c r="B18" s="48">
        <v>0.20257032930714935</v>
      </c>
      <c r="C18" s="40">
        <v>0.17310595711839741</v>
      </c>
      <c r="D18" s="40">
        <v>0.23407246012710581</v>
      </c>
      <c r="E18" s="55">
        <v>0.21324694658982957</v>
      </c>
      <c r="F18" s="40">
        <v>0.2098038929846355</v>
      </c>
      <c r="G18" s="40">
        <v>0.20188018969637608</v>
      </c>
      <c r="H18" s="40">
        <v>0.1546375137049984</v>
      </c>
      <c r="I18" s="55">
        <v>0.21855422077952408</v>
      </c>
      <c r="J18" s="40">
        <v>0.19899668804655893</v>
      </c>
      <c r="K18" s="40">
        <v>0.17306566843947341</v>
      </c>
      <c r="L18" s="40">
        <v>0.19315170695099745</v>
      </c>
      <c r="M18" s="40">
        <v>0.21547260497352438</v>
      </c>
      <c r="N18" s="40">
        <v>0.18202362441080022</v>
      </c>
      <c r="O18" s="40">
        <v>0.15210131330676929</v>
      </c>
      <c r="P18" s="40">
        <v>0.21503214267556264</v>
      </c>
      <c r="Q18" s="40">
        <v>0.22778991108530339</v>
      </c>
      <c r="R18" s="40">
        <v>0.19956933918625236</v>
      </c>
      <c r="S18" s="40">
        <v>0.19579724522434339</v>
      </c>
      <c r="T18" s="40">
        <v>0.23791224173290457</v>
      </c>
      <c r="U18" s="40">
        <v>0.19707164247036485</v>
      </c>
      <c r="V18" s="55">
        <v>0.22890106008850253</v>
      </c>
      <c r="W18" s="40">
        <v>0.20091013920441089</v>
      </c>
      <c r="X18" s="40">
        <v>0.23461647788891796</v>
      </c>
      <c r="Y18" s="40">
        <v>0.18233330661969074</v>
      </c>
      <c r="Z18" s="40">
        <v>0.21272125195737343</v>
      </c>
      <c r="AA18" s="40">
        <v>0.24598617394481403</v>
      </c>
      <c r="AB18" s="55">
        <v>0.18425085209965153</v>
      </c>
      <c r="AC18" s="40">
        <v>0.19620179849646302</v>
      </c>
      <c r="AD18" s="40">
        <v>0.29094199947669153</v>
      </c>
      <c r="AE18" s="40">
        <v>0.28707836742152071</v>
      </c>
      <c r="AF18" s="40">
        <v>0.21752247567982813</v>
      </c>
      <c r="AG18" s="40">
        <v>0.43391560232562498</v>
      </c>
      <c r="AH18" s="55">
        <v>0.20472080841710658</v>
      </c>
      <c r="AI18" s="40">
        <v>0.18758727376888124</v>
      </c>
      <c r="AJ18" s="55">
        <v>0.20546831735869633</v>
      </c>
      <c r="AK18" s="40">
        <v>0.22326952902774902</v>
      </c>
      <c r="AL18" s="40">
        <v>0.19743308231274104</v>
      </c>
      <c r="AM18" s="40">
        <v>0.22521388553010907</v>
      </c>
      <c r="AN18" s="40">
        <v>0.16261704284259249</v>
      </c>
      <c r="AO18" s="40">
        <v>0.20207059940072158</v>
      </c>
      <c r="AP18" s="40">
        <v>0.1989046039868973</v>
      </c>
      <c r="AQ18" s="55">
        <v>0.20599949534488776</v>
      </c>
      <c r="AR18" s="40">
        <v>0.19730858822789718</v>
      </c>
      <c r="AS18" s="55">
        <v>0.24507579352635106</v>
      </c>
      <c r="AT18" s="48">
        <v>0.10363803291282346</v>
      </c>
    </row>
    <row r="19" spans="1:46" ht="20" customHeight="1" x14ac:dyDescent="0.25">
      <c r="A19" s="77"/>
      <c r="B19" s="45">
        <v>405</v>
      </c>
      <c r="C19" s="37">
        <v>181</v>
      </c>
      <c r="D19" s="37">
        <v>223</v>
      </c>
      <c r="E19" s="52">
        <v>132</v>
      </c>
      <c r="F19" s="37">
        <v>143</v>
      </c>
      <c r="G19" s="37">
        <v>93</v>
      </c>
      <c r="H19" s="37">
        <v>36</v>
      </c>
      <c r="I19" s="52">
        <v>70</v>
      </c>
      <c r="J19" s="37">
        <v>18</v>
      </c>
      <c r="K19" s="37">
        <v>11</v>
      </c>
      <c r="L19" s="37">
        <v>37</v>
      </c>
      <c r="M19" s="37">
        <v>31</v>
      </c>
      <c r="N19" s="37">
        <v>22</v>
      </c>
      <c r="O19" s="37">
        <v>24</v>
      </c>
      <c r="P19" s="37">
        <v>49</v>
      </c>
      <c r="Q19" s="37">
        <v>30</v>
      </c>
      <c r="R19" s="37">
        <v>46</v>
      </c>
      <c r="S19" s="37">
        <v>42</v>
      </c>
      <c r="T19" s="37">
        <v>25</v>
      </c>
      <c r="U19" s="37">
        <v>268</v>
      </c>
      <c r="V19" s="52">
        <v>107</v>
      </c>
      <c r="W19" s="37">
        <v>111</v>
      </c>
      <c r="X19" s="37">
        <v>163</v>
      </c>
      <c r="Y19" s="37">
        <v>113</v>
      </c>
      <c r="Z19" s="37">
        <v>131</v>
      </c>
      <c r="AA19" s="37">
        <v>41</v>
      </c>
      <c r="AB19" s="52">
        <v>177</v>
      </c>
      <c r="AC19" s="37">
        <v>151</v>
      </c>
      <c r="AD19" s="37">
        <v>57</v>
      </c>
      <c r="AE19" s="37">
        <v>16</v>
      </c>
      <c r="AF19" s="37">
        <v>3</v>
      </c>
      <c r="AG19" s="37">
        <v>0</v>
      </c>
      <c r="AH19" s="52">
        <v>358</v>
      </c>
      <c r="AI19" s="37">
        <v>47</v>
      </c>
      <c r="AJ19" s="52">
        <v>56</v>
      </c>
      <c r="AK19" s="37">
        <v>68</v>
      </c>
      <c r="AL19" s="37">
        <v>60</v>
      </c>
      <c r="AM19" s="37">
        <v>102</v>
      </c>
      <c r="AN19" s="37">
        <v>47</v>
      </c>
      <c r="AO19" s="37">
        <v>25</v>
      </c>
      <c r="AP19" s="37">
        <v>34</v>
      </c>
      <c r="AQ19" s="52">
        <v>249</v>
      </c>
      <c r="AR19" s="37">
        <v>156</v>
      </c>
      <c r="AS19" s="52">
        <v>344</v>
      </c>
      <c r="AT19" s="45">
        <v>59</v>
      </c>
    </row>
    <row r="20" spans="1:46" ht="20" customHeight="1" x14ac:dyDescent="0.25">
      <c r="A20" s="76" t="s">
        <v>91</v>
      </c>
      <c r="B20" s="46">
        <v>0.20229573648564275</v>
      </c>
      <c r="C20" s="38">
        <v>0.21572499412151994</v>
      </c>
      <c r="D20" s="38">
        <v>0.18795505542143404</v>
      </c>
      <c r="E20" s="53">
        <v>0.18718506981162489</v>
      </c>
      <c r="F20" s="38">
        <v>0.19036197108553035</v>
      </c>
      <c r="G20" s="38">
        <v>0.22316894524979286</v>
      </c>
      <c r="H20" s="38">
        <v>0.23580213377674444</v>
      </c>
      <c r="I20" s="53">
        <v>0.20012522314261091</v>
      </c>
      <c r="J20" s="38">
        <v>0.15724811722818152</v>
      </c>
      <c r="K20" s="38">
        <v>0.22760938010311946</v>
      </c>
      <c r="L20" s="38">
        <v>0.16433900319436259</v>
      </c>
      <c r="M20" s="38">
        <v>0.15571539125647207</v>
      </c>
      <c r="N20" s="38">
        <v>0.23512372092870787</v>
      </c>
      <c r="O20" s="38">
        <v>0.26244871756318372</v>
      </c>
      <c r="P20" s="38">
        <v>0.19438315605380346</v>
      </c>
      <c r="Q20" s="38">
        <v>0.24029586594548577</v>
      </c>
      <c r="R20" s="38">
        <v>0.21845646282603975</v>
      </c>
      <c r="S20" s="38">
        <v>0.18704222356075634</v>
      </c>
      <c r="T20" s="38">
        <v>0.19293015374134764</v>
      </c>
      <c r="U20" s="38">
        <v>0.20648375837623864</v>
      </c>
      <c r="V20" s="53">
        <v>0.19386680683967786</v>
      </c>
      <c r="W20" s="38">
        <v>0.16423106132861473</v>
      </c>
      <c r="X20" s="38">
        <v>0.19661069885767579</v>
      </c>
      <c r="Y20" s="38">
        <v>0.21729498010019896</v>
      </c>
      <c r="Z20" s="38">
        <v>0.20902842635003405</v>
      </c>
      <c r="AA20" s="38">
        <v>0.18767644904080935</v>
      </c>
      <c r="AB20" s="53">
        <v>0.21586814396395396</v>
      </c>
      <c r="AC20" s="38">
        <v>0.18561269865649582</v>
      </c>
      <c r="AD20" s="38">
        <v>0.21941266388101549</v>
      </c>
      <c r="AE20" s="38">
        <v>0.14772723900066517</v>
      </c>
      <c r="AF20" s="38">
        <v>0.15073044888227197</v>
      </c>
      <c r="AG20" s="38">
        <v>0.43391560232562498</v>
      </c>
      <c r="AH20" s="53">
        <v>0.19751938971708088</v>
      </c>
      <c r="AI20" s="38">
        <v>0.2355740271567906</v>
      </c>
      <c r="AJ20" s="53">
        <v>0.25013413467803236</v>
      </c>
      <c r="AK20" s="38">
        <v>0.19221333075336855</v>
      </c>
      <c r="AL20" s="38">
        <v>0.26046822928270891</v>
      </c>
      <c r="AM20" s="38">
        <v>0.19982214595267503</v>
      </c>
      <c r="AN20" s="38">
        <v>0.18247549728603144</v>
      </c>
      <c r="AO20" s="38">
        <v>0.1919096945771965</v>
      </c>
      <c r="AP20" s="38">
        <v>0.11801567774540811</v>
      </c>
      <c r="AQ20" s="53">
        <v>0.20594328296732789</v>
      </c>
      <c r="AR20" s="38">
        <v>0.19669891062479281</v>
      </c>
      <c r="AS20" s="53">
        <v>0.23844093922040258</v>
      </c>
      <c r="AT20" s="46">
        <v>0.11165023077719917</v>
      </c>
    </row>
    <row r="21" spans="1:46" ht="20" customHeight="1" x14ac:dyDescent="0.25">
      <c r="A21" s="76"/>
      <c r="B21" s="47">
        <v>405</v>
      </c>
      <c r="C21" s="39">
        <v>226</v>
      </c>
      <c r="D21" s="39">
        <v>179</v>
      </c>
      <c r="E21" s="54">
        <v>116</v>
      </c>
      <c r="F21" s="39">
        <v>130</v>
      </c>
      <c r="G21" s="39">
        <v>103</v>
      </c>
      <c r="H21" s="39">
        <v>55</v>
      </c>
      <c r="I21" s="54">
        <v>64</v>
      </c>
      <c r="J21" s="39">
        <v>14</v>
      </c>
      <c r="K21" s="39">
        <v>14</v>
      </c>
      <c r="L21" s="39">
        <v>31</v>
      </c>
      <c r="M21" s="39">
        <v>22</v>
      </c>
      <c r="N21" s="39">
        <v>28</v>
      </c>
      <c r="O21" s="39">
        <v>42</v>
      </c>
      <c r="P21" s="39">
        <v>45</v>
      </c>
      <c r="Q21" s="39">
        <v>32</v>
      </c>
      <c r="R21" s="39">
        <v>50</v>
      </c>
      <c r="S21" s="39">
        <v>40</v>
      </c>
      <c r="T21" s="39">
        <v>20</v>
      </c>
      <c r="U21" s="39">
        <v>281</v>
      </c>
      <c r="V21" s="54">
        <v>91</v>
      </c>
      <c r="W21" s="39">
        <v>91</v>
      </c>
      <c r="X21" s="39">
        <v>137</v>
      </c>
      <c r="Y21" s="39">
        <v>135</v>
      </c>
      <c r="Z21" s="39">
        <v>129</v>
      </c>
      <c r="AA21" s="39">
        <v>31</v>
      </c>
      <c r="AB21" s="54">
        <v>207</v>
      </c>
      <c r="AC21" s="39">
        <v>143</v>
      </c>
      <c r="AD21" s="39">
        <v>43</v>
      </c>
      <c r="AE21" s="39">
        <v>8</v>
      </c>
      <c r="AF21" s="39">
        <v>2</v>
      </c>
      <c r="AG21" s="39">
        <v>0</v>
      </c>
      <c r="AH21" s="54">
        <v>345</v>
      </c>
      <c r="AI21" s="39">
        <v>59</v>
      </c>
      <c r="AJ21" s="54">
        <v>68</v>
      </c>
      <c r="AK21" s="39">
        <v>59</v>
      </c>
      <c r="AL21" s="39">
        <v>79</v>
      </c>
      <c r="AM21" s="39">
        <v>90</v>
      </c>
      <c r="AN21" s="39">
        <v>53</v>
      </c>
      <c r="AO21" s="39">
        <v>24</v>
      </c>
      <c r="AP21" s="39">
        <v>20</v>
      </c>
      <c r="AQ21" s="54">
        <v>249</v>
      </c>
      <c r="AR21" s="39">
        <v>155</v>
      </c>
      <c r="AS21" s="54">
        <v>335</v>
      </c>
      <c r="AT21" s="47">
        <v>64</v>
      </c>
    </row>
    <row r="22" spans="1:46" ht="20" customHeight="1" x14ac:dyDescent="0.25">
      <c r="A22" s="77" t="s">
        <v>92</v>
      </c>
      <c r="B22" s="48">
        <v>0.18640367482422832</v>
      </c>
      <c r="C22" s="40">
        <v>0.16338884619269822</v>
      </c>
      <c r="D22" s="40">
        <v>0.21077996753493811</v>
      </c>
      <c r="E22" s="55">
        <v>0.17837086237145461</v>
      </c>
      <c r="F22" s="40">
        <v>0.18837067492261872</v>
      </c>
      <c r="G22" s="40">
        <v>0.18762743057055423</v>
      </c>
      <c r="H22" s="40">
        <v>0.19949269567871664</v>
      </c>
      <c r="I22" s="55">
        <v>0.20600508592383793</v>
      </c>
      <c r="J22" s="40">
        <v>0.20998473180996871</v>
      </c>
      <c r="K22" s="40">
        <v>0.26374752968333132</v>
      </c>
      <c r="L22" s="40">
        <v>0.15675966819748965</v>
      </c>
      <c r="M22" s="40">
        <v>0.22646134335346269</v>
      </c>
      <c r="N22" s="40">
        <v>0.1603056470729716</v>
      </c>
      <c r="O22" s="40">
        <v>0.12794810992740752</v>
      </c>
      <c r="P22" s="40">
        <v>0.21261783111188362</v>
      </c>
      <c r="Q22" s="40">
        <v>0.17553895944237793</v>
      </c>
      <c r="R22" s="40">
        <v>0.15458201152284842</v>
      </c>
      <c r="S22" s="40">
        <v>0.17621187758176848</v>
      </c>
      <c r="T22" s="40">
        <v>0.21729148454835251</v>
      </c>
      <c r="U22" s="40">
        <v>0.17517831192885971</v>
      </c>
      <c r="V22" s="55">
        <v>0.16652298402438612</v>
      </c>
      <c r="W22" s="40">
        <v>0.20490786605238578</v>
      </c>
      <c r="X22" s="40">
        <v>0.19061838409985665</v>
      </c>
      <c r="Y22" s="40">
        <v>0.20935969335879381</v>
      </c>
      <c r="Z22" s="40">
        <v>0.21024749756662689</v>
      </c>
      <c r="AA22" s="40">
        <v>0.26998638718496698</v>
      </c>
      <c r="AB22" s="55">
        <v>0.15675193555549163</v>
      </c>
      <c r="AC22" s="40">
        <v>0.19507091022444936</v>
      </c>
      <c r="AD22" s="40">
        <v>0.24890137887759323</v>
      </c>
      <c r="AE22" s="40">
        <v>0.32321292452907968</v>
      </c>
      <c r="AF22" s="40">
        <v>0.29844244330508701</v>
      </c>
      <c r="AG22" s="40">
        <v>0.43391560232562498</v>
      </c>
      <c r="AH22" s="55">
        <v>0.17921327621498409</v>
      </c>
      <c r="AI22" s="40">
        <v>0.23650141407021813</v>
      </c>
      <c r="AJ22" s="55">
        <v>0.21362495655658517</v>
      </c>
      <c r="AK22" s="40">
        <v>0.26651008383662073</v>
      </c>
      <c r="AL22" s="40">
        <v>0.16441623531061192</v>
      </c>
      <c r="AM22" s="40">
        <v>0.1979429545820133</v>
      </c>
      <c r="AN22" s="40">
        <v>0.1858956840872639</v>
      </c>
      <c r="AO22" s="40">
        <v>0.10022676982447651</v>
      </c>
      <c r="AP22" s="40">
        <v>9.3914877209777786E-2</v>
      </c>
      <c r="AQ22" s="55">
        <v>0.17114979313922224</v>
      </c>
      <c r="AR22" s="40">
        <v>0.20980935859593675</v>
      </c>
      <c r="AS22" s="55">
        <v>0.22498038070204338</v>
      </c>
      <c r="AT22" s="48">
        <v>9.1600940055982655E-2</v>
      </c>
    </row>
    <row r="23" spans="1:46" ht="20" customHeight="1" x14ac:dyDescent="0.25">
      <c r="A23" s="77"/>
      <c r="B23" s="45">
        <v>373</v>
      </c>
      <c r="C23" s="37">
        <v>171</v>
      </c>
      <c r="D23" s="37">
        <v>201</v>
      </c>
      <c r="E23" s="52">
        <v>111</v>
      </c>
      <c r="F23" s="37">
        <v>129</v>
      </c>
      <c r="G23" s="37">
        <v>87</v>
      </c>
      <c r="H23" s="37">
        <v>47</v>
      </c>
      <c r="I23" s="52">
        <v>66</v>
      </c>
      <c r="J23" s="37">
        <v>19</v>
      </c>
      <c r="K23" s="37">
        <v>16</v>
      </c>
      <c r="L23" s="37">
        <v>30</v>
      </c>
      <c r="M23" s="37">
        <v>33</v>
      </c>
      <c r="N23" s="37">
        <v>19</v>
      </c>
      <c r="O23" s="37">
        <v>21</v>
      </c>
      <c r="P23" s="37">
        <v>49</v>
      </c>
      <c r="Q23" s="37">
        <v>23</v>
      </c>
      <c r="R23" s="37">
        <v>35</v>
      </c>
      <c r="S23" s="37">
        <v>38</v>
      </c>
      <c r="T23" s="37">
        <v>23</v>
      </c>
      <c r="U23" s="37">
        <v>238</v>
      </c>
      <c r="V23" s="52">
        <v>78</v>
      </c>
      <c r="W23" s="37">
        <v>114</v>
      </c>
      <c r="X23" s="37">
        <v>133</v>
      </c>
      <c r="Y23" s="37">
        <v>130</v>
      </c>
      <c r="Z23" s="37">
        <v>130</v>
      </c>
      <c r="AA23" s="37">
        <v>45</v>
      </c>
      <c r="AB23" s="52">
        <v>151</v>
      </c>
      <c r="AC23" s="37">
        <v>151</v>
      </c>
      <c r="AD23" s="37">
        <v>49</v>
      </c>
      <c r="AE23" s="37">
        <v>18</v>
      </c>
      <c r="AF23" s="37">
        <v>4</v>
      </c>
      <c r="AG23" s="37">
        <v>0</v>
      </c>
      <c r="AH23" s="52">
        <v>313</v>
      </c>
      <c r="AI23" s="37">
        <v>59</v>
      </c>
      <c r="AJ23" s="52">
        <v>58</v>
      </c>
      <c r="AK23" s="37">
        <v>82</v>
      </c>
      <c r="AL23" s="37">
        <v>50</v>
      </c>
      <c r="AM23" s="37">
        <v>90</v>
      </c>
      <c r="AN23" s="37">
        <v>54</v>
      </c>
      <c r="AO23" s="37">
        <v>13</v>
      </c>
      <c r="AP23" s="37">
        <v>16</v>
      </c>
      <c r="AQ23" s="52">
        <v>207</v>
      </c>
      <c r="AR23" s="37">
        <v>166</v>
      </c>
      <c r="AS23" s="52">
        <v>316</v>
      </c>
      <c r="AT23" s="45">
        <v>53</v>
      </c>
    </row>
    <row r="24" spans="1:46" ht="20" customHeight="1" x14ac:dyDescent="0.25">
      <c r="A24" s="76" t="s">
        <v>93</v>
      </c>
      <c r="B24" s="46">
        <v>0.17592304535593048</v>
      </c>
      <c r="C24" s="38">
        <v>0.16555162915364266</v>
      </c>
      <c r="D24" s="38">
        <v>0.18637480329025952</v>
      </c>
      <c r="E24" s="53">
        <v>0.1857936305449458</v>
      </c>
      <c r="F24" s="38">
        <v>0.17860764594466721</v>
      </c>
      <c r="G24" s="38">
        <v>0.15808516437236347</v>
      </c>
      <c r="H24" s="38">
        <v>0.17722043569142745</v>
      </c>
      <c r="I24" s="53">
        <v>0.14398292620272909</v>
      </c>
      <c r="J24" s="38">
        <v>0.10756755171775227</v>
      </c>
      <c r="K24" s="38">
        <v>0.12452274487089351</v>
      </c>
      <c r="L24" s="38">
        <v>0.17617482685655189</v>
      </c>
      <c r="M24" s="38">
        <v>0.21500278358496872</v>
      </c>
      <c r="N24" s="38">
        <v>0.15766566927770209</v>
      </c>
      <c r="O24" s="38">
        <v>0.19853621349415873</v>
      </c>
      <c r="P24" s="38">
        <v>0.21997728787226026</v>
      </c>
      <c r="Q24" s="38">
        <v>0.20261668299335345</v>
      </c>
      <c r="R24" s="38">
        <v>0.15696954632972357</v>
      </c>
      <c r="S24" s="38">
        <v>0.1687499756257812</v>
      </c>
      <c r="T24" s="38">
        <v>0.22168144970786277</v>
      </c>
      <c r="U24" s="38">
        <v>0.18061352630784402</v>
      </c>
      <c r="V24" s="53">
        <v>0.17717644506569705</v>
      </c>
      <c r="W24" s="38">
        <v>0.20620936285642816</v>
      </c>
      <c r="X24" s="38">
        <v>0.16072731288018738</v>
      </c>
      <c r="Y24" s="38">
        <v>0.17128552151375398</v>
      </c>
      <c r="Z24" s="38">
        <v>0.19714148690545152</v>
      </c>
      <c r="AA24" s="38">
        <v>0.15613415024652116</v>
      </c>
      <c r="AB24" s="53">
        <v>0.16016910590861319</v>
      </c>
      <c r="AC24" s="38">
        <v>0.18192735186615011</v>
      </c>
      <c r="AD24" s="38">
        <v>0.22165391340228488</v>
      </c>
      <c r="AE24" s="38">
        <v>0.24335138114836943</v>
      </c>
      <c r="AF24" s="38">
        <v>4.19145630100341E-2</v>
      </c>
      <c r="AG24" s="38">
        <v>0</v>
      </c>
      <c r="AH24" s="53">
        <v>0.17086663084555656</v>
      </c>
      <c r="AI24" s="38">
        <v>0.21115265492648902</v>
      </c>
      <c r="AJ24" s="53">
        <v>0.15452624552169913</v>
      </c>
      <c r="AK24" s="38">
        <v>0.23289692184695199</v>
      </c>
      <c r="AL24" s="38">
        <v>0.19589613891645916</v>
      </c>
      <c r="AM24" s="38">
        <v>0.18989631013375019</v>
      </c>
      <c r="AN24" s="38">
        <v>0.1280161911284689</v>
      </c>
      <c r="AO24" s="38">
        <v>0.19030107057326964</v>
      </c>
      <c r="AP24" s="38">
        <v>9.4491817666611869E-2</v>
      </c>
      <c r="AQ24" s="53">
        <v>0.17733229110049853</v>
      </c>
      <c r="AR24" s="38">
        <v>0.17376068688644972</v>
      </c>
      <c r="AS24" s="53">
        <v>0.20657430346105557</v>
      </c>
      <c r="AT24" s="46">
        <v>0.1050780574921982</v>
      </c>
    </row>
    <row r="25" spans="1:46" ht="20" customHeight="1" x14ac:dyDescent="0.25">
      <c r="A25" s="76"/>
      <c r="B25" s="47">
        <v>352</v>
      </c>
      <c r="C25" s="39">
        <v>173</v>
      </c>
      <c r="D25" s="39">
        <v>177</v>
      </c>
      <c r="E25" s="54">
        <v>115</v>
      </c>
      <c r="F25" s="39">
        <v>122</v>
      </c>
      <c r="G25" s="39">
        <v>73</v>
      </c>
      <c r="H25" s="39">
        <v>42</v>
      </c>
      <c r="I25" s="54">
        <v>46</v>
      </c>
      <c r="J25" s="39">
        <v>10</v>
      </c>
      <c r="K25" s="39">
        <v>8</v>
      </c>
      <c r="L25" s="39">
        <v>34</v>
      </c>
      <c r="M25" s="39">
        <v>31</v>
      </c>
      <c r="N25" s="39">
        <v>19</v>
      </c>
      <c r="O25" s="39">
        <v>32</v>
      </c>
      <c r="P25" s="39">
        <v>51</v>
      </c>
      <c r="Q25" s="39">
        <v>27</v>
      </c>
      <c r="R25" s="39">
        <v>36</v>
      </c>
      <c r="S25" s="39">
        <v>36</v>
      </c>
      <c r="T25" s="39">
        <v>23</v>
      </c>
      <c r="U25" s="39">
        <v>245</v>
      </c>
      <c r="V25" s="54">
        <v>83</v>
      </c>
      <c r="W25" s="39">
        <v>114</v>
      </c>
      <c r="X25" s="39">
        <v>112</v>
      </c>
      <c r="Y25" s="39">
        <v>106</v>
      </c>
      <c r="Z25" s="39">
        <v>121</v>
      </c>
      <c r="AA25" s="39">
        <v>26</v>
      </c>
      <c r="AB25" s="54">
        <v>154</v>
      </c>
      <c r="AC25" s="39">
        <v>140</v>
      </c>
      <c r="AD25" s="39">
        <v>44</v>
      </c>
      <c r="AE25" s="39">
        <v>13</v>
      </c>
      <c r="AF25" s="39">
        <v>1</v>
      </c>
      <c r="AG25" s="39">
        <v>0</v>
      </c>
      <c r="AH25" s="54">
        <v>299</v>
      </c>
      <c r="AI25" s="39">
        <v>53</v>
      </c>
      <c r="AJ25" s="54">
        <v>42</v>
      </c>
      <c r="AK25" s="39">
        <v>71</v>
      </c>
      <c r="AL25" s="39">
        <v>60</v>
      </c>
      <c r="AM25" s="39">
        <v>86</v>
      </c>
      <c r="AN25" s="39">
        <v>37</v>
      </c>
      <c r="AO25" s="39">
        <v>24</v>
      </c>
      <c r="AP25" s="39">
        <v>16</v>
      </c>
      <c r="AQ25" s="54">
        <v>215</v>
      </c>
      <c r="AR25" s="39">
        <v>137</v>
      </c>
      <c r="AS25" s="54">
        <v>290</v>
      </c>
      <c r="AT25" s="47">
        <v>60</v>
      </c>
    </row>
    <row r="26" spans="1:46" ht="20" customHeight="1" x14ac:dyDescent="0.25">
      <c r="A26" s="77" t="s">
        <v>94</v>
      </c>
      <c r="B26" s="48">
        <v>0.12643264088808551</v>
      </c>
      <c r="C26" s="40">
        <v>0.14413447049166433</v>
      </c>
      <c r="D26" s="40">
        <v>0.10723420265484544</v>
      </c>
      <c r="E26" s="55">
        <v>0.1177305576955045</v>
      </c>
      <c r="F26" s="40">
        <v>0.12185100041385745</v>
      </c>
      <c r="G26" s="40">
        <v>0.14192549532035167</v>
      </c>
      <c r="H26" s="40">
        <v>0.13220137909057539</v>
      </c>
      <c r="I26" s="55">
        <v>0.12121628354737135</v>
      </c>
      <c r="J26" s="40">
        <v>0.13838747753027061</v>
      </c>
      <c r="K26" s="40">
        <v>0.1058694688360529</v>
      </c>
      <c r="L26" s="40">
        <v>0.13343536008398577</v>
      </c>
      <c r="M26" s="40">
        <v>0.17655116421553665</v>
      </c>
      <c r="N26" s="40">
        <v>0.1213225081242915</v>
      </c>
      <c r="O26" s="40">
        <v>0.15475344466338714</v>
      </c>
      <c r="P26" s="40">
        <v>0.1189238052607105</v>
      </c>
      <c r="Q26" s="40">
        <v>0.12820834584228163</v>
      </c>
      <c r="R26" s="40">
        <v>0.11094881986582598</v>
      </c>
      <c r="S26" s="40">
        <v>0.10554209444444157</v>
      </c>
      <c r="T26" s="40">
        <v>0.11711257360761397</v>
      </c>
      <c r="U26" s="40">
        <v>0.12825120148957983</v>
      </c>
      <c r="V26" s="55">
        <v>0.12622696775967085</v>
      </c>
      <c r="W26" s="40">
        <v>0.12259460830722446</v>
      </c>
      <c r="X26" s="40">
        <v>0.11375258622720373</v>
      </c>
      <c r="Y26" s="40">
        <v>0.11960186718862581</v>
      </c>
      <c r="Z26" s="40">
        <v>0.11035554826307281</v>
      </c>
      <c r="AA26" s="40">
        <v>0.1390485548076609</v>
      </c>
      <c r="AB26" s="55">
        <v>0.14513261395316093</v>
      </c>
      <c r="AC26" s="40">
        <v>0.11879882380577103</v>
      </c>
      <c r="AD26" s="40">
        <v>6.079541670708892E-2</v>
      </c>
      <c r="AE26" s="40">
        <v>0.16542415906782598</v>
      </c>
      <c r="AF26" s="40">
        <v>4.7439412807052585E-2</v>
      </c>
      <c r="AG26" s="40">
        <v>0</v>
      </c>
      <c r="AH26" s="55">
        <v>0.11938200259037396</v>
      </c>
      <c r="AI26" s="40">
        <v>0.17555662665744631</v>
      </c>
      <c r="AJ26" s="55">
        <v>8.486325339122075E-2</v>
      </c>
      <c r="AK26" s="40">
        <v>7.2007439083053737E-2</v>
      </c>
      <c r="AL26" s="40">
        <v>8.2674693308777913E-2</v>
      </c>
      <c r="AM26" s="40">
        <v>0.13693325693394326</v>
      </c>
      <c r="AN26" s="40">
        <v>0.14008510671319924</v>
      </c>
      <c r="AO26" s="40">
        <v>0.14276032044352141</v>
      </c>
      <c r="AP26" s="40">
        <v>0.24409276113061901</v>
      </c>
      <c r="AQ26" s="55">
        <v>0.13043586920231154</v>
      </c>
      <c r="AR26" s="40">
        <v>0.12029005384541319</v>
      </c>
      <c r="AS26" s="55">
        <v>7.036696317641114E-2</v>
      </c>
      <c r="AT26" s="48">
        <v>0.26208516709395446</v>
      </c>
    </row>
    <row r="27" spans="1:46" ht="20" customHeight="1" x14ac:dyDescent="0.25">
      <c r="A27" s="77"/>
      <c r="B27" s="45">
        <v>253</v>
      </c>
      <c r="C27" s="37">
        <v>151</v>
      </c>
      <c r="D27" s="37">
        <v>102</v>
      </c>
      <c r="E27" s="52">
        <v>73</v>
      </c>
      <c r="F27" s="37">
        <v>83</v>
      </c>
      <c r="G27" s="37">
        <v>66</v>
      </c>
      <c r="H27" s="37">
        <v>31</v>
      </c>
      <c r="I27" s="52">
        <v>39</v>
      </c>
      <c r="J27" s="37">
        <v>12</v>
      </c>
      <c r="K27" s="37">
        <v>7</v>
      </c>
      <c r="L27" s="37">
        <v>26</v>
      </c>
      <c r="M27" s="37">
        <v>25</v>
      </c>
      <c r="N27" s="37">
        <v>15</v>
      </c>
      <c r="O27" s="37">
        <v>25</v>
      </c>
      <c r="P27" s="37">
        <v>27</v>
      </c>
      <c r="Q27" s="37">
        <v>17</v>
      </c>
      <c r="R27" s="37">
        <v>25</v>
      </c>
      <c r="S27" s="37">
        <v>23</v>
      </c>
      <c r="T27" s="37">
        <v>12</v>
      </c>
      <c r="U27" s="37">
        <v>174</v>
      </c>
      <c r="V27" s="52">
        <v>59</v>
      </c>
      <c r="W27" s="37">
        <v>68</v>
      </c>
      <c r="X27" s="37">
        <v>79</v>
      </c>
      <c r="Y27" s="37">
        <v>74</v>
      </c>
      <c r="Z27" s="37">
        <v>68</v>
      </c>
      <c r="AA27" s="37">
        <v>23</v>
      </c>
      <c r="AB27" s="52">
        <v>139</v>
      </c>
      <c r="AC27" s="37">
        <v>92</v>
      </c>
      <c r="AD27" s="37">
        <v>12</v>
      </c>
      <c r="AE27" s="37">
        <v>9</v>
      </c>
      <c r="AF27" s="37">
        <v>1</v>
      </c>
      <c r="AG27" s="37">
        <v>0</v>
      </c>
      <c r="AH27" s="52">
        <v>209</v>
      </c>
      <c r="AI27" s="37">
        <v>44</v>
      </c>
      <c r="AJ27" s="52">
        <v>23</v>
      </c>
      <c r="AK27" s="37">
        <v>22</v>
      </c>
      <c r="AL27" s="37">
        <v>25</v>
      </c>
      <c r="AM27" s="37">
        <v>62</v>
      </c>
      <c r="AN27" s="37">
        <v>41</v>
      </c>
      <c r="AO27" s="37">
        <v>18</v>
      </c>
      <c r="AP27" s="37">
        <v>42</v>
      </c>
      <c r="AQ27" s="52">
        <v>158</v>
      </c>
      <c r="AR27" s="37">
        <v>95</v>
      </c>
      <c r="AS27" s="52">
        <v>99</v>
      </c>
      <c r="AT27" s="45">
        <v>150</v>
      </c>
    </row>
    <row r="28" spans="1:46" ht="20" customHeight="1" x14ac:dyDescent="0.25">
      <c r="A28" s="76" t="s">
        <v>66</v>
      </c>
      <c r="B28" s="46">
        <v>1.2263707541312618E-2</v>
      </c>
      <c r="C28" s="38">
        <v>6.4228601090057114E-3</v>
      </c>
      <c r="D28" s="38">
        <v>1.871201746568342E-2</v>
      </c>
      <c r="E28" s="53">
        <v>7.3953187972143966E-3</v>
      </c>
      <c r="F28" s="38">
        <v>1.0980356272752005E-2</v>
      </c>
      <c r="G28" s="38">
        <v>1.503368925453938E-2</v>
      </c>
      <c r="H28" s="38">
        <v>2.3403942361061941E-2</v>
      </c>
      <c r="I28" s="53">
        <v>2.4466531341093792E-2</v>
      </c>
      <c r="J28" s="38">
        <v>4.9817028359688204E-3</v>
      </c>
      <c r="K28" s="38">
        <v>1.0154058497411064E-2</v>
      </c>
      <c r="L28" s="38">
        <v>1.6957057445051917E-2</v>
      </c>
      <c r="M28" s="38">
        <v>1.3573104313067453E-2</v>
      </c>
      <c r="N28" s="38">
        <v>7.6063789936819063E-3</v>
      </c>
      <c r="O28" s="38">
        <v>2.2711598017007884E-2</v>
      </c>
      <c r="P28" s="38">
        <v>4.3158612677989625E-3</v>
      </c>
      <c r="Q28" s="38">
        <v>0</v>
      </c>
      <c r="R28" s="38">
        <v>1.2900894559340917E-2</v>
      </c>
      <c r="S28" s="38">
        <v>4.8359057499999577E-3</v>
      </c>
      <c r="T28" s="38">
        <v>7.9263463501726018E-3</v>
      </c>
      <c r="U28" s="38">
        <v>1.1209829049345497E-2</v>
      </c>
      <c r="V28" s="53">
        <v>1.2227770382627828E-2</v>
      </c>
      <c r="W28" s="38">
        <v>8.0975774069367411E-3</v>
      </c>
      <c r="X28" s="38">
        <v>1.2022713191214904E-2</v>
      </c>
      <c r="Y28" s="38">
        <v>1.0001663748491962E-2</v>
      </c>
      <c r="Z28" s="38">
        <v>1.9857127894960254E-2</v>
      </c>
      <c r="AA28" s="38">
        <v>1.6006677934060427E-2</v>
      </c>
      <c r="AB28" s="53">
        <v>1.4016429146705547E-2</v>
      </c>
      <c r="AC28" s="38">
        <v>8.3243911810935017E-3</v>
      </c>
      <c r="AD28" s="38">
        <v>1.8574402451959668E-2</v>
      </c>
      <c r="AE28" s="38">
        <v>8.9910344206044733E-3</v>
      </c>
      <c r="AF28" s="38">
        <v>3.3136541215822254E-2</v>
      </c>
      <c r="AG28" s="38">
        <v>0</v>
      </c>
      <c r="AH28" s="53">
        <v>1.012287598394533E-2</v>
      </c>
      <c r="AI28" s="38">
        <v>2.7179545585769561E-2</v>
      </c>
      <c r="AJ28" s="53">
        <v>2.0513383611871584E-2</v>
      </c>
      <c r="AK28" s="38">
        <v>1.7830055617643965E-2</v>
      </c>
      <c r="AL28" s="38">
        <v>1.0437683789946521E-2</v>
      </c>
      <c r="AM28" s="38">
        <v>6.4252777740833678E-3</v>
      </c>
      <c r="AN28" s="38">
        <v>9.1490089523250523E-3</v>
      </c>
      <c r="AO28" s="38">
        <v>0</v>
      </c>
      <c r="AP28" s="38">
        <v>4.118609611860404E-3</v>
      </c>
      <c r="AQ28" s="53">
        <v>7.6801123705407008E-3</v>
      </c>
      <c r="AR28" s="38">
        <v>1.9296814347830173E-2</v>
      </c>
      <c r="AS28" s="53">
        <v>1.238169226018076E-2</v>
      </c>
      <c r="AT28" s="46">
        <v>1.0958735338346084E-2</v>
      </c>
    </row>
    <row r="29" spans="1:46" ht="20" customHeight="1" x14ac:dyDescent="0.25">
      <c r="A29" s="78"/>
      <c r="B29" s="49">
        <v>25</v>
      </c>
      <c r="C29" s="43">
        <v>7</v>
      </c>
      <c r="D29" s="43">
        <v>18</v>
      </c>
      <c r="E29" s="58">
        <v>5</v>
      </c>
      <c r="F29" s="43">
        <v>7</v>
      </c>
      <c r="G29" s="43">
        <v>7</v>
      </c>
      <c r="H29" s="43">
        <v>5</v>
      </c>
      <c r="I29" s="58">
        <v>8</v>
      </c>
      <c r="J29" s="43">
        <v>0</v>
      </c>
      <c r="K29" s="43">
        <v>1</v>
      </c>
      <c r="L29" s="43">
        <v>3</v>
      </c>
      <c r="M29" s="43">
        <v>2</v>
      </c>
      <c r="N29" s="43">
        <v>1</v>
      </c>
      <c r="O29" s="43">
        <v>4</v>
      </c>
      <c r="P29" s="43">
        <v>1</v>
      </c>
      <c r="Q29" s="43">
        <v>0</v>
      </c>
      <c r="R29" s="43">
        <v>3</v>
      </c>
      <c r="S29" s="43">
        <v>1</v>
      </c>
      <c r="T29" s="43">
        <v>1</v>
      </c>
      <c r="U29" s="43">
        <v>15</v>
      </c>
      <c r="V29" s="58">
        <v>6</v>
      </c>
      <c r="W29" s="43">
        <v>4</v>
      </c>
      <c r="X29" s="43">
        <v>8</v>
      </c>
      <c r="Y29" s="43">
        <v>6</v>
      </c>
      <c r="Z29" s="43">
        <v>12</v>
      </c>
      <c r="AA29" s="43">
        <v>3</v>
      </c>
      <c r="AB29" s="58">
        <v>13</v>
      </c>
      <c r="AC29" s="43">
        <v>6</v>
      </c>
      <c r="AD29" s="43">
        <v>4</v>
      </c>
      <c r="AE29" s="43">
        <v>0</v>
      </c>
      <c r="AF29" s="43">
        <v>0</v>
      </c>
      <c r="AG29" s="43">
        <v>0</v>
      </c>
      <c r="AH29" s="58">
        <v>18</v>
      </c>
      <c r="AI29" s="43">
        <v>7</v>
      </c>
      <c r="AJ29" s="58">
        <v>6</v>
      </c>
      <c r="AK29" s="43">
        <v>5</v>
      </c>
      <c r="AL29" s="43">
        <v>3</v>
      </c>
      <c r="AM29" s="43">
        <v>3</v>
      </c>
      <c r="AN29" s="43">
        <v>3</v>
      </c>
      <c r="AO29" s="43">
        <v>0</v>
      </c>
      <c r="AP29" s="43">
        <v>1</v>
      </c>
      <c r="AQ29" s="58">
        <v>9</v>
      </c>
      <c r="AR29" s="43">
        <v>15</v>
      </c>
      <c r="AS29" s="58">
        <v>17</v>
      </c>
      <c r="AT29" s="49">
        <v>6</v>
      </c>
    </row>
    <row r="31" spans="1:46" x14ac:dyDescent="0.25">
      <c r="A31" s="25" t="s">
        <v>199</v>
      </c>
    </row>
  </sheetData>
  <mergeCells count="23">
    <mergeCell ref="A1:AT1"/>
    <mergeCell ref="A2:A3"/>
    <mergeCell ref="C2:D2"/>
    <mergeCell ref="E2:H2"/>
    <mergeCell ref="I2:U2"/>
    <mergeCell ref="V2:AA2"/>
    <mergeCell ref="AB2:AG2"/>
    <mergeCell ref="AH2:AI2"/>
    <mergeCell ref="AJ2:AP2"/>
    <mergeCell ref="AQ2:AR2"/>
    <mergeCell ref="AS2:AT2"/>
    <mergeCell ref="A6:A7"/>
    <mergeCell ref="A8:A9"/>
    <mergeCell ref="A10:A11"/>
    <mergeCell ref="A12:A13"/>
    <mergeCell ref="A14:A15"/>
    <mergeCell ref="A26:A27"/>
    <mergeCell ref="A28:A29"/>
    <mergeCell ref="A16:A17"/>
    <mergeCell ref="A18:A19"/>
    <mergeCell ref="A20:A21"/>
    <mergeCell ref="A22:A23"/>
    <mergeCell ref="A24:A25"/>
  </mergeCells>
  <hyperlinks>
    <hyperlink ref="A31" location="'Index'!B16" display="Return to index" xr:uid="{29886636-099C-44C9-8463-8F558C849B54}"/>
  </hyperlinks>
  <pageMargins left="0.7" right="0.7" top="0.75" bottom="0.75" header="0.3" footer="0.3"/>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25"/>
  <sheetViews>
    <sheetView showGridLines="0" workbookViewId="0">
      <pane xSplit="2" ySplit="5" topLeftCell="P6" activePane="bottomRight" state="frozen"/>
      <selection pane="topRight" activeCell="C1" sqref="C1"/>
      <selection pane="bottomLeft" activeCell="A6" sqref="A6"/>
      <selection pane="bottomRight" activeCell="B8" activeCellId="1" sqref="A1:AT1048576 A8:XFD9"/>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95</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96</v>
      </c>
      <c r="B6" s="44">
        <v>0.29537084554426118</v>
      </c>
      <c r="C6" s="36">
        <v>0.26985630202721267</v>
      </c>
      <c r="D6" s="36">
        <v>0.32272518703689462</v>
      </c>
      <c r="E6" s="51">
        <v>0.25915239471330009</v>
      </c>
      <c r="F6" s="36">
        <v>0.33460768179987377</v>
      </c>
      <c r="G6" s="36">
        <v>0.29947946979944945</v>
      </c>
      <c r="H6" s="36">
        <v>0.26870485598820137</v>
      </c>
      <c r="I6" s="51">
        <v>0.27145845216993314</v>
      </c>
      <c r="J6" s="36">
        <v>0.27988640189564867</v>
      </c>
      <c r="K6" s="36">
        <v>0.31049438653084277</v>
      </c>
      <c r="L6" s="36">
        <v>0.23026452467637931</v>
      </c>
      <c r="M6" s="36">
        <v>0.27872281691714867</v>
      </c>
      <c r="N6" s="36">
        <v>0.2148313527279116</v>
      </c>
      <c r="O6" s="36">
        <v>0.28894801933216113</v>
      </c>
      <c r="P6" s="36">
        <v>0.36953925329772636</v>
      </c>
      <c r="Q6" s="36">
        <v>0.31413093724429964</v>
      </c>
      <c r="R6" s="36">
        <v>0.3156035404604301</v>
      </c>
      <c r="S6" s="36">
        <v>0.32430465382642487</v>
      </c>
      <c r="T6" s="36">
        <v>0.32061054309415743</v>
      </c>
      <c r="U6" s="36">
        <v>0.28894740569092714</v>
      </c>
      <c r="V6" s="51">
        <v>0.2580723484700273</v>
      </c>
      <c r="W6" s="36">
        <v>0.29184083068394179</v>
      </c>
      <c r="X6" s="36">
        <v>0.28764375635226203</v>
      </c>
      <c r="Y6" s="36">
        <v>0.31301081487295856</v>
      </c>
      <c r="Z6" s="36">
        <v>0.32406796960781542</v>
      </c>
      <c r="AA6" s="36">
        <v>0.26725421534685789</v>
      </c>
      <c r="AB6" s="51">
        <v>0.30328784807953257</v>
      </c>
      <c r="AC6" s="36">
        <v>0.27608226171479289</v>
      </c>
      <c r="AD6" s="36">
        <v>0.30715993986885387</v>
      </c>
      <c r="AE6" s="36">
        <v>0.29927946735128552</v>
      </c>
      <c r="AF6" s="36">
        <v>0.60221388671422493</v>
      </c>
      <c r="AG6" s="36">
        <v>0.43391560232562498</v>
      </c>
      <c r="AH6" s="51">
        <v>0.28492640262077773</v>
      </c>
      <c r="AI6" s="36">
        <v>0.36814052168955541</v>
      </c>
      <c r="AJ6" s="51">
        <v>0.31886366308511982</v>
      </c>
      <c r="AK6" s="36">
        <v>0.37050449352552256</v>
      </c>
      <c r="AL6" s="36">
        <v>0.3035239176008499</v>
      </c>
      <c r="AM6" s="36">
        <v>0.28087555112344398</v>
      </c>
      <c r="AN6" s="36">
        <v>0.24129618900230543</v>
      </c>
      <c r="AO6" s="36">
        <v>0.30297422306989008</v>
      </c>
      <c r="AP6" s="36">
        <v>0.23591824573480608</v>
      </c>
      <c r="AQ6" s="51">
        <v>0.2895518678680889</v>
      </c>
      <c r="AR6" s="36">
        <v>0.30429953361038903</v>
      </c>
      <c r="AS6" s="51">
        <v>0.34497807329073216</v>
      </c>
      <c r="AT6" s="44">
        <v>0.17264041550117379</v>
      </c>
    </row>
    <row r="7" spans="1:46" ht="20" customHeight="1" x14ac:dyDescent="0.25">
      <c r="A7" s="77"/>
      <c r="B7" s="45">
        <v>591</v>
      </c>
      <c r="C7" s="37">
        <v>282</v>
      </c>
      <c r="D7" s="37">
        <v>307</v>
      </c>
      <c r="E7" s="52">
        <v>161</v>
      </c>
      <c r="F7" s="37">
        <v>229</v>
      </c>
      <c r="G7" s="37">
        <v>139</v>
      </c>
      <c r="H7" s="37">
        <v>63</v>
      </c>
      <c r="I7" s="52">
        <v>87</v>
      </c>
      <c r="J7" s="37">
        <v>25</v>
      </c>
      <c r="K7" s="37">
        <v>19</v>
      </c>
      <c r="L7" s="37">
        <v>44</v>
      </c>
      <c r="M7" s="37">
        <v>40</v>
      </c>
      <c r="N7" s="37">
        <v>26</v>
      </c>
      <c r="O7" s="37">
        <v>46</v>
      </c>
      <c r="P7" s="37">
        <v>85</v>
      </c>
      <c r="Q7" s="37">
        <v>41</v>
      </c>
      <c r="R7" s="37">
        <v>72</v>
      </c>
      <c r="S7" s="37">
        <v>69</v>
      </c>
      <c r="T7" s="37">
        <v>34</v>
      </c>
      <c r="U7" s="37">
        <v>393</v>
      </c>
      <c r="V7" s="52">
        <v>121</v>
      </c>
      <c r="W7" s="37">
        <v>162</v>
      </c>
      <c r="X7" s="37">
        <v>200</v>
      </c>
      <c r="Y7" s="37">
        <v>194</v>
      </c>
      <c r="Z7" s="37">
        <v>200</v>
      </c>
      <c r="AA7" s="37">
        <v>45</v>
      </c>
      <c r="AB7" s="52">
        <v>291</v>
      </c>
      <c r="AC7" s="37">
        <v>213</v>
      </c>
      <c r="AD7" s="37">
        <v>60</v>
      </c>
      <c r="AE7" s="37">
        <v>17</v>
      </c>
      <c r="AF7" s="37">
        <v>9</v>
      </c>
      <c r="AG7" s="37">
        <v>0</v>
      </c>
      <c r="AH7" s="52">
        <v>498</v>
      </c>
      <c r="AI7" s="37">
        <v>92</v>
      </c>
      <c r="AJ7" s="52">
        <v>87</v>
      </c>
      <c r="AK7" s="37">
        <v>113</v>
      </c>
      <c r="AL7" s="37">
        <v>92</v>
      </c>
      <c r="AM7" s="37">
        <v>127</v>
      </c>
      <c r="AN7" s="37">
        <v>70</v>
      </c>
      <c r="AO7" s="37">
        <v>38</v>
      </c>
      <c r="AP7" s="37">
        <v>40</v>
      </c>
      <c r="AQ7" s="52">
        <v>351</v>
      </c>
      <c r="AR7" s="37">
        <v>240</v>
      </c>
      <c r="AS7" s="52">
        <v>485</v>
      </c>
      <c r="AT7" s="45">
        <v>99</v>
      </c>
    </row>
    <row r="8" spans="1:46" ht="20" customHeight="1" x14ac:dyDescent="0.25">
      <c r="A8" s="76" t="s">
        <v>97</v>
      </c>
      <c r="B8" s="46">
        <v>0.24715411362302617</v>
      </c>
      <c r="C8" s="38">
        <v>0.2257885618571028</v>
      </c>
      <c r="D8" s="38">
        <v>0.26984478803524081</v>
      </c>
      <c r="E8" s="53">
        <v>0.24540804678996767</v>
      </c>
      <c r="F8" s="38">
        <v>0.2550675344274338</v>
      </c>
      <c r="G8" s="38">
        <v>0.24996763814216594</v>
      </c>
      <c r="H8" s="38">
        <v>0.22316401172674916</v>
      </c>
      <c r="I8" s="53">
        <v>0.27064686909744912</v>
      </c>
      <c r="J8" s="38">
        <v>0.23933562709977707</v>
      </c>
      <c r="K8" s="38">
        <v>0.19743243529406945</v>
      </c>
      <c r="L8" s="38">
        <v>0.21553830343561928</v>
      </c>
      <c r="M8" s="38">
        <v>0.27319108032607692</v>
      </c>
      <c r="N8" s="38">
        <v>0.20091638666726708</v>
      </c>
      <c r="O8" s="38">
        <v>0.25434804898269636</v>
      </c>
      <c r="P8" s="38">
        <v>0.24774172145108067</v>
      </c>
      <c r="Q8" s="38">
        <v>0.26322820689695264</v>
      </c>
      <c r="R8" s="38">
        <v>0.20882376975235101</v>
      </c>
      <c r="S8" s="38">
        <v>0.26693402661641308</v>
      </c>
      <c r="T8" s="38">
        <v>0.29965313420352296</v>
      </c>
      <c r="U8" s="38">
        <v>0.24220136424143221</v>
      </c>
      <c r="V8" s="53">
        <v>0.21365065419028301</v>
      </c>
      <c r="W8" s="38">
        <v>0.28485932567978983</v>
      </c>
      <c r="X8" s="38">
        <v>0.27108876313106889</v>
      </c>
      <c r="Y8" s="38">
        <v>0.24982914249447183</v>
      </c>
      <c r="Z8" s="38">
        <v>0.26006159690535813</v>
      </c>
      <c r="AA8" s="38">
        <v>0.27534881202368017</v>
      </c>
      <c r="AB8" s="53">
        <v>0.21997517284506557</v>
      </c>
      <c r="AC8" s="38">
        <v>0.2630636251775138</v>
      </c>
      <c r="AD8" s="38">
        <v>0.29029512624878534</v>
      </c>
      <c r="AE8" s="38">
        <v>0.30239883126738504</v>
      </c>
      <c r="AF8" s="38">
        <v>0.38645142014585238</v>
      </c>
      <c r="AG8" s="38">
        <v>0.43391560232562498</v>
      </c>
      <c r="AH8" s="53">
        <v>0.24162595836732984</v>
      </c>
      <c r="AI8" s="38">
        <v>0.28567048741003337</v>
      </c>
      <c r="AJ8" s="53">
        <v>0.28402250365064463</v>
      </c>
      <c r="AK8" s="38">
        <v>0.32945150476642937</v>
      </c>
      <c r="AL8" s="38">
        <v>0.25146285874973412</v>
      </c>
      <c r="AM8" s="38">
        <v>0.22300122985342224</v>
      </c>
      <c r="AN8" s="38">
        <v>0.22135982738707824</v>
      </c>
      <c r="AO8" s="38">
        <v>0.24961987231927388</v>
      </c>
      <c r="AP8" s="38">
        <v>0.14721493298111787</v>
      </c>
      <c r="AQ8" s="53">
        <v>0.25591522500834984</v>
      </c>
      <c r="AR8" s="38">
        <v>0.23371099096033643</v>
      </c>
      <c r="AS8" s="53">
        <v>0.29607517103069586</v>
      </c>
      <c r="AT8" s="46">
        <v>0.13447566209498521</v>
      </c>
    </row>
    <row r="9" spans="1:46" ht="20" customHeight="1" x14ac:dyDescent="0.25">
      <c r="A9" s="76"/>
      <c r="B9" s="47">
        <v>494</v>
      </c>
      <c r="C9" s="39">
        <v>236</v>
      </c>
      <c r="D9" s="39">
        <v>257</v>
      </c>
      <c r="E9" s="54">
        <v>152</v>
      </c>
      <c r="F9" s="39">
        <v>174</v>
      </c>
      <c r="G9" s="39">
        <v>116</v>
      </c>
      <c r="H9" s="39">
        <v>52</v>
      </c>
      <c r="I9" s="54">
        <v>87</v>
      </c>
      <c r="J9" s="39">
        <v>21</v>
      </c>
      <c r="K9" s="39">
        <v>12</v>
      </c>
      <c r="L9" s="39">
        <v>41</v>
      </c>
      <c r="M9" s="39">
        <v>39</v>
      </c>
      <c r="N9" s="39">
        <v>24</v>
      </c>
      <c r="O9" s="39">
        <v>41</v>
      </c>
      <c r="P9" s="39">
        <v>57</v>
      </c>
      <c r="Q9" s="39">
        <v>35</v>
      </c>
      <c r="R9" s="39">
        <v>48</v>
      </c>
      <c r="S9" s="39">
        <v>57</v>
      </c>
      <c r="T9" s="39">
        <v>32</v>
      </c>
      <c r="U9" s="39">
        <v>329</v>
      </c>
      <c r="V9" s="54">
        <v>100</v>
      </c>
      <c r="W9" s="39">
        <v>158</v>
      </c>
      <c r="X9" s="39">
        <v>188</v>
      </c>
      <c r="Y9" s="39">
        <v>155</v>
      </c>
      <c r="Z9" s="39">
        <v>160</v>
      </c>
      <c r="AA9" s="39">
        <v>46</v>
      </c>
      <c r="AB9" s="54">
        <v>211</v>
      </c>
      <c r="AC9" s="39">
        <v>203</v>
      </c>
      <c r="AD9" s="39">
        <v>57</v>
      </c>
      <c r="AE9" s="39">
        <v>17</v>
      </c>
      <c r="AF9" s="39">
        <v>6</v>
      </c>
      <c r="AG9" s="39">
        <v>0</v>
      </c>
      <c r="AH9" s="54">
        <v>423</v>
      </c>
      <c r="AI9" s="39">
        <v>72</v>
      </c>
      <c r="AJ9" s="54">
        <v>78</v>
      </c>
      <c r="AK9" s="39">
        <v>101</v>
      </c>
      <c r="AL9" s="39">
        <v>76</v>
      </c>
      <c r="AM9" s="39">
        <v>101</v>
      </c>
      <c r="AN9" s="39">
        <v>64</v>
      </c>
      <c r="AO9" s="39">
        <v>31</v>
      </c>
      <c r="AP9" s="39">
        <v>25</v>
      </c>
      <c r="AQ9" s="54">
        <v>310</v>
      </c>
      <c r="AR9" s="39">
        <v>184</v>
      </c>
      <c r="AS9" s="54">
        <v>416</v>
      </c>
      <c r="AT9" s="47">
        <v>77</v>
      </c>
    </row>
    <row r="10" spans="1:46" ht="20" customHeight="1" x14ac:dyDescent="0.25">
      <c r="A10" s="77" t="s">
        <v>98</v>
      </c>
      <c r="B10" s="48">
        <v>0.19648296994430822</v>
      </c>
      <c r="C10" s="40">
        <v>0.18024594693829307</v>
      </c>
      <c r="D10" s="40">
        <v>0.21342772867181026</v>
      </c>
      <c r="E10" s="55">
        <v>0.23554356283415268</v>
      </c>
      <c r="F10" s="40">
        <v>0.19406564998228965</v>
      </c>
      <c r="G10" s="40">
        <v>0.18462840272013958</v>
      </c>
      <c r="H10" s="40">
        <v>0.12366878480212948</v>
      </c>
      <c r="I10" s="55">
        <v>0.21636908685614173</v>
      </c>
      <c r="J10" s="40">
        <v>0.18258530318390306</v>
      </c>
      <c r="K10" s="40">
        <v>0.13407484113698037</v>
      </c>
      <c r="L10" s="40">
        <v>0.16681346546912568</v>
      </c>
      <c r="M10" s="40">
        <v>0.20561726522108117</v>
      </c>
      <c r="N10" s="40">
        <v>0.21696587772656131</v>
      </c>
      <c r="O10" s="40">
        <v>0.15194908531773768</v>
      </c>
      <c r="P10" s="40">
        <v>0.16892817583236064</v>
      </c>
      <c r="Q10" s="40">
        <v>0.19066836542346338</v>
      </c>
      <c r="R10" s="40">
        <v>0.24984841239110456</v>
      </c>
      <c r="S10" s="40">
        <v>0.18905381525663428</v>
      </c>
      <c r="T10" s="40">
        <v>0.23838795093925519</v>
      </c>
      <c r="U10" s="40">
        <v>0.1975031321700228</v>
      </c>
      <c r="V10" s="55">
        <v>0.21569509864544664</v>
      </c>
      <c r="W10" s="40">
        <v>0.22944848702919099</v>
      </c>
      <c r="X10" s="40">
        <v>0.21422396504196967</v>
      </c>
      <c r="Y10" s="40">
        <v>0.18771150631813549</v>
      </c>
      <c r="Z10" s="40">
        <v>0.1687676346000439</v>
      </c>
      <c r="AA10" s="40">
        <v>0.13817943557851586</v>
      </c>
      <c r="AB10" s="55">
        <v>0.17134080368439167</v>
      </c>
      <c r="AC10" s="40">
        <v>0.22768749111336511</v>
      </c>
      <c r="AD10" s="40">
        <v>0.20825814503018283</v>
      </c>
      <c r="AE10" s="40">
        <v>0.14602223342626133</v>
      </c>
      <c r="AF10" s="40">
        <v>0.21391912318768072</v>
      </c>
      <c r="AG10" s="40">
        <v>0.43391560232562498</v>
      </c>
      <c r="AH10" s="55">
        <v>0.19213537848372131</v>
      </c>
      <c r="AI10" s="40">
        <v>0.2267739892850939</v>
      </c>
      <c r="AJ10" s="55">
        <v>0.21761820826290837</v>
      </c>
      <c r="AK10" s="40">
        <v>0.20631907743656291</v>
      </c>
      <c r="AL10" s="40">
        <v>0.23572493739101918</v>
      </c>
      <c r="AM10" s="40">
        <v>0.17154061523535824</v>
      </c>
      <c r="AN10" s="40">
        <v>0.2095608902117104</v>
      </c>
      <c r="AO10" s="40">
        <v>0.20656842915002319</v>
      </c>
      <c r="AP10" s="40">
        <v>0.12147765376672162</v>
      </c>
      <c r="AQ10" s="55">
        <v>0.21397604830317815</v>
      </c>
      <c r="AR10" s="40">
        <v>0.16964144404837875</v>
      </c>
      <c r="AS10" s="55">
        <v>0.22179368794310986</v>
      </c>
      <c r="AT10" s="48">
        <v>0.13621402493561996</v>
      </c>
    </row>
    <row r="11" spans="1:46" ht="20" customHeight="1" x14ac:dyDescent="0.25">
      <c r="A11" s="77"/>
      <c r="B11" s="45">
        <v>393</v>
      </c>
      <c r="C11" s="37">
        <v>189</v>
      </c>
      <c r="D11" s="37">
        <v>203</v>
      </c>
      <c r="E11" s="52">
        <v>146</v>
      </c>
      <c r="F11" s="37">
        <v>133</v>
      </c>
      <c r="G11" s="37">
        <v>85</v>
      </c>
      <c r="H11" s="37">
        <v>29</v>
      </c>
      <c r="I11" s="52">
        <v>69</v>
      </c>
      <c r="J11" s="37">
        <v>16</v>
      </c>
      <c r="K11" s="37">
        <v>8</v>
      </c>
      <c r="L11" s="37">
        <v>32</v>
      </c>
      <c r="M11" s="37">
        <v>30</v>
      </c>
      <c r="N11" s="37">
        <v>26</v>
      </c>
      <c r="O11" s="37">
        <v>24</v>
      </c>
      <c r="P11" s="37">
        <v>39</v>
      </c>
      <c r="Q11" s="37">
        <v>25</v>
      </c>
      <c r="R11" s="37">
        <v>57</v>
      </c>
      <c r="S11" s="37">
        <v>40</v>
      </c>
      <c r="T11" s="37">
        <v>25</v>
      </c>
      <c r="U11" s="37">
        <v>268</v>
      </c>
      <c r="V11" s="52">
        <v>101</v>
      </c>
      <c r="W11" s="37">
        <v>127</v>
      </c>
      <c r="X11" s="37">
        <v>149</v>
      </c>
      <c r="Y11" s="37">
        <v>116</v>
      </c>
      <c r="Z11" s="37">
        <v>104</v>
      </c>
      <c r="AA11" s="37">
        <v>23</v>
      </c>
      <c r="AB11" s="52">
        <v>165</v>
      </c>
      <c r="AC11" s="37">
        <v>176</v>
      </c>
      <c r="AD11" s="37">
        <v>41</v>
      </c>
      <c r="AE11" s="37">
        <v>8</v>
      </c>
      <c r="AF11" s="37">
        <v>3</v>
      </c>
      <c r="AG11" s="37">
        <v>0</v>
      </c>
      <c r="AH11" s="52">
        <v>336</v>
      </c>
      <c r="AI11" s="37">
        <v>57</v>
      </c>
      <c r="AJ11" s="52">
        <v>60</v>
      </c>
      <c r="AK11" s="37">
        <v>63</v>
      </c>
      <c r="AL11" s="37">
        <v>72</v>
      </c>
      <c r="AM11" s="37">
        <v>78</v>
      </c>
      <c r="AN11" s="37">
        <v>61</v>
      </c>
      <c r="AO11" s="37">
        <v>26</v>
      </c>
      <c r="AP11" s="37">
        <v>21</v>
      </c>
      <c r="AQ11" s="52">
        <v>259</v>
      </c>
      <c r="AR11" s="37">
        <v>134</v>
      </c>
      <c r="AS11" s="52">
        <v>312</v>
      </c>
      <c r="AT11" s="45">
        <v>78</v>
      </c>
    </row>
    <row r="12" spans="1:46" ht="20" customHeight="1" x14ac:dyDescent="0.25">
      <c r="A12" s="76" t="s">
        <v>99</v>
      </c>
      <c r="B12" s="46">
        <v>0.17337628328286475</v>
      </c>
      <c r="C12" s="38">
        <v>0.15667035733337845</v>
      </c>
      <c r="D12" s="38">
        <v>0.19078799311930278</v>
      </c>
      <c r="E12" s="53">
        <v>0.16363840364472487</v>
      </c>
      <c r="F12" s="38">
        <v>0.17047453819620184</v>
      </c>
      <c r="G12" s="38">
        <v>0.1719643171277038</v>
      </c>
      <c r="H12" s="38">
        <v>0.21035816442415073</v>
      </c>
      <c r="I12" s="53">
        <v>0.20171036023291325</v>
      </c>
      <c r="J12" s="38">
        <v>9.5850229628720668E-2</v>
      </c>
      <c r="K12" s="38">
        <v>0.17380644445765195</v>
      </c>
      <c r="L12" s="38">
        <v>0.14595799635769521</v>
      </c>
      <c r="M12" s="38">
        <v>0.20298004850123191</v>
      </c>
      <c r="N12" s="38">
        <v>0.13847833823219505</v>
      </c>
      <c r="O12" s="38">
        <v>0.12230046430399964</v>
      </c>
      <c r="P12" s="38">
        <v>0.21450778252772451</v>
      </c>
      <c r="Q12" s="38">
        <v>0.2201153823586891</v>
      </c>
      <c r="R12" s="38">
        <v>0.130637375583669</v>
      </c>
      <c r="S12" s="38">
        <v>0.17833309682552526</v>
      </c>
      <c r="T12" s="38">
        <v>0.20612628710854644</v>
      </c>
      <c r="U12" s="38">
        <v>0.16415585312071546</v>
      </c>
      <c r="V12" s="53">
        <v>0.16314712927078034</v>
      </c>
      <c r="W12" s="38">
        <v>0.18515424115454415</v>
      </c>
      <c r="X12" s="38">
        <v>0.17957130066694757</v>
      </c>
      <c r="Y12" s="38">
        <v>0.18573369671747006</v>
      </c>
      <c r="Z12" s="38">
        <v>0.19040037417543931</v>
      </c>
      <c r="AA12" s="38">
        <v>0.1596917012592555</v>
      </c>
      <c r="AB12" s="53">
        <v>0.16755901627737849</v>
      </c>
      <c r="AC12" s="38">
        <v>0.16493246712114037</v>
      </c>
      <c r="AD12" s="38">
        <v>0.22377097214869504</v>
      </c>
      <c r="AE12" s="38">
        <v>0.16952162973356205</v>
      </c>
      <c r="AF12" s="38">
        <v>0.31503286262604191</v>
      </c>
      <c r="AG12" s="38">
        <v>0.43391560232562498</v>
      </c>
      <c r="AH12" s="53">
        <v>0.16560109257353203</v>
      </c>
      <c r="AI12" s="38">
        <v>0.22754845062880538</v>
      </c>
      <c r="AJ12" s="53">
        <v>0.21159815521811826</v>
      </c>
      <c r="AK12" s="38">
        <v>0.22037975962179254</v>
      </c>
      <c r="AL12" s="38">
        <v>0.15983668797764827</v>
      </c>
      <c r="AM12" s="38">
        <v>0.1828166477756569</v>
      </c>
      <c r="AN12" s="38">
        <v>0.15046239510906795</v>
      </c>
      <c r="AO12" s="38">
        <v>0.14625702441555807</v>
      </c>
      <c r="AP12" s="38">
        <v>0.11316369106844767</v>
      </c>
      <c r="AQ12" s="53">
        <v>0.15893269428912529</v>
      </c>
      <c r="AR12" s="38">
        <v>0.19553864716485925</v>
      </c>
      <c r="AS12" s="53">
        <v>0.20651835725899353</v>
      </c>
      <c r="AT12" s="46">
        <v>9.6324460207369941E-2</v>
      </c>
    </row>
    <row r="13" spans="1:46" ht="20" customHeight="1" x14ac:dyDescent="0.25">
      <c r="A13" s="76"/>
      <c r="B13" s="47">
        <v>347</v>
      </c>
      <c r="C13" s="39">
        <v>164</v>
      </c>
      <c r="D13" s="39">
        <v>182</v>
      </c>
      <c r="E13" s="54">
        <v>101</v>
      </c>
      <c r="F13" s="39">
        <v>116</v>
      </c>
      <c r="G13" s="39">
        <v>80</v>
      </c>
      <c r="H13" s="39">
        <v>49</v>
      </c>
      <c r="I13" s="54">
        <v>65</v>
      </c>
      <c r="J13" s="39">
        <v>9</v>
      </c>
      <c r="K13" s="39">
        <v>11</v>
      </c>
      <c r="L13" s="39">
        <v>28</v>
      </c>
      <c r="M13" s="39">
        <v>29</v>
      </c>
      <c r="N13" s="39">
        <v>17</v>
      </c>
      <c r="O13" s="39">
        <v>20</v>
      </c>
      <c r="P13" s="39">
        <v>49</v>
      </c>
      <c r="Q13" s="39">
        <v>29</v>
      </c>
      <c r="R13" s="39">
        <v>30</v>
      </c>
      <c r="S13" s="39">
        <v>38</v>
      </c>
      <c r="T13" s="39">
        <v>22</v>
      </c>
      <c r="U13" s="39">
        <v>223</v>
      </c>
      <c r="V13" s="54">
        <v>77</v>
      </c>
      <c r="W13" s="39">
        <v>103</v>
      </c>
      <c r="X13" s="39">
        <v>125</v>
      </c>
      <c r="Y13" s="39">
        <v>115</v>
      </c>
      <c r="Z13" s="39">
        <v>117</v>
      </c>
      <c r="AA13" s="39">
        <v>27</v>
      </c>
      <c r="AB13" s="54">
        <v>161</v>
      </c>
      <c r="AC13" s="39">
        <v>127</v>
      </c>
      <c r="AD13" s="39">
        <v>44</v>
      </c>
      <c r="AE13" s="39">
        <v>9</v>
      </c>
      <c r="AF13" s="39">
        <v>5</v>
      </c>
      <c r="AG13" s="39">
        <v>0</v>
      </c>
      <c r="AH13" s="54">
        <v>290</v>
      </c>
      <c r="AI13" s="39">
        <v>57</v>
      </c>
      <c r="AJ13" s="54">
        <v>58</v>
      </c>
      <c r="AK13" s="39">
        <v>67</v>
      </c>
      <c r="AL13" s="39">
        <v>49</v>
      </c>
      <c r="AM13" s="39">
        <v>83</v>
      </c>
      <c r="AN13" s="39">
        <v>44</v>
      </c>
      <c r="AO13" s="39">
        <v>18</v>
      </c>
      <c r="AP13" s="39">
        <v>19</v>
      </c>
      <c r="AQ13" s="54">
        <v>192</v>
      </c>
      <c r="AR13" s="39">
        <v>154</v>
      </c>
      <c r="AS13" s="54">
        <v>290</v>
      </c>
      <c r="AT13" s="47">
        <v>55</v>
      </c>
    </row>
    <row r="14" spans="1:46" ht="20" customHeight="1" x14ac:dyDescent="0.25">
      <c r="A14" s="77" t="s">
        <v>100</v>
      </c>
      <c r="B14" s="48">
        <v>0.14856992420248699</v>
      </c>
      <c r="C14" s="40">
        <v>0.17088753035585111</v>
      </c>
      <c r="D14" s="40">
        <v>0.12434266597887345</v>
      </c>
      <c r="E14" s="55">
        <v>0.1818109914427779</v>
      </c>
      <c r="F14" s="40">
        <v>0.14208319886546641</v>
      </c>
      <c r="G14" s="40">
        <v>0.13653978873011766</v>
      </c>
      <c r="H14" s="40">
        <v>0.10334043984667113</v>
      </c>
      <c r="I14" s="55">
        <v>0.16986186000677417</v>
      </c>
      <c r="J14" s="40">
        <v>0.13596477410606386</v>
      </c>
      <c r="K14" s="40">
        <v>7.5681561229288902E-2</v>
      </c>
      <c r="L14" s="40">
        <v>0.1390900545894965</v>
      </c>
      <c r="M14" s="40">
        <v>9.2263824117552351E-2</v>
      </c>
      <c r="N14" s="40">
        <v>0.15143364423980482</v>
      </c>
      <c r="O14" s="40">
        <v>0.20914183088747637</v>
      </c>
      <c r="P14" s="40">
        <v>0.1482930723308086</v>
      </c>
      <c r="Q14" s="40">
        <v>0.13398613764458689</v>
      </c>
      <c r="R14" s="40">
        <v>0.14373136805462924</v>
      </c>
      <c r="S14" s="40">
        <v>0.1363617750781593</v>
      </c>
      <c r="T14" s="40">
        <v>0.19133089927037833</v>
      </c>
      <c r="U14" s="40">
        <v>0.14452127031355336</v>
      </c>
      <c r="V14" s="55">
        <v>0.13008978456758424</v>
      </c>
      <c r="W14" s="40">
        <v>0.16254979431973737</v>
      </c>
      <c r="X14" s="40">
        <v>0.17562639654140333</v>
      </c>
      <c r="Y14" s="40">
        <v>0.14979881855260854</v>
      </c>
      <c r="Z14" s="40">
        <v>0.13930457970963206</v>
      </c>
      <c r="AA14" s="40">
        <v>0.13576736848638868</v>
      </c>
      <c r="AB14" s="55">
        <v>0.14382492952996687</v>
      </c>
      <c r="AC14" s="40">
        <v>0.15194368665050542</v>
      </c>
      <c r="AD14" s="40">
        <v>0.17477676555080826</v>
      </c>
      <c r="AE14" s="40">
        <v>0.13408989686679154</v>
      </c>
      <c r="AF14" s="40">
        <v>0</v>
      </c>
      <c r="AG14" s="40">
        <v>0</v>
      </c>
      <c r="AH14" s="55">
        <v>0.16081047943997404</v>
      </c>
      <c r="AI14" s="40">
        <v>6.3286175993396365E-2</v>
      </c>
      <c r="AJ14" s="55">
        <v>0.13504597836381532</v>
      </c>
      <c r="AK14" s="40">
        <v>0.14179755553507239</v>
      </c>
      <c r="AL14" s="40">
        <v>0.19008061246842445</v>
      </c>
      <c r="AM14" s="40">
        <v>0.14988144343681536</v>
      </c>
      <c r="AN14" s="40">
        <v>0.14951038049516649</v>
      </c>
      <c r="AO14" s="40">
        <v>0.19449629184133227</v>
      </c>
      <c r="AP14" s="40">
        <v>9.7022744655201568E-2</v>
      </c>
      <c r="AQ14" s="55">
        <v>0.16047824293549934</v>
      </c>
      <c r="AR14" s="40">
        <v>0.1302977002352822</v>
      </c>
      <c r="AS14" s="55">
        <v>0.17360460613512008</v>
      </c>
      <c r="AT14" s="48">
        <v>9.2593448571235762E-2</v>
      </c>
    </row>
    <row r="15" spans="1:46" ht="20" customHeight="1" x14ac:dyDescent="0.25">
      <c r="A15" s="77"/>
      <c r="B15" s="45">
        <v>297</v>
      </c>
      <c r="C15" s="37">
        <v>179</v>
      </c>
      <c r="D15" s="37">
        <v>118</v>
      </c>
      <c r="E15" s="52">
        <v>113</v>
      </c>
      <c r="F15" s="37">
        <v>97</v>
      </c>
      <c r="G15" s="37">
        <v>63</v>
      </c>
      <c r="H15" s="37">
        <v>24</v>
      </c>
      <c r="I15" s="52">
        <v>55</v>
      </c>
      <c r="J15" s="37">
        <v>12</v>
      </c>
      <c r="K15" s="37">
        <v>5</v>
      </c>
      <c r="L15" s="37">
        <v>27</v>
      </c>
      <c r="M15" s="37">
        <v>13</v>
      </c>
      <c r="N15" s="37">
        <v>18</v>
      </c>
      <c r="O15" s="37">
        <v>34</v>
      </c>
      <c r="P15" s="37">
        <v>34</v>
      </c>
      <c r="Q15" s="37">
        <v>18</v>
      </c>
      <c r="R15" s="37">
        <v>33</v>
      </c>
      <c r="S15" s="37">
        <v>29</v>
      </c>
      <c r="T15" s="37">
        <v>20</v>
      </c>
      <c r="U15" s="37">
        <v>196</v>
      </c>
      <c r="V15" s="52">
        <v>61</v>
      </c>
      <c r="W15" s="37">
        <v>90</v>
      </c>
      <c r="X15" s="37">
        <v>122</v>
      </c>
      <c r="Y15" s="37">
        <v>93</v>
      </c>
      <c r="Z15" s="37">
        <v>86</v>
      </c>
      <c r="AA15" s="37">
        <v>23</v>
      </c>
      <c r="AB15" s="52">
        <v>138</v>
      </c>
      <c r="AC15" s="37">
        <v>117</v>
      </c>
      <c r="AD15" s="37">
        <v>34</v>
      </c>
      <c r="AE15" s="37">
        <v>7</v>
      </c>
      <c r="AF15" s="37">
        <v>0</v>
      </c>
      <c r="AG15" s="37">
        <v>0</v>
      </c>
      <c r="AH15" s="52">
        <v>281</v>
      </c>
      <c r="AI15" s="37">
        <v>16</v>
      </c>
      <c r="AJ15" s="52">
        <v>37</v>
      </c>
      <c r="AK15" s="37">
        <v>43</v>
      </c>
      <c r="AL15" s="37">
        <v>58</v>
      </c>
      <c r="AM15" s="37">
        <v>68</v>
      </c>
      <c r="AN15" s="37">
        <v>44</v>
      </c>
      <c r="AO15" s="37">
        <v>24</v>
      </c>
      <c r="AP15" s="37">
        <v>17</v>
      </c>
      <c r="AQ15" s="52">
        <v>194</v>
      </c>
      <c r="AR15" s="37">
        <v>103</v>
      </c>
      <c r="AS15" s="52">
        <v>244</v>
      </c>
      <c r="AT15" s="45">
        <v>53</v>
      </c>
    </row>
    <row r="16" spans="1:46" ht="20" customHeight="1" x14ac:dyDescent="0.25">
      <c r="A16" s="76" t="s">
        <v>101</v>
      </c>
      <c r="B16" s="46">
        <v>0.13450110386547834</v>
      </c>
      <c r="C16" s="38">
        <v>0.15523985684534941</v>
      </c>
      <c r="D16" s="38">
        <v>0.11065747145349897</v>
      </c>
      <c r="E16" s="53">
        <v>0.17792832171309089</v>
      </c>
      <c r="F16" s="38">
        <v>0.12965379118031872</v>
      </c>
      <c r="G16" s="38">
        <v>9.8248204735447764E-2</v>
      </c>
      <c r="H16" s="38">
        <v>0.10538270061653089</v>
      </c>
      <c r="I16" s="53">
        <v>0.13952803372230063</v>
      </c>
      <c r="J16" s="38">
        <v>0.15338241924467624</v>
      </c>
      <c r="K16" s="38">
        <v>0.1976238876533464</v>
      </c>
      <c r="L16" s="38">
        <v>8.5806991902369761E-2</v>
      </c>
      <c r="M16" s="38">
        <v>9.9041450643178888E-2</v>
      </c>
      <c r="N16" s="38">
        <v>0.14141990364613422</v>
      </c>
      <c r="O16" s="38">
        <v>0.11572821703120648</v>
      </c>
      <c r="P16" s="38">
        <v>0.1207685272146863</v>
      </c>
      <c r="Q16" s="38">
        <v>0.11135196547003344</v>
      </c>
      <c r="R16" s="38">
        <v>0.17943205105026611</v>
      </c>
      <c r="S16" s="38">
        <v>0.13299434989653075</v>
      </c>
      <c r="T16" s="38">
        <v>0.17901690794874262</v>
      </c>
      <c r="U16" s="38">
        <v>0.13374688932981887</v>
      </c>
      <c r="V16" s="53">
        <v>0.12820599379247749</v>
      </c>
      <c r="W16" s="38">
        <v>0.17176432260430277</v>
      </c>
      <c r="X16" s="38">
        <v>0.1626818256631988</v>
      </c>
      <c r="Y16" s="38">
        <v>0.10059980229293096</v>
      </c>
      <c r="Z16" s="38">
        <v>0.11149502579346954</v>
      </c>
      <c r="AA16" s="38">
        <v>0.10714532620651278</v>
      </c>
      <c r="AB16" s="53">
        <v>0.14325556466489664</v>
      </c>
      <c r="AC16" s="38">
        <v>0.11347702454059132</v>
      </c>
      <c r="AD16" s="38">
        <v>0.15697622250213991</v>
      </c>
      <c r="AE16" s="38">
        <v>0.15914428094464625</v>
      </c>
      <c r="AF16" s="38">
        <v>0.28138354393687803</v>
      </c>
      <c r="AG16" s="38">
        <v>0</v>
      </c>
      <c r="AH16" s="53">
        <v>0.14217010049242637</v>
      </c>
      <c r="AI16" s="38">
        <v>8.1068823657634043E-2</v>
      </c>
      <c r="AJ16" s="53">
        <v>0.12726827361979878</v>
      </c>
      <c r="AK16" s="38">
        <v>0.13829980162477018</v>
      </c>
      <c r="AL16" s="38">
        <v>0.15658203952797545</v>
      </c>
      <c r="AM16" s="38">
        <v>0.12868841039323622</v>
      </c>
      <c r="AN16" s="38">
        <v>0.12028253502087211</v>
      </c>
      <c r="AO16" s="38">
        <v>0.20524936981367176</v>
      </c>
      <c r="AP16" s="38">
        <v>0.10815756859317856</v>
      </c>
      <c r="AQ16" s="53">
        <v>0.1421527572674347</v>
      </c>
      <c r="AR16" s="38">
        <v>0.12276034282148726</v>
      </c>
      <c r="AS16" s="53">
        <v>0.14456229761370029</v>
      </c>
      <c r="AT16" s="46">
        <v>0.1134833835151256</v>
      </c>
    </row>
    <row r="17" spans="1:46" ht="20" customHeight="1" x14ac:dyDescent="0.25">
      <c r="A17" s="76"/>
      <c r="B17" s="47">
        <v>269</v>
      </c>
      <c r="C17" s="39">
        <v>162</v>
      </c>
      <c r="D17" s="39">
        <v>105</v>
      </c>
      <c r="E17" s="54">
        <v>110</v>
      </c>
      <c r="F17" s="39">
        <v>89</v>
      </c>
      <c r="G17" s="39">
        <v>45</v>
      </c>
      <c r="H17" s="39">
        <v>25</v>
      </c>
      <c r="I17" s="54">
        <v>45</v>
      </c>
      <c r="J17" s="39">
        <v>14</v>
      </c>
      <c r="K17" s="39">
        <v>12</v>
      </c>
      <c r="L17" s="39">
        <v>16</v>
      </c>
      <c r="M17" s="39">
        <v>14</v>
      </c>
      <c r="N17" s="39">
        <v>17</v>
      </c>
      <c r="O17" s="39">
        <v>19</v>
      </c>
      <c r="P17" s="39">
        <v>28</v>
      </c>
      <c r="Q17" s="39">
        <v>15</v>
      </c>
      <c r="R17" s="39">
        <v>41</v>
      </c>
      <c r="S17" s="39">
        <v>28</v>
      </c>
      <c r="T17" s="39">
        <v>19</v>
      </c>
      <c r="U17" s="39">
        <v>182</v>
      </c>
      <c r="V17" s="54">
        <v>60</v>
      </c>
      <c r="W17" s="39">
        <v>95</v>
      </c>
      <c r="X17" s="39">
        <v>113</v>
      </c>
      <c r="Y17" s="39">
        <v>62</v>
      </c>
      <c r="Z17" s="39">
        <v>69</v>
      </c>
      <c r="AA17" s="39">
        <v>18</v>
      </c>
      <c r="AB17" s="54">
        <v>138</v>
      </c>
      <c r="AC17" s="39">
        <v>88</v>
      </c>
      <c r="AD17" s="39">
        <v>31</v>
      </c>
      <c r="AE17" s="39">
        <v>9</v>
      </c>
      <c r="AF17" s="39">
        <v>4</v>
      </c>
      <c r="AG17" s="39">
        <v>0</v>
      </c>
      <c r="AH17" s="54">
        <v>249</v>
      </c>
      <c r="AI17" s="39">
        <v>20</v>
      </c>
      <c r="AJ17" s="54">
        <v>35</v>
      </c>
      <c r="AK17" s="39">
        <v>42</v>
      </c>
      <c r="AL17" s="39">
        <v>48</v>
      </c>
      <c r="AM17" s="39">
        <v>58</v>
      </c>
      <c r="AN17" s="39">
        <v>35</v>
      </c>
      <c r="AO17" s="39">
        <v>26</v>
      </c>
      <c r="AP17" s="39">
        <v>19</v>
      </c>
      <c r="AQ17" s="54">
        <v>172</v>
      </c>
      <c r="AR17" s="39">
        <v>97</v>
      </c>
      <c r="AS17" s="54">
        <v>203</v>
      </c>
      <c r="AT17" s="47">
        <v>65</v>
      </c>
    </row>
    <row r="18" spans="1:46" ht="20" customHeight="1" x14ac:dyDescent="0.25">
      <c r="A18" s="77" t="s">
        <v>102</v>
      </c>
      <c r="B18" s="48">
        <v>0.10851239731567168</v>
      </c>
      <c r="C18" s="40">
        <v>0.13082561047916871</v>
      </c>
      <c r="D18" s="40">
        <v>8.288280300820744E-2</v>
      </c>
      <c r="E18" s="55">
        <v>0.12571289044972617</v>
      </c>
      <c r="F18" s="40">
        <v>0.1233468363944909</v>
      </c>
      <c r="G18" s="40">
        <v>8.6590873606858521E-2</v>
      </c>
      <c r="H18" s="40">
        <v>6.310108320909269E-2</v>
      </c>
      <c r="I18" s="55">
        <v>8.5841518094425973E-2</v>
      </c>
      <c r="J18" s="40">
        <v>0.10590547848947619</v>
      </c>
      <c r="K18" s="40">
        <v>0.18505135326280012</v>
      </c>
      <c r="L18" s="40">
        <v>9.3160450415927867E-2</v>
      </c>
      <c r="M18" s="40">
        <v>0.10759764222296106</v>
      </c>
      <c r="N18" s="40">
        <v>8.0452559623623993E-2</v>
      </c>
      <c r="O18" s="40">
        <v>0.15174588357347535</v>
      </c>
      <c r="P18" s="40">
        <v>6.7127651760262474E-2</v>
      </c>
      <c r="Q18" s="40">
        <v>0.1170067773268835</v>
      </c>
      <c r="R18" s="40">
        <v>0.15301955126876565</v>
      </c>
      <c r="S18" s="40">
        <v>0.11505529057717137</v>
      </c>
      <c r="T18" s="40">
        <v>0.10049002233458428</v>
      </c>
      <c r="U18" s="40">
        <v>0.12112523195288405</v>
      </c>
      <c r="V18" s="55">
        <v>8.1893873655931773E-2</v>
      </c>
      <c r="W18" s="40">
        <v>0.12796158768818194</v>
      </c>
      <c r="X18" s="40">
        <v>0.12544911008268966</v>
      </c>
      <c r="Y18" s="40">
        <v>0.10853027323562996</v>
      </c>
      <c r="Z18" s="40">
        <v>9.9444871097475296E-2</v>
      </c>
      <c r="AA18" s="40">
        <v>5.8815430936284392E-2</v>
      </c>
      <c r="AB18" s="55">
        <v>0.11724044394719256</v>
      </c>
      <c r="AC18" s="40">
        <v>9.5531001949115957E-2</v>
      </c>
      <c r="AD18" s="40">
        <v>0.11109338714931694</v>
      </c>
      <c r="AE18" s="40">
        <v>0.16069139846825542</v>
      </c>
      <c r="AF18" s="40">
        <v>0</v>
      </c>
      <c r="AG18" s="40">
        <v>0</v>
      </c>
      <c r="AH18" s="55">
        <v>0.11387204836393995</v>
      </c>
      <c r="AI18" s="40">
        <v>7.1170044651043346E-2</v>
      </c>
      <c r="AJ18" s="55">
        <v>0.11213644874518761</v>
      </c>
      <c r="AK18" s="40">
        <v>0.12336425643965075</v>
      </c>
      <c r="AL18" s="40">
        <v>0.15576148283351873</v>
      </c>
      <c r="AM18" s="40">
        <v>8.5692512190140069E-2</v>
      </c>
      <c r="AN18" s="40">
        <v>8.9748073218744492E-2</v>
      </c>
      <c r="AO18" s="40">
        <v>0.12428851026944152</v>
      </c>
      <c r="AP18" s="40">
        <v>8.5795052696947718E-2</v>
      </c>
      <c r="AQ18" s="55">
        <v>0.10922200096893483</v>
      </c>
      <c r="AR18" s="40">
        <v>0.10742357552889414</v>
      </c>
      <c r="AS18" s="55">
        <v>0.12140791960224956</v>
      </c>
      <c r="AT18" s="48">
        <v>7.7299871703301395E-2</v>
      </c>
    </row>
    <row r="19" spans="1:46" ht="20" customHeight="1" x14ac:dyDescent="0.25">
      <c r="A19" s="77"/>
      <c r="B19" s="45">
        <v>217</v>
      </c>
      <c r="C19" s="37">
        <v>137</v>
      </c>
      <c r="D19" s="37">
        <v>79</v>
      </c>
      <c r="E19" s="52">
        <v>78</v>
      </c>
      <c r="F19" s="37">
        <v>84</v>
      </c>
      <c r="G19" s="37">
        <v>40</v>
      </c>
      <c r="H19" s="37">
        <v>15</v>
      </c>
      <c r="I19" s="52">
        <v>28</v>
      </c>
      <c r="J19" s="37">
        <v>9</v>
      </c>
      <c r="K19" s="37">
        <v>12</v>
      </c>
      <c r="L19" s="37">
        <v>18</v>
      </c>
      <c r="M19" s="37">
        <v>16</v>
      </c>
      <c r="N19" s="37">
        <v>10</v>
      </c>
      <c r="O19" s="37">
        <v>24</v>
      </c>
      <c r="P19" s="37">
        <v>15</v>
      </c>
      <c r="Q19" s="37">
        <v>15</v>
      </c>
      <c r="R19" s="37">
        <v>35</v>
      </c>
      <c r="S19" s="37">
        <v>25</v>
      </c>
      <c r="T19" s="37">
        <v>11</v>
      </c>
      <c r="U19" s="37">
        <v>165</v>
      </c>
      <c r="V19" s="52">
        <v>38</v>
      </c>
      <c r="W19" s="37">
        <v>71</v>
      </c>
      <c r="X19" s="37">
        <v>87</v>
      </c>
      <c r="Y19" s="37">
        <v>67</v>
      </c>
      <c r="Z19" s="37">
        <v>61</v>
      </c>
      <c r="AA19" s="37">
        <v>10</v>
      </c>
      <c r="AB19" s="52">
        <v>113</v>
      </c>
      <c r="AC19" s="37">
        <v>74</v>
      </c>
      <c r="AD19" s="37">
        <v>22</v>
      </c>
      <c r="AE19" s="37">
        <v>9</v>
      </c>
      <c r="AF19" s="37">
        <v>0</v>
      </c>
      <c r="AG19" s="37">
        <v>0</v>
      </c>
      <c r="AH19" s="52">
        <v>199</v>
      </c>
      <c r="AI19" s="37">
        <v>18</v>
      </c>
      <c r="AJ19" s="52">
        <v>31</v>
      </c>
      <c r="AK19" s="37">
        <v>38</v>
      </c>
      <c r="AL19" s="37">
        <v>47</v>
      </c>
      <c r="AM19" s="37">
        <v>39</v>
      </c>
      <c r="AN19" s="37">
        <v>26</v>
      </c>
      <c r="AO19" s="37">
        <v>16</v>
      </c>
      <c r="AP19" s="37">
        <v>15</v>
      </c>
      <c r="AQ19" s="52">
        <v>132</v>
      </c>
      <c r="AR19" s="37">
        <v>85</v>
      </c>
      <c r="AS19" s="52">
        <v>171</v>
      </c>
      <c r="AT19" s="45">
        <v>44</v>
      </c>
    </row>
    <row r="20" spans="1:46" ht="20" customHeight="1" x14ac:dyDescent="0.25">
      <c r="A20" s="76" t="s">
        <v>103</v>
      </c>
      <c r="B20" s="46">
        <v>0.33246155722082771</v>
      </c>
      <c r="C20" s="38">
        <v>0.33853760469249466</v>
      </c>
      <c r="D20" s="38">
        <v>0.32569791901598144</v>
      </c>
      <c r="E20" s="53">
        <v>0.28810312280101902</v>
      </c>
      <c r="F20" s="38">
        <v>0.32412468519246579</v>
      </c>
      <c r="G20" s="38">
        <v>0.37219361674175855</v>
      </c>
      <c r="H20" s="38">
        <v>0.39558015445448363</v>
      </c>
      <c r="I20" s="53">
        <v>0.32786411659254583</v>
      </c>
      <c r="J20" s="38">
        <v>0.30934149039449471</v>
      </c>
      <c r="K20" s="38">
        <v>0.24928342083950861</v>
      </c>
      <c r="L20" s="38">
        <v>0.42110297559074539</v>
      </c>
      <c r="M20" s="38">
        <v>0.37363257492924917</v>
      </c>
      <c r="N20" s="38">
        <v>0.35626398566281914</v>
      </c>
      <c r="O20" s="38">
        <v>0.28719433499626068</v>
      </c>
      <c r="P20" s="38">
        <v>0.28932090853979481</v>
      </c>
      <c r="Q20" s="38">
        <v>0.35250201939589287</v>
      </c>
      <c r="R20" s="38">
        <v>0.33253295432076402</v>
      </c>
      <c r="S20" s="38">
        <v>0.33467883145935917</v>
      </c>
      <c r="T20" s="38">
        <v>0.30768248411973287</v>
      </c>
      <c r="U20" s="38">
        <v>0.34261021635113259</v>
      </c>
      <c r="V20" s="53">
        <v>0.35313269746456216</v>
      </c>
      <c r="W20" s="38">
        <v>0.30746387679284726</v>
      </c>
      <c r="X20" s="38">
        <v>0.30335871900825989</v>
      </c>
      <c r="Y20" s="38">
        <v>0.34619587669571961</v>
      </c>
      <c r="Z20" s="38">
        <v>0.33847961477479027</v>
      </c>
      <c r="AA20" s="38">
        <v>0.39162581862790963</v>
      </c>
      <c r="AB20" s="53">
        <v>0.32949287656926246</v>
      </c>
      <c r="AC20" s="38">
        <v>0.34279352405316821</v>
      </c>
      <c r="AD20" s="38">
        <v>0.31288846892628785</v>
      </c>
      <c r="AE20" s="38">
        <v>0.34475445482550771</v>
      </c>
      <c r="AF20" s="38">
        <v>0.18386699009809418</v>
      </c>
      <c r="AG20" s="38">
        <v>0.56608439767437491</v>
      </c>
      <c r="AH20" s="53">
        <v>0.33151616185572808</v>
      </c>
      <c r="AI20" s="38">
        <v>0.33904842021117781</v>
      </c>
      <c r="AJ20" s="53">
        <v>0.21968751286132199</v>
      </c>
      <c r="AK20" s="38">
        <v>0.25349080292671144</v>
      </c>
      <c r="AL20" s="38">
        <v>0.26362646289355185</v>
      </c>
      <c r="AM20" s="38">
        <v>0.35005122332631189</v>
      </c>
      <c r="AN20" s="38">
        <v>0.41709058790789749</v>
      </c>
      <c r="AO20" s="38">
        <v>0.39131024432196582</v>
      </c>
      <c r="AP20" s="38">
        <v>0.51814455764642897</v>
      </c>
      <c r="AQ20" s="53">
        <v>0.34012523973017933</v>
      </c>
      <c r="AR20" s="38">
        <v>0.32070233861372899</v>
      </c>
      <c r="AS20" s="53">
        <v>0.2453510450019471</v>
      </c>
      <c r="AT20" s="46">
        <v>0.54307776743220559</v>
      </c>
    </row>
    <row r="21" spans="1:46" ht="20" customHeight="1" x14ac:dyDescent="0.25">
      <c r="A21" s="76"/>
      <c r="B21" s="47">
        <v>665</v>
      </c>
      <c r="C21" s="39">
        <v>354</v>
      </c>
      <c r="D21" s="39">
        <v>310</v>
      </c>
      <c r="E21" s="54">
        <v>179</v>
      </c>
      <c r="F21" s="39">
        <v>221</v>
      </c>
      <c r="G21" s="39">
        <v>172</v>
      </c>
      <c r="H21" s="39">
        <v>93</v>
      </c>
      <c r="I21" s="54">
        <v>105</v>
      </c>
      <c r="J21" s="39">
        <v>27</v>
      </c>
      <c r="K21" s="39">
        <v>16</v>
      </c>
      <c r="L21" s="39">
        <v>80</v>
      </c>
      <c r="M21" s="39">
        <v>54</v>
      </c>
      <c r="N21" s="39">
        <v>43</v>
      </c>
      <c r="O21" s="39">
        <v>46</v>
      </c>
      <c r="P21" s="39">
        <v>67</v>
      </c>
      <c r="Q21" s="39">
        <v>46</v>
      </c>
      <c r="R21" s="39">
        <v>76</v>
      </c>
      <c r="S21" s="39">
        <v>71</v>
      </c>
      <c r="T21" s="39">
        <v>32</v>
      </c>
      <c r="U21" s="39">
        <v>466</v>
      </c>
      <c r="V21" s="54">
        <v>166</v>
      </c>
      <c r="W21" s="39">
        <v>171</v>
      </c>
      <c r="X21" s="39">
        <v>211</v>
      </c>
      <c r="Y21" s="39">
        <v>214</v>
      </c>
      <c r="Z21" s="39">
        <v>208</v>
      </c>
      <c r="AA21" s="39">
        <v>66</v>
      </c>
      <c r="AB21" s="54">
        <v>316</v>
      </c>
      <c r="AC21" s="39">
        <v>265</v>
      </c>
      <c r="AD21" s="39">
        <v>61</v>
      </c>
      <c r="AE21" s="39">
        <v>19</v>
      </c>
      <c r="AF21" s="39">
        <v>3</v>
      </c>
      <c r="AG21" s="39">
        <v>1</v>
      </c>
      <c r="AH21" s="54">
        <v>580</v>
      </c>
      <c r="AI21" s="39">
        <v>85</v>
      </c>
      <c r="AJ21" s="54">
        <v>60</v>
      </c>
      <c r="AK21" s="39">
        <v>78</v>
      </c>
      <c r="AL21" s="39">
        <v>80</v>
      </c>
      <c r="AM21" s="39">
        <v>159</v>
      </c>
      <c r="AN21" s="39">
        <v>121</v>
      </c>
      <c r="AO21" s="39">
        <v>49</v>
      </c>
      <c r="AP21" s="39">
        <v>89</v>
      </c>
      <c r="AQ21" s="54">
        <v>412</v>
      </c>
      <c r="AR21" s="39">
        <v>253</v>
      </c>
      <c r="AS21" s="54">
        <v>345</v>
      </c>
      <c r="AT21" s="47">
        <v>311</v>
      </c>
    </row>
    <row r="22" spans="1:46" ht="20" customHeight="1" x14ac:dyDescent="0.25">
      <c r="A22" s="77" t="s">
        <v>104</v>
      </c>
      <c r="B22" s="48">
        <v>4.6640797438424253E-2</v>
      </c>
      <c r="C22" s="40">
        <v>4.030232408985443E-2</v>
      </c>
      <c r="D22" s="40">
        <v>5.3708661510957649E-2</v>
      </c>
      <c r="E22" s="55">
        <v>3.9402994239583496E-2</v>
      </c>
      <c r="F22" s="40">
        <v>4.094520471285109E-2</v>
      </c>
      <c r="G22" s="40">
        <v>4.8843033077755831E-2</v>
      </c>
      <c r="H22" s="40">
        <v>7.8018260441783296E-2</v>
      </c>
      <c r="I22" s="55">
        <v>5.6591744109646909E-2</v>
      </c>
      <c r="J22" s="40">
        <v>4.9860278914388226E-2</v>
      </c>
      <c r="K22" s="40">
        <v>0.11723862878640944</v>
      </c>
      <c r="L22" s="40">
        <v>3.6739139721130631E-2</v>
      </c>
      <c r="M22" s="40">
        <v>6.1188640034110772E-2</v>
      </c>
      <c r="N22" s="40">
        <v>6.6948018349221844E-2</v>
      </c>
      <c r="O22" s="40">
        <v>6.3211839409228199E-2</v>
      </c>
      <c r="P22" s="40">
        <v>3.6782022038593834E-2</v>
      </c>
      <c r="Q22" s="40">
        <v>1.2946055966865941E-2</v>
      </c>
      <c r="R22" s="40">
        <v>2.2904272146993868E-2</v>
      </c>
      <c r="S22" s="40">
        <v>4.4484837042337064E-2</v>
      </c>
      <c r="T22" s="40">
        <v>4.1224829102901824E-2</v>
      </c>
      <c r="U22" s="40">
        <v>4.5782725662532282E-2</v>
      </c>
      <c r="V22" s="55">
        <v>5.1848130731312177E-2</v>
      </c>
      <c r="W22" s="40">
        <v>4.6017422049371461E-2</v>
      </c>
      <c r="X22" s="40">
        <v>3.8386952927546007E-2</v>
      </c>
      <c r="Y22" s="40">
        <v>4.3135306808933509E-2</v>
      </c>
      <c r="Z22" s="40">
        <v>5.1663413720421089E-2</v>
      </c>
      <c r="AA22" s="40">
        <v>6.1234173587317829E-2</v>
      </c>
      <c r="AB22" s="55">
        <v>4.8537825366562863E-2</v>
      </c>
      <c r="AC22" s="40">
        <v>4.7383603478576675E-2</v>
      </c>
      <c r="AD22" s="40">
        <v>3.5505183171856081E-2</v>
      </c>
      <c r="AE22" s="40">
        <v>3.4628134346179798E-2</v>
      </c>
      <c r="AF22" s="40">
        <v>8.0575954022874846E-2</v>
      </c>
      <c r="AG22" s="40">
        <v>0</v>
      </c>
      <c r="AH22" s="55">
        <v>4.2718957897744977E-2</v>
      </c>
      <c r="AI22" s="40">
        <v>7.3965470985864562E-2</v>
      </c>
      <c r="AJ22" s="55">
        <v>9.6151458961414721E-2</v>
      </c>
      <c r="AK22" s="40">
        <v>3.5612810767677958E-2</v>
      </c>
      <c r="AL22" s="40">
        <v>6.5942390960173097E-2</v>
      </c>
      <c r="AM22" s="40">
        <v>3.0467942828559597E-2</v>
      </c>
      <c r="AN22" s="40">
        <v>3.5996547134357584E-2</v>
      </c>
      <c r="AO22" s="40">
        <v>0</v>
      </c>
      <c r="AP22" s="40">
        <v>1.0149585810940611E-2</v>
      </c>
      <c r="AQ22" s="55">
        <v>3.2969027497155065E-2</v>
      </c>
      <c r="AR22" s="40">
        <v>6.7618875704199305E-2</v>
      </c>
      <c r="AS22" s="55">
        <v>5.2408839403242348E-2</v>
      </c>
      <c r="AT22" s="48">
        <v>3.046136670795534E-2</v>
      </c>
    </row>
    <row r="23" spans="1:46" ht="20" customHeight="1" x14ac:dyDescent="0.25">
      <c r="A23" s="95"/>
      <c r="B23" s="60">
        <v>93</v>
      </c>
      <c r="C23" s="59">
        <v>42</v>
      </c>
      <c r="D23" s="59">
        <v>51</v>
      </c>
      <c r="E23" s="61">
        <v>24</v>
      </c>
      <c r="F23" s="59">
        <v>28</v>
      </c>
      <c r="G23" s="59">
        <v>23</v>
      </c>
      <c r="H23" s="59">
        <v>18</v>
      </c>
      <c r="I23" s="61">
        <v>18</v>
      </c>
      <c r="J23" s="59">
        <v>4</v>
      </c>
      <c r="K23" s="59">
        <v>7</v>
      </c>
      <c r="L23" s="59">
        <v>7</v>
      </c>
      <c r="M23" s="59">
        <v>9</v>
      </c>
      <c r="N23" s="59">
        <v>8</v>
      </c>
      <c r="O23" s="59">
        <v>10</v>
      </c>
      <c r="P23" s="59">
        <v>8</v>
      </c>
      <c r="Q23" s="59">
        <v>2</v>
      </c>
      <c r="R23" s="59">
        <v>5</v>
      </c>
      <c r="S23" s="59">
        <v>9</v>
      </c>
      <c r="T23" s="59">
        <v>4</v>
      </c>
      <c r="U23" s="59">
        <v>62</v>
      </c>
      <c r="V23" s="61">
        <v>24</v>
      </c>
      <c r="W23" s="59">
        <v>26</v>
      </c>
      <c r="X23" s="59">
        <v>27</v>
      </c>
      <c r="Y23" s="59">
        <v>27</v>
      </c>
      <c r="Z23" s="59">
        <v>32</v>
      </c>
      <c r="AA23" s="59">
        <v>10</v>
      </c>
      <c r="AB23" s="61">
        <v>47</v>
      </c>
      <c r="AC23" s="59">
        <v>37</v>
      </c>
      <c r="AD23" s="59">
        <v>7</v>
      </c>
      <c r="AE23" s="59">
        <v>2</v>
      </c>
      <c r="AF23" s="59">
        <v>1</v>
      </c>
      <c r="AG23" s="59">
        <v>0</v>
      </c>
      <c r="AH23" s="61">
        <v>75</v>
      </c>
      <c r="AI23" s="59">
        <v>19</v>
      </c>
      <c r="AJ23" s="61">
        <v>26</v>
      </c>
      <c r="AK23" s="59">
        <v>11</v>
      </c>
      <c r="AL23" s="59">
        <v>20</v>
      </c>
      <c r="AM23" s="59">
        <v>14</v>
      </c>
      <c r="AN23" s="59">
        <v>10</v>
      </c>
      <c r="AO23" s="59">
        <v>0</v>
      </c>
      <c r="AP23" s="59">
        <v>2</v>
      </c>
      <c r="AQ23" s="61">
        <v>40</v>
      </c>
      <c r="AR23" s="59">
        <v>53</v>
      </c>
      <c r="AS23" s="61">
        <v>74</v>
      </c>
      <c r="AT23" s="60">
        <v>17</v>
      </c>
    </row>
    <row r="25" spans="1:46" x14ac:dyDescent="0.25">
      <c r="A25" s="25" t="s">
        <v>199</v>
      </c>
    </row>
  </sheetData>
  <mergeCells count="20">
    <mergeCell ref="A1:AT1"/>
    <mergeCell ref="A2:A3"/>
    <mergeCell ref="C2:D2"/>
    <mergeCell ref="E2:H2"/>
    <mergeCell ref="I2:U2"/>
    <mergeCell ref="V2:AA2"/>
    <mergeCell ref="AB2:AG2"/>
    <mergeCell ref="AH2:AI2"/>
    <mergeCell ref="AJ2:AP2"/>
    <mergeCell ref="AQ2:AR2"/>
    <mergeCell ref="AS2:AT2"/>
    <mergeCell ref="A16:A17"/>
    <mergeCell ref="A18:A19"/>
    <mergeCell ref="A20:A21"/>
    <mergeCell ref="A22:A23"/>
    <mergeCell ref="A6:A7"/>
    <mergeCell ref="A8:A9"/>
    <mergeCell ref="A10:A11"/>
    <mergeCell ref="A12:A13"/>
    <mergeCell ref="A14:A15"/>
  </mergeCells>
  <hyperlinks>
    <hyperlink ref="A25" location="'Index'!B17" display="Return to index" xr:uid="{9A01AE1E-6E22-49B6-8A40-C4281D7EAB10}"/>
  </hyperlinks>
  <pageMargins left="0.7" right="0.7" top="0.75" bottom="0.75" header="0.3" footer="0.3"/>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1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46" width="14.7265625" customWidth="1"/>
  </cols>
  <sheetData>
    <row r="1" spans="1:46" ht="45" customHeight="1" x14ac:dyDescent="0.25">
      <c r="A1" s="80" t="s">
        <v>105</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row>
    <row r="2" spans="1:46" x14ac:dyDescent="0.25">
      <c r="A2" s="81"/>
      <c r="B2" s="1"/>
      <c r="C2" s="82" t="s">
        <v>1</v>
      </c>
      <c r="D2" s="83"/>
      <c r="E2" s="82" t="s">
        <v>2</v>
      </c>
      <c r="F2" s="83"/>
      <c r="G2" s="83"/>
      <c r="H2" s="83"/>
      <c r="I2" s="82" t="s">
        <v>3</v>
      </c>
      <c r="J2" s="83"/>
      <c r="K2" s="83"/>
      <c r="L2" s="83"/>
      <c r="M2" s="83"/>
      <c r="N2" s="83"/>
      <c r="O2" s="83"/>
      <c r="P2" s="83"/>
      <c r="Q2" s="83"/>
      <c r="R2" s="83"/>
      <c r="S2" s="83"/>
      <c r="T2" s="83"/>
      <c r="U2" s="83"/>
      <c r="V2" s="82" t="s">
        <v>4</v>
      </c>
      <c r="W2" s="83"/>
      <c r="X2" s="83"/>
      <c r="Y2" s="83"/>
      <c r="Z2" s="83"/>
      <c r="AA2" s="83"/>
      <c r="AB2" s="82" t="s">
        <v>5</v>
      </c>
      <c r="AC2" s="83"/>
      <c r="AD2" s="83"/>
      <c r="AE2" s="83"/>
      <c r="AF2" s="83"/>
      <c r="AG2" s="83"/>
      <c r="AH2" s="82" t="s">
        <v>6</v>
      </c>
      <c r="AI2" s="83"/>
      <c r="AJ2" s="82" t="s">
        <v>7</v>
      </c>
      <c r="AK2" s="83"/>
      <c r="AL2" s="83"/>
      <c r="AM2" s="83"/>
      <c r="AN2" s="83"/>
      <c r="AO2" s="83"/>
      <c r="AP2" s="83"/>
      <c r="AQ2" s="82" t="s">
        <v>8</v>
      </c>
      <c r="AR2" s="83"/>
      <c r="AS2" s="82" t="s">
        <v>9</v>
      </c>
      <c r="AT2" s="84"/>
    </row>
    <row r="3" spans="1:46" s="24" customFormat="1" ht="25" x14ac:dyDescent="0.25">
      <c r="A3" s="81"/>
      <c r="B3" s="27" t="s">
        <v>10</v>
      </c>
      <c r="C3" s="28" t="s">
        <v>11</v>
      </c>
      <c r="D3" s="29" t="s">
        <v>12</v>
      </c>
      <c r="E3" s="28" t="s">
        <v>13</v>
      </c>
      <c r="F3" s="29" t="s">
        <v>14</v>
      </c>
      <c r="G3" s="29" t="s">
        <v>15</v>
      </c>
      <c r="H3" s="29" t="s">
        <v>16</v>
      </c>
      <c r="I3" s="28" t="s">
        <v>17</v>
      </c>
      <c r="J3" s="29" t="s">
        <v>18</v>
      </c>
      <c r="K3" s="29" t="s">
        <v>19</v>
      </c>
      <c r="L3" s="29" t="s">
        <v>20</v>
      </c>
      <c r="M3" s="29" t="s">
        <v>21</v>
      </c>
      <c r="N3" s="29" t="s">
        <v>22</v>
      </c>
      <c r="O3" s="29" t="s">
        <v>23</v>
      </c>
      <c r="P3" s="29" t="s">
        <v>24</v>
      </c>
      <c r="Q3" s="29" t="s">
        <v>25</v>
      </c>
      <c r="R3" s="29" t="s">
        <v>26</v>
      </c>
      <c r="S3" s="29" t="s">
        <v>27</v>
      </c>
      <c r="T3" s="29" t="s">
        <v>28</v>
      </c>
      <c r="U3" s="29" t="s">
        <v>29</v>
      </c>
      <c r="V3" s="28" t="s">
        <v>30</v>
      </c>
      <c r="W3" s="29" t="s">
        <v>31</v>
      </c>
      <c r="X3" s="29" t="s">
        <v>32</v>
      </c>
      <c r="Y3" s="29" t="s">
        <v>33</v>
      </c>
      <c r="Z3" s="29" t="s">
        <v>34</v>
      </c>
      <c r="AA3" s="29" t="s">
        <v>35</v>
      </c>
      <c r="AB3" s="28" t="s">
        <v>36</v>
      </c>
      <c r="AC3" s="29" t="s">
        <v>37</v>
      </c>
      <c r="AD3" s="29" t="s">
        <v>38</v>
      </c>
      <c r="AE3" s="29" t="s">
        <v>39</v>
      </c>
      <c r="AF3" s="29" t="s">
        <v>40</v>
      </c>
      <c r="AG3" s="29" t="s">
        <v>41</v>
      </c>
      <c r="AH3" s="28" t="s">
        <v>42</v>
      </c>
      <c r="AI3" s="29" t="s">
        <v>43</v>
      </c>
      <c r="AJ3" s="28" t="s">
        <v>44</v>
      </c>
      <c r="AK3" s="29" t="s">
        <v>45</v>
      </c>
      <c r="AL3" s="29" t="s">
        <v>46</v>
      </c>
      <c r="AM3" s="29" t="s">
        <v>47</v>
      </c>
      <c r="AN3" s="29" t="s">
        <v>48</v>
      </c>
      <c r="AO3" s="29" t="s">
        <v>49</v>
      </c>
      <c r="AP3" s="29" t="s">
        <v>50</v>
      </c>
      <c r="AQ3" s="28" t="s">
        <v>51</v>
      </c>
      <c r="AR3" s="29" t="s">
        <v>52</v>
      </c>
      <c r="AS3" s="28" t="s">
        <v>53</v>
      </c>
      <c r="AT3" s="32" t="s">
        <v>54</v>
      </c>
    </row>
    <row r="4" spans="1:46" ht="24" customHeight="1" x14ac:dyDescent="0.25">
      <c r="A4" s="33" t="s">
        <v>197</v>
      </c>
      <c r="B4" s="34">
        <v>2000</v>
      </c>
      <c r="C4" s="50">
        <v>822</v>
      </c>
      <c r="D4" s="34">
        <v>1176</v>
      </c>
      <c r="E4" s="50">
        <v>358</v>
      </c>
      <c r="F4" s="34">
        <v>869</v>
      </c>
      <c r="G4" s="34">
        <v>627</v>
      </c>
      <c r="H4" s="34">
        <v>146</v>
      </c>
      <c r="I4" s="50">
        <v>303</v>
      </c>
      <c r="J4" s="34">
        <v>86</v>
      </c>
      <c r="K4" s="34">
        <v>69</v>
      </c>
      <c r="L4" s="34">
        <v>199</v>
      </c>
      <c r="M4" s="34">
        <v>148</v>
      </c>
      <c r="N4" s="34">
        <v>129</v>
      </c>
      <c r="O4" s="34">
        <v>163</v>
      </c>
      <c r="P4" s="34">
        <v>211</v>
      </c>
      <c r="Q4" s="34">
        <v>147</v>
      </c>
      <c r="R4" s="34">
        <v>207</v>
      </c>
      <c r="S4" s="34">
        <v>220</v>
      </c>
      <c r="T4" s="34">
        <v>117</v>
      </c>
      <c r="U4" s="34">
        <v>1399</v>
      </c>
      <c r="V4" s="50">
        <v>410</v>
      </c>
      <c r="W4" s="34">
        <v>504</v>
      </c>
      <c r="X4" s="34">
        <v>702</v>
      </c>
      <c r="Y4" s="34">
        <v>689</v>
      </c>
      <c r="Z4" s="34">
        <v>700</v>
      </c>
      <c r="AA4" s="34">
        <v>208</v>
      </c>
      <c r="AB4" s="50">
        <v>918</v>
      </c>
      <c r="AC4" s="34">
        <v>780</v>
      </c>
      <c r="AD4" s="34">
        <v>222</v>
      </c>
      <c r="AE4" s="34">
        <v>60</v>
      </c>
      <c r="AF4" s="34">
        <v>18</v>
      </c>
      <c r="AG4" s="34">
        <v>2</v>
      </c>
      <c r="AH4" s="50">
        <v>1660</v>
      </c>
      <c r="AI4" s="34">
        <v>340</v>
      </c>
      <c r="AJ4" s="50">
        <v>308</v>
      </c>
      <c r="AK4" s="34">
        <v>292</v>
      </c>
      <c r="AL4" s="34">
        <v>300</v>
      </c>
      <c r="AM4" s="34">
        <v>426</v>
      </c>
      <c r="AN4" s="34">
        <v>283</v>
      </c>
      <c r="AO4" s="34">
        <v>131</v>
      </c>
      <c r="AP4" s="34">
        <v>160</v>
      </c>
      <c r="AQ4" s="50">
        <v>1169</v>
      </c>
      <c r="AR4" s="34">
        <v>831</v>
      </c>
      <c r="AS4" s="50">
        <v>1437</v>
      </c>
      <c r="AT4" s="35">
        <v>540</v>
      </c>
    </row>
    <row r="5" spans="1:46" s="23" customFormat="1" ht="24" customHeight="1" x14ac:dyDescent="0.25">
      <c r="A5" s="31" t="s">
        <v>198</v>
      </c>
      <c r="B5" s="30">
        <v>2000</v>
      </c>
      <c r="C5" s="56">
        <v>1046</v>
      </c>
      <c r="D5" s="30">
        <v>952</v>
      </c>
      <c r="E5" s="56">
        <v>620</v>
      </c>
      <c r="F5" s="30">
        <v>683</v>
      </c>
      <c r="G5" s="30">
        <v>463</v>
      </c>
      <c r="H5" s="30">
        <v>234</v>
      </c>
      <c r="I5" s="56">
        <v>321</v>
      </c>
      <c r="J5" s="30">
        <v>89</v>
      </c>
      <c r="K5" s="30">
        <v>62</v>
      </c>
      <c r="L5" s="30">
        <v>191</v>
      </c>
      <c r="M5" s="30">
        <v>144</v>
      </c>
      <c r="N5" s="30">
        <v>121</v>
      </c>
      <c r="O5" s="30">
        <v>161</v>
      </c>
      <c r="P5" s="30">
        <v>230</v>
      </c>
      <c r="Q5" s="30">
        <v>131</v>
      </c>
      <c r="R5" s="30">
        <v>229</v>
      </c>
      <c r="S5" s="30">
        <v>213</v>
      </c>
      <c r="T5" s="30">
        <v>106</v>
      </c>
      <c r="U5" s="30">
        <v>1359</v>
      </c>
      <c r="V5" s="56">
        <v>470</v>
      </c>
      <c r="W5" s="30">
        <v>555</v>
      </c>
      <c r="X5" s="30">
        <v>695</v>
      </c>
      <c r="Y5" s="30">
        <v>619</v>
      </c>
      <c r="Z5" s="30">
        <v>616</v>
      </c>
      <c r="AA5" s="30">
        <v>168</v>
      </c>
      <c r="AB5" s="56">
        <v>960</v>
      </c>
      <c r="AC5" s="30">
        <v>772</v>
      </c>
      <c r="AD5" s="30">
        <v>196</v>
      </c>
      <c r="AE5" s="30">
        <v>55</v>
      </c>
      <c r="AF5" s="30">
        <v>15</v>
      </c>
      <c r="AG5" s="30">
        <v>1</v>
      </c>
      <c r="AH5" s="56">
        <v>1749</v>
      </c>
      <c r="AI5" s="30">
        <v>251</v>
      </c>
      <c r="AJ5" s="56">
        <v>274</v>
      </c>
      <c r="AK5" s="30">
        <v>306</v>
      </c>
      <c r="AL5" s="30">
        <v>304</v>
      </c>
      <c r="AM5" s="30">
        <v>453</v>
      </c>
      <c r="AN5" s="30">
        <v>291</v>
      </c>
      <c r="AO5" s="30">
        <v>126</v>
      </c>
      <c r="AP5" s="30">
        <v>171</v>
      </c>
      <c r="AQ5" s="56">
        <v>1211</v>
      </c>
      <c r="AR5" s="30">
        <v>789</v>
      </c>
      <c r="AS5" s="56">
        <v>1406</v>
      </c>
      <c r="AT5" s="57">
        <v>574</v>
      </c>
    </row>
    <row r="6" spans="1:46" ht="20" customHeight="1" x14ac:dyDescent="0.25">
      <c r="A6" s="79" t="s">
        <v>106</v>
      </c>
      <c r="B6" s="44">
        <v>0.543793431387668</v>
      </c>
      <c r="C6" s="36">
        <v>0.53039789977360674</v>
      </c>
      <c r="D6" s="36">
        <v>0.5575624730797677</v>
      </c>
      <c r="E6" s="51">
        <v>0.45077144097285021</v>
      </c>
      <c r="F6" s="36">
        <v>0.57394127895558567</v>
      </c>
      <c r="G6" s="36">
        <v>0.58268081665374005</v>
      </c>
      <c r="H6" s="36">
        <v>0.62511273308723236</v>
      </c>
      <c r="I6" s="51">
        <v>0.52368151171946331</v>
      </c>
      <c r="J6" s="36">
        <v>0.55566142843790589</v>
      </c>
      <c r="K6" s="36">
        <v>0.59749590988580681</v>
      </c>
      <c r="L6" s="36">
        <v>0.51391848659547512</v>
      </c>
      <c r="M6" s="36">
        <v>0.59054045524643151</v>
      </c>
      <c r="N6" s="36">
        <v>0.59371808556480166</v>
      </c>
      <c r="O6" s="36">
        <v>0.50598427797604795</v>
      </c>
      <c r="P6" s="36">
        <v>0.49188018503363262</v>
      </c>
      <c r="Q6" s="36">
        <v>0.56749297383270192</v>
      </c>
      <c r="R6" s="36">
        <v>0.53626426422334217</v>
      </c>
      <c r="S6" s="36">
        <v>0.60079788241275611</v>
      </c>
      <c r="T6" s="36">
        <v>0.54403782192386441</v>
      </c>
      <c r="U6" s="36">
        <v>0.55696832483999126</v>
      </c>
      <c r="V6" s="51">
        <v>0.48677667685971909</v>
      </c>
      <c r="W6" s="36">
        <v>0.52981870258469177</v>
      </c>
      <c r="X6" s="36">
        <v>0.56289387046885164</v>
      </c>
      <c r="Y6" s="36">
        <v>0.58611832909614847</v>
      </c>
      <c r="Z6" s="36">
        <v>0.61436982416312236</v>
      </c>
      <c r="AA6" s="36">
        <v>0.67130174927248287</v>
      </c>
      <c r="AB6" s="51">
        <v>0.49190488462627369</v>
      </c>
      <c r="AC6" s="36">
        <v>0.59088173195604854</v>
      </c>
      <c r="AD6" s="36">
        <v>0.58824180052354069</v>
      </c>
      <c r="AE6" s="36">
        <v>0.60905887829419825</v>
      </c>
      <c r="AF6" s="36">
        <v>0.58604117079789608</v>
      </c>
      <c r="AG6" s="36">
        <v>1</v>
      </c>
      <c r="AH6" s="51">
        <v>0.54288516062058267</v>
      </c>
      <c r="AI6" s="36">
        <v>0.55012163577895823</v>
      </c>
      <c r="AJ6" s="51">
        <v>0.46774028264977113</v>
      </c>
      <c r="AK6" s="36">
        <v>0.61265794480146984</v>
      </c>
      <c r="AL6" s="36">
        <v>0.50369285409033737</v>
      </c>
      <c r="AM6" s="36">
        <v>0.53966366411543554</v>
      </c>
      <c r="AN6" s="36">
        <v>0.63407421121249841</v>
      </c>
      <c r="AO6" s="36">
        <v>0.4684066851423126</v>
      </c>
      <c r="AP6" s="36">
        <v>0.51700514879156556</v>
      </c>
      <c r="AQ6" s="51">
        <v>0.53822514601754934</v>
      </c>
      <c r="AR6" s="36">
        <v>0.55233745508043919</v>
      </c>
      <c r="AS6" s="51">
        <v>0.57504081380891248</v>
      </c>
      <c r="AT6" s="44">
        <v>0.47223770709857321</v>
      </c>
    </row>
    <row r="7" spans="1:46" ht="20" customHeight="1" x14ac:dyDescent="0.25">
      <c r="A7" s="77"/>
      <c r="B7" s="45">
        <v>1088</v>
      </c>
      <c r="C7" s="37">
        <v>555</v>
      </c>
      <c r="D7" s="37">
        <v>531</v>
      </c>
      <c r="E7" s="52">
        <v>279</v>
      </c>
      <c r="F7" s="37">
        <v>392</v>
      </c>
      <c r="G7" s="37">
        <v>270</v>
      </c>
      <c r="H7" s="37">
        <v>147</v>
      </c>
      <c r="I7" s="52">
        <v>168</v>
      </c>
      <c r="J7" s="37">
        <v>49</v>
      </c>
      <c r="K7" s="37">
        <v>37</v>
      </c>
      <c r="L7" s="37">
        <v>98</v>
      </c>
      <c r="M7" s="37">
        <v>85</v>
      </c>
      <c r="N7" s="37">
        <v>72</v>
      </c>
      <c r="O7" s="37">
        <v>81</v>
      </c>
      <c r="P7" s="37">
        <v>113</v>
      </c>
      <c r="Q7" s="37">
        <v>74</v>
      </c>
      <c r="R7" s="37">
        <v>123</v>
      </c>
      <c r="S7" s="37">
        <v>128</v>
      </c>
      <c r="T7" s="37">
        <v>57</v>
      </c>
      <c r="U7" s="37">
        <v>757</v>
      </c>
      <c r="V7" s="52">
        <v>229</v>
      </c>
      <c r="W7" s="37">
        <v>294</v>
      </c>
      <c r="X7" s="37">
        <v>391</v>
      </c>
      <c r="Y7" s="37">
        <v>363</v>
      </c>
      <c r="Z7" s="37">
        <v>378</v>
      </c>
      <c r="AA7" s="37">
        <v>112</v>
      </c>
      <c r="AB7" s="52">
        <v>472</v>
      </c>
      <c r="AC7" s="37">
        <v>456</v>
      </c>
      <c r="AD7" s="37">
        <v>116</v>
      </c>
      <c r="AE7" s="37">
        <v>34</v>
      </c>
      <c r="AF7" s="37">
        <v>9</v>
      </c>
      <c r="AG7" s="37">
        <v>1</v>
      </c>
      <c r="AH7" s="52">
        <v>949</v>
      </c>
      <c r="AI7" s="37">
        <v>138</v>
      </c>
      <c r="AJ7" s="52">
        <v>128</v>
      </c>
      <c r="AK7" s="37">
        <v>187</v>
      </c>
      <c r="AL7" s="37">
        <v>153</v>
      </c>
      <c r="AM7" s="37">
        <v>244</v>
      </c>
      <c r="AN7" s="37">
        <v>185</v>
      </c>
      <c r="AO7" s="37">
        <v>59</v>
      </c>
      <c r="AP7" s="37">
        <v>88</v>
      </c>
      <c r="AQ7" s="52">
        <v>652</v>
      </c>
      <c r="AR7" s="37">
        <v>436</v>
      </c>
      <c r="AS7" s="52">
        <v>808</v>
      </c>
      <c r="AT7" s="45">
        <v>271</v>
      </c>
    </row>
    <row r="8" spans="1:46" ht="20" customHeight="1" x14ac:dyDescent="0.25">
      <c r="A8" s="76" t="s">
        <v>107</v>
      </c>
      <c r="B8" s="46">
        <v>0.48703589116694751</v>
      </c>
      <c r="C8" s="38">
        <v>0.47027385482567247</v>
      </c>
      <c r="D8" s="38">
        <v>0.50516964207087511</v>
      </c>
      <c r="E8" s="53">
        <v>0.44652684181756896</v>
      </c>
      <c r="F8" s="38">
        <v>0.46992856129938515</v>
      </c>
      <c r="G8" s="38">
        <v>0.4873427932641784</v>
      </c>
      <c r="H8" s="38">
        <v>0.64334928013886039</v>
      </c>
      <c r="I8" s="53">
        <v>0.49681338548913551</v>
      </c>
      <c r="J8" s="38">
        <v>0.62403890831380016</v>
      </c>
      <c r="K8" s="38">
        <v>0.56069883086535477</v>
      </c>
      <c r="L8" s="38">
        <v>0.46602570736489279</v>
      </c>
      <c r="M8" s="38">
        <v>0.50760972816409522</v>
      </c>
      <c r="N8" s="38">
        <v>0.40414620329669027</v>
      </c>
      <c r="O8" s="38">
        <v>0.55499469275004976</v>
      </c>
      <c r="P8" s="38">
        <v>0.47468353769115795</v>
      </c>
      <c r="Q8" s="38">
        <v>0.55964657437705578</v>
      </c>
      <c r="R8" s="38">
        <v>0.40493822881430042</v>
      </c>
      <c r="S8" s="38">
        <v>0.4421855096797575</v>
      </c>
      <c r="T8" s="38">
        <v>0.50051393061615268</v>
      </c>
      <c r="U8" s="38">
        <v>0.47747938861138733</v>
      </c>
      <c r="V8" s="53">
        <v>0.42785909761885671</v>
      </c>
      <c r="W8" s="38">
        <v>0.50871349758648921</v>
      </c>
      <c r="X8" s="38">
        <v>0.49834045231832613</v>
      </c>
      <c r="Y8" s="38">
        <v>0.50009629224733265</v>
      </c>
      <c r="Z8" s="38">
        <v>0.51197048926698896</v>
      </c>
      <c r="AA8" s="38">
        <v>0.55273944189888236</v>
      </c>
      <c r="AB8" s="53">
        <v>0.4689585847152844</v>
      </c>
      <c r="AC8" s="38">
        <v>0.49879761034532294</v>
      </c>
      <c r="AD8" s="38">
        <v>0.52566241735824204</v>
      </c>
      <c r="AE8" s="38">
        <v>0.52029260277683365</v>
      </c>
      <c r="AF8" s="38">
        <v>0.415012354836584</v>
      </c>
      <c r="AG8" s="38">
        <v>0.43391560232562498</v>
      </c>
      <c r="AH8" s="53">
        <v>0.47333452003737142</v>
      </c>
      <c r="AI8" s="38">
        <v>0.58249759718134508</v>
      </c>
      <c r="AJ8" s="53">
        <v>0.59003690094208172</v>
      </c>
      <c r="AK8" s="38">
        <v>0.47208032851842296</v>
      </c>
      <c r="AL8" s="38">
        <v>0.54485058034882528</v>
      </c>
      <c r="AM8" s="38">
        <v>0.49450498723422437</v>
      </c>
      <c r="AN8" s="38">
        <v>0.43664848733076328</v>
      </c>
      <c r="AO8" s="38">
        <v>0.40541757966612946</v>
      </c>
      <c r="AP8" s="38">
        <v>0.3783015001981227</v>
      </c>
      <c r="AQ8" s="53">
        <v>0.45487761091740436</v>
      </c>
      <c r="AR8" s="38">
        <v>0.53637982562938358</v>
      </c>
      <c r="AS8" s="53">
        <v>0.52356155759805523</v>
      </c>
      <c r="AT8" s="46">
        <v>0.39833953759763302</v>
      </c>
    </row>
    <row r="9" spans="1:46" ht="20" customHeight="1" x14ac:dyDescent="0.25">
      <c r="A9" s="76"/>
      <c r="B9" s="47">
        <v>974</v>
      </c>
      <c r="C9" s="39">
        <v>492</v>
      </c>
      <c r="D9" s="39">
        <v>481</v>
      </c>
      <c r="E9" s="54">
        <v>277</v>
      </c>
      <c r="F9" s="39">
        <v>321</v>
      </c>
      <c r="G9" s="39">
        <v>226</v>
      </c>
      <c r="H9" s="39">
        <v>151</v>
      </c>
      <c r="I9" s="54">
        <v>160</v>
      </c>
      <c r="J9" s="39">
        <v>55</v>
      </c>
      <c r="K9" s="39">
        <v>35</v>
      </c>
      <c r="L9" s="39">
        <v>89</v>
      </c>
      <c r="M9" s="39">
        <v>73</v>
      </c>
      <c r="N9" s="39">
        <v>49</v>
      </c>
      <c r="O9" s="39">
        <v>89</v>
      </c>
      <c r="P9" s="39">
        <v>109</v>
      </c>
      <c r="Q9" s="39">
        <v>73</v>
      </c>
      <c r="R9" s="39">
        <v>93</v>
      </c>
      <c r="S9" s="39">
        <v>94</v>
      </c>
      <c r="T9" s="39">
        <v>53</v>
      </c>
      <c r="U9" s="39">
        <v>649</v>
      </c>
      <c r="V9" s="54">
        <v>201</v>
      </c>
      <c r="W9" s="39">
        <v>282</v>
      </c>
      <c r="X9" s="39">
        <v>346</v>
      </c>
      <c r="Y9" s="39">
        <v>310</v>
      </c>
      <c r="Z9" s="39">
        <v>315</v>
      </c>
      <c r="AA9" s="39">
        <v>93</v>
      </c>
      <c r="AB9" s="54">
        <v>450</v>
      </c>
      <c r="AC9" s="39">
        <v>385</v>
      </c>
      <c r="AD9" s="39">
        <v>103</v>
      </c>
      <c r="AE9" s="39">
        <v>29</v>
      </c>
      <c r="AF9" s="39">
        <v>6</v>
      </c>
      <c r="AG9" s="39">
        <v>0</v>
      </c>
      <c r="AH9" s="54">
        <v>828</v>
      </c>
      <c r="AI9" s="39">
        <v>146</v>
      </c>
      <c r="AJ9" s="54">
        <v>161</v>
      </c>
      <c r="AK9" s="39">
        <v>144</v>
      </c>
      <c r="AL9" s="39">
        <v>166</v>
      </c>
      <c r="AM9" s="39">
        <v>224</v>
      </c>
      <c r="AN9" s="39">
        <v>127</v>
      </c>
      <c r="AO9" s="39">
        <v>51</v>
      </c>
      <c r="AP9" s="39">
        <v>65</v>
      </c>
      <c r="AQ9" s="54">
        <v>551</v>
      </c>
      <c r="AR9" s="39">
        <v>423</v>
      </c>
      <c r="AS9" s="54">
        <v>736</v>
      </c>
      <c r="AT9" s="47">
        <v>228</v>
      </c>
    </row>
    <row r="10" spans="1:46" ht="20" customHeight="1" x14ac:dyDescent="0.25">
      <c r="A10" s="77" t="s">
        <v>108</v>
      </c>
      <c r="B10" s="48">
        <v>0.26746518120065738</v>
      </c>
      <c r="C10" s="40">
        <v>0.27318581872936543</v>
      </c>
      <c r="D10" s="40">
        <v>0.26041512716371273</v>
      </c>
      <c r="E10" s="55">
        <v>0.23782611894520742</v>
      </c>
      <c r="F10" s="40">
        <v>0.26918060124445292</v>
      </c>
      <c r="G10" s="40">
        <v>0.28289790190320618</v>
      </c>
      <c r="H10" s="40">
        <v>0.3103554560833206</v>
      </c>
      <c r="I10" s="55">
        <v>0.27327532358476547</v>
      </c>
      <c r="J10" s="40">
        <v>0.21445357134705648</v>
      </c>
      <c r="K10" s="40">
        <v>0.16367032051670002</v>
      </c>
      <c r="L10" s="40">
        <v>0.2846743863239764</v>
      </c>
      <c r="M10" s="40">
        <v>0.30741286741560925</v>
      </c>
      <c r="N10" s="40">
        <v>0.21245213850930864</v>
      </c>
      <c r="O10" s="40">
        <v>0.27326606910219836</v>
      </c>
      <c r="P10" s="40">
        <v>0.23145559575808494</v>
      </c>
      <c r="Q10" s="40">
        <v>0.27387287432181018</v>
      </c>
      <c r="R10" s="40">
        <v>0.30547411029838772</v>
      </c>
      <c r="S10" s="40">
        <v>0.26472927144492064</v>
      </c>
      <c r="T10" s="40">
        <v>0.31024416823566736</v>
      </c>
      <c r="U10" s="40">
        <v>0.27509129092669243</v>
      </c>
      <c r="V10" s="55">
        <v>0.2042306004321528</v>
      </c>
      <c r="W10" s="40">
        <v>0.26169654634734046</v>
      </c>
      <c r="X10" s="40">
        <v>0.27142666318215425</v>
      </c>
      <c r="Y10" s="40">
        <v>0.27454365581458062</v>
      </c>
      <c r="Z10" s="40">
        <v>0.32116687330127375</v>
      </c>
      <c r="AA10" s="40">
        <v>0.27273109976439797</v>
      </c>
      <c r="AB10" s="55">
        <v>0.26055974629858608</v>
      </c>
      <c r="AC10" s="40">
        <v>0.27599762433013741</v>
      </c>
      <c r="AD10" s="40">
        <v>0.25866396246987994</v>
      </c>
      <c r="AE10" s="40">
        <v>0.31939083615080066</v>
      </c>
      <c r="AF10" s="40">
        <v>0.18186578000341669</v>
      </c>
      <c r="AG10" s="40">
        <v>0.43391560232562498</v>
      </c>
      <c r="AH10" s="55">
        <v>0.2622221942141435</v>
      </c>
      <c r="AI10" s="40">
        <v>0.30399469913069221</v>
      </c>
      <c r="AJ10" s="55">
        <v>0.28882524758240158</v>
      </c>
      <c r="AK10" s="40">
        <v>0.26037437667230318</v>
      </c>
      <c r="AL10" s="40">
        <v>0.26844480102094825</v>
      </c>
      <c r="AM10" s="40">
        <v>0.28745278039668931</v>
      </c>
      <c r="AN10" s="40">
        <v>0.23039600522692683</v>
      </c>
      <c r="AO10" s="40">
        <v>0.26166025858907765</v>
      </c>
      <c r="AP10" s="40">
        <v>0.24198865838052189</v>
      </c>
      <c r="AQ10" s="55">
        <v>0.27407057371321653</v>
      </c>
      <c r="AR10" s="40">
        <v>0.25732981162525115</v>
      </c>
      <c r="AS10" s="55">
        <v>0.30216183948404152</v>
      </c>
      <c r="AT10" s="48">
        <v>0.18825317132376349</v>
      </c>
    </row>
    <row r="11" spans="1:46" ht="20" customHeight="1" x14ac:dyDescent="0.25">
      <c r="A11" s="77"/>
      <c r="B11" s="45">
        <v>535</v>
      </c>
      <c r="C11" s="37">
        <v>286</v>
      </c>
      <c r="D11" s="37">
        <v>248</v>
      </c>
      <c r="E11" s="52">
        <v>147</v>
      </c>
      <c r="F11" s="37">
        <v>184</v>
      </c>
      <c r="G11" s="37">
        <v>131</v>
      </c>
      <c r="H11" s="37">
        <v>73</v>
      </c>
      <c r="I11" s="52">
        <v>88</v>
      </c>
      <c r="J11" s="37">
        <v>19</v>
      </c>
      <c r="K11" s="37">
        <v>10</v>
      </c>
      <c r="L11" s="37">
        <v>54</v>
      </c>
      <c r="M11" s="37">
        <v>44</v>
      </c>
      <c r="N11" s="37">
        <v>26</v>
      </c>
      <c r="O11" s="37">
        <v>44</v>
      </c>
      <c r="P11" s="37">
        <v>53</v>
      </c>
      <c r="Q11" s="37">
        <v>36</v>
      </c>
      <c r="R11" s="37">
        <v>70</v>
      </c>
      <c r="S11" s="37">
        <v>56</v>
      </c>
      <c r="T11" s="37">
        <v>33</v>
      </c>
      <c r="U11" s="37">
        <v>374</v>
      </c>
      <c r="V11" s="52">
        <v>96</v>
      </c>
      <c r="W11" s="37">
        <v>145</v>
      </c>
      <c r="X11" s="37">
        <v>189</v>
      </c>
      <c r="Y11" s="37">
        <v>170</v>
      </c>
      <c r="Z11" s="37">
        <v>198</v>
      </c>
      <c r="AA11" s="37">
        <v>46</v>
      </c>
      <c r="AB11" s="52">
        <v>250</v>
      </c>
      <c r="AC11" s="37">
        <v>213</v>
      </c>
      <c r="AD11" s="37">
        <v>51</v>
      </c>
      <c r="AE11" s="37">
        <v>18</v>
      </c>
      <c r="AF11" s="37">
        <v>3</v>
      </c>
      <c r="AG11" s="37">
        <v>0</v>
      </c>
      <c r="AH11" s="52">
        <v>459</v>
      </c>
      <c r="AI11" s="37">
        <v>76</v>
      </c>
      <c r="AJ11" s="52">
        <v>79</v>
      </c>
      <c r="AK11" s="37">
        <v>80</v>
      </c>
      <c r="AL11" s="37">
        <v>82</v>
      </c>
      <c r="AM11" s="37">
        <v>130</v>
      </c>
      <c r="AN11" s="37">
        <v>67</v>
      </c>
      <c r="AO11" s="37">
        <v>33</v>
      </c>
      <c r="AP11" s="37">
        <v>41</v>
      </c>
      <c r="AQ11" s="52">
        <v>332</v>
      </c>
      <c r="AR11" s="37">
        <v>203</v>
      </c>
      <c r="AS11" s="52">
        <v>425</v>
      </c>
      <c r="AT11" s="45">
        <v>108</v>
      </c>
    </row>
    <row r="12" spans="1:46" ht="20" customHeight="1" x14ac:dyDescent="0.25">
      <c r="A12" s="76" t="s">
        <v>109</v>
      </c>
      <c r="B12" s="46">
        <v>0.17421495877082482</v>
      </c>
      <c r="C12" s="38">
        <v>0.19149385011382861</v>
      </c>
      <c r="D12" s="38">
        <v>0.15558217131074814</v>
      </c>
      <c r="E12" s="53">
        <v>0.20817496621987527</v>
      </c>
      <c r="F12" s="38">
        <v>0.14874200995183304</v>
      </c>
      <c r="G12" s="38">
        <v>0.17406553683839207</v>
      </c>
      <c r="H12" s="38">
        <v>0.1589411706709383</v>
      </c>
      <c r="I12" s="53">
        <v>0.18205495792016016</v>
      </c>
      <c r="J12" s="38">
        <v>0.11688293214495944</v>
      </c>
      <c r="K12" s="38">
        <v>0.12335149921862114</v>
      </c>
      <c r="L12" s="38">
        <v>0.21055586165588822</v>
      </c>
      <c r="M12" s="38">
        <v>0.18401785053140979</v>
      </c>
      <c r="N12" s="38">
        <v>0.1706040426276432</v>
      </c>
      <c r="O12" s="38">
        <v>0.19610033193926921</v>
      </c>
      <c r="P12" s="38">
        <v>0.19829805051575719</v>
      </c>
      <c r="Q12" s="38">
        <v>9.646819473212323E-2</v>
      </c>
      <c r="R12" s="38">
        <v>0.17750014564823949</v>
      </c>
      <c r="S12" s="38">
        <v>0.14770064444866254</v>
      </c>
      <c r="T12" s="38">
        <v>0.21242940671246374</v>
      </c>
      <c r="U12" s="38">
        <v>0.1721633330239635</v>
      </c>
      <c r="V12" s="53">
        <v>0.22621407243982289</v>
      </c>
      <c r="W12" s="38">
        <v>0.17128575123486794</v>
      </c>
      <c r="X12" s="38">
        <v>0.15032903584185842</v>
      </c>
      <c r="Y12" s="38">
        <v>0.14953390138674033</v>
      </c>
      <c r="Z12" s="38">
        <v>0.14269953425653065</v>
      </c>
      <c r="AA12" s="38">
        <v>0.16046229776771914</v>
      </c>
      <c r="AB12" s="53">
        <v>0.19250257537969939</v>
      </c>
      <c r="AC12" s="38">
        <v>0.16223175261717537</v>
      </c>
      <c r="AD12" s="38">
        <v>0.13873304905904102</v>
      </c>
      <c r="AE12" s="38">
        <v>0.14934172654034886</v>
      </c>
      <c r="AF12" s="38">
        <v>0.18939183989511268</v>
      </c>
      <c r="AG12" s="38">
        <v>0</v>
      </c>
      <c r="AH12" s="53">
        <v>0.17484992517858999</v>
      </c>
      <c r="AI12" s="38">
        <v>0.16979095069354155</v>
      </c>
      <c r="AJ12" s="53">
        <v>0.1299426724411305</v>
      </c>
      <c r="AK12" s="38">
        <v>0.14213466207998349</v>
      </c>
      <c r="AL12" s="38">
        <v>0.15078270240944602</v>
      </c>
      <c r="AM12" s="38">
        <v>0.19770767809375084</v>
      </c>
      <c r="AN12" s="38">
        <v>0.15990347028922003</v>
      </c>
      <c r="AO12" s="38">
        <v>0.22675104009240779</v>
      </c>
      <c r="AP12" s="38">
        <v>0.26325167803260074</v>
      </c>
      <c r="AQ12" s="53">
        <v>0.19170467425755422</v>
      </c>
      <c r="AR12" s="38">
        <v>0.14737859289406446</v>
      </c>
      <c r="AS12" s="53">
        <v>0.1262999383787004</v>
      </c>
      <c r="AT12" s="46">
        <v>0.28552097438399332</v>
      </c>
    </row>
    <row r="13" spans="1:46" ht="20" customHeight="1" x14ac:dyDescent="0.25">
      <c r="A13" s="76"/>
      <c r="B13" s="47">
        <v>348</v>
      </c>
      <c r="C13" s="39">
        <v>200</v>
      </c>
      <c r="D13" s="39">
        <v>148</v>
      </c>
      <c r="E13" s="54">
        <v>129</v>
      </c>
      <c r="F13" s="39">
        <v>102</v>
      </c>
      <c r="G13" s="39">
        <v>81</v>
      </c>
      <c r="H13" s="39">
        <v>37</v>
      </c>
      <c r="I13" s="54">
        <v>58</v>
      </c>
      <c r="J13" s="39">
        <v>10</v>
      </c>
      <c r="K13" s="39">
        <v>8</v>
      </c>
      <c r="L13" s="39">
        <v>40</v>
      </c>
      <c r="M13" s="39">
        <v>27</v>
      </c>
      <c r="N13" s="39">
        <v>21</v>
      </c>
      <c r="O13" s="39">
        <v>32</v>
      </c>
      <c r="P13" s="39">
        <v>46</v>
      </c>
      <c r="Q13" s="39">
        <v>13</v>
      </c>
      <c r="R13" s="39">
        <v>41</v>
      </c>
      <c r="S13" s="39">
        <v>32</v>
      </c>
      <c r="T13" s="39">
        <v>22</v>
      </c>
      <c r="U13" s="39">
        <v>234</v>
      </c>
      <c r="V13" s="54">
        <v>106</v>
      </c>
      <c r="W13" s="39">
        <v>95</v>
      </c>
      <c r="X13" s="39">
        <v>105</v>
      </c>
      <c r="Y13" s="39">
        <v>93</v>
      </c>
      <c r="Z13" s="39">
        <v>88</v>
      </c>
      <c r="AA13" s="39">
        <v>27</v>
      </c>
      <c r="AB13" s="54">
        <v>185</v>
      </c>
      <c r="AC13" s="39">
        <v>125</v>
      </c>
      <c r="AD13" s="39">
        <v>27</v>
      </c>
      <c r="AE13" s="39">
        <v>8</v>
      </c>
      <c r="AF13" s="39">
        <v>3</v>
      </c>
      <c r="AG13" s="39">
        <v>0</v>
      </c>
      <c r="AH13" s="54">
        <v>306</v>
      </c>
      <c r="AI13" s="39">
        <v>43</v>
      </c>
      <c r="AJ13" s="54">
        <v>36</v>
      </c>
      <c r="AK13" s="39">
        <v>43</v>
      </c>
      <c r="AL13" s="39">
        <v>46</v>
      </c>
      <c r="AM13" s="39">
        <v>90</v>
      </c>
      <c r="AN13" s="39">
        <v>47</v>
      </c>
      <c r="AO13" s="39">
        <v>28</v>
      </c>
      <c r="AP13" s="39">
        <v>45</v>
      </c>
      <c r="AQ13" s="54">
        <v>232</v>
      </c>
      <c r="AR13" s="39">
        <v>116</v>
      </c>
      <c r="AS13" s="54">
        <v>178</v>
      </c>
      <c r="AT13" s="47">
        <v>164</v>
      </c>
    </row>
    <row r="14" spans="1:46" ht="20" customHeight="1" x14ac:dyDescent="0.25">
      <c r="A14" s="77" t="s">
        <v>66</v>
      </c>
      <c r="B14" s="48">
        <v>1.9243363426846207E-2</v>
      </c>
      <c r="C14" s="40">
        <v>2.2088890912809963E-2</v>
      </c>
      <c r="D14" s="40">
        <v>1.6154985100839167E-2</v>
      </c>
      <c r="E14" s="55">
        <v>1.9754709965056946E-2</v>
      </c>
      <c r="F14" s="40">
        <v>1.9788276396822953E-2</v>
      </c>
      <c r="G14" s="40">
        <v>1.9854761074840698E-2</v>
      </c>
      <c r="H14" s="40">
        <v>1.5097429003776282E-2</v>
      </c>
      <c r="I14" s="55">
        <v>2.7876608411783237E-2</v>
      </c>
      <c r="J14" s="40">
        <v>0</v>
      </c>
      <c r="K14" s="40">
        <v>1.0154058497411064E-2</v>
      </c>
      <c r="L14" s="40">
        <v>2.7563252841529842E-2</v>
      </c>
      <c r="M14" s="40">
        <v>1.3513398265192225E-2</v>
      </c>
      <c r="N14" s="40">
        <v>3.2060431379047107E-2</v>
      </c>
      <c r="O14" s="40">
        <v>1.5414638226640692E-2</v>
      </c>
      <c r="P14" s="40">
        <v>1.0961342115169642E-2</v>
      </c>
      <c r="Q14" s="40">
        <v>1.3096247276405666E-2</v>
      </c>
      <c r="R14" s="40">
        <v>2.8535565425615968E-2</v>
      </c>
      <c r="S14" s="40">
        <v>2.1297214817680113E-2</v>
      </c>
      <c r="T14" s="40">
        <v>0</v>
      </c>
      <c r="U14" s="40">
        <v>1.9875969549589742E-2</v>
      </c>
      <c r="V14" s="55">
        <v>1.8328701756833862E-2</v>
      </c>
      <c r="W14" s="40">
        <v>1.1034660112750066E-2</v>
      </c>
      <c r="X14" s="40">
        <v>1.5785679350415378E-2</v>
      </c>
      <c r="Y14" s="40">
        <v>2.18189601222105E-2</v>
      </c>
      <c r="Z14" s="40">
        <v>1.7804466741641635E-2</v>
      </c>
      <c r="AA14" s="40">
        <v>0</v>
      </c>
      <c r="AB14" s="55">
        <v>2.8161525619821829E-2</v>
      </c>
      <c r="AC14" s="40">
        <v>9.9948379381952449E-3</v>
      </c>
      <c r="AD14" s="40">
        <v>1.8969460229671605E-2</v>
      </c>
      <c r="AE14" s="40">
        <v>0</v>
      </c>
      <c r="AF14" s="40">
        <v>0</v>
      </c>
      <c r="AG14" s="40">
        <v>0</v>
      </c>
      <c r="AH14" s="55">
        <v>1.7537908302527827E-2</v>
      </c>
      <c r="AI14" s="40">
        <v>3.1125798707137543E-2</v>
      </c>
      <c r="AJ14" s="55">
        <v>3.0550983256605154E-2</v>
      </c>
      <c r="AK14" s="40">
        <v>1.3824028588720288E-2</v>
      </c>
      <c r="AL14" s="40">
        <v>2.3297882927058963E-2</v>
      </c>
      <c r="AM14" s="40">
        <v>1.8637068999794081E-2</v>
      </c>
      <c r="AN14" s="40">
        <v>1.5460475299592775E-2</v>
      </c>
      <c r="AO14" s="40">
        <v>8.2104056675734553E-3</v>
      </c>
      <c r="AP14" s="40">
        <v>1.0149585810940611E-2</v>
      </c>
      <c r="AQ14" s="55">
        <v>1.4885446997784215E-2</v>
      </c>
      <c r="AR14" s="40">
        <v>2.593018688257219E-2</v>
      </c>
      <c r="AS14" s="55">
        <v>2.0795997022740233E-2</v>
      </c>
      <c r="AT14" s="48">
        <v>1.6134748643679302E-2</v>
      </c>
    </row>
    <row r="15" spans="1:46" ht="20" customHeight="1" x14ac:dyDescent="0.25">
      <c r="A15" s="95"/>
      <c r="B15" s="60">
        <v>38</v>
      </c>
      <c r="C15" s="59">
        <v>23</v>
      </c>
      <c r="D15" s="59">
        <v>15</v>
      </c>
      <c r="E15" s="61">
        <v>12</v>
      </c>
      <c r="F15" s="59">
        <v>14</v>
      </c>
      <c r="G15" s="59">
        <v>9</v>
      </c>
      <c r="H15" s="59">
        <v>4</v>
      </c>
      <c r="I15" s="61">
        <v>9</v>
      </c>
      <c r="J15" s="59">
        <v>0</v>
      </c>
      <c r="K15" s="59">
        <v>1</v>
      </c>
      <c r="L15" s="59">
        <v>5</v>
      </c>
      <c r="M15" s="59">
        <v>2</v>
      </c>
      <c r="N15" s="59">
        <v>4</v>
      </c>
      <c r="O15" s="59">
        <v>2</v>
      </c>
      <c r="P15" s="59">
        <v>3</v>
      </c>
      <c r="Q15" s="59">
        <v>2</v>
      </c>
      <c r="R15" s="59">
        <v>7</v>
      </c>
      <c r="S15" s="59">
        <v>5</v>
      </c>
      <c r="T15" s="59">
        <v>0</v>
      </c>
      <c r="U15" s="59">
        <v>27</v>
      </c>
      <c r="V15" s="61">
        <v>9</v>
      </c>
      <c r="W15" s="59">
        <v>6</v>
      </c>
      <c r="X15" s="59">
        <v>11</v>
      </c>
      <c r="Y15" s="59">
        <v>14</v>
      </c>
      <c r="Z15" s="59">
        <v>11</v>
      </c>
      <c r="AA15" s="59">
        <v>0</v>
      </c>
      <c r="AB15" s="61">
        <v>27</v>
      </c>
      <c r="AC15" s="59">
        <v>8</v>
      </c>
      <c r="AD15" s="59">
        <v>4</v>
      </c>
      <c r="AE15" s="59">
        <v>0</v>
      </c>
      <c r="AF15" s="59">
        <v>0</v>
      </c>
      <c r="AG15" s="59">
        <v>0</v>
      </c>
      <c r="AH15" s="61">
        <v>31</v>
      </c>
      <c r="AI15" s="59">
        <v>8</v>
      </c>
      <c r="AJ15" s="61">
        <v>8</v>
      </c>
      <c r="AK15" s="59">
        <v>4</v>
      </c>
      <c r="AL15" s="59">
        <v>7</v>
      </c>
      <c r="AM15" s="59">
        <v>8</v>
      </c>
      <c r="AN15" s="59">
        <v>5</v>
      </c>
      <c r="AO15" s="59">
        <v>1</v>
      </c>
      <c r="AP15" s="59">
        <v>2</v>
      </c>
      <c r="AQ15" s="61">
        <v>18</v>
      </c>
      <c r="AR15" s="59">
        <v>20</v>
      </c>
      <c r="AS15" s="61">
        <v>29</v>
      </c>
      <c r="AT15" s="60">
        <v>9</v>
      </c>
    </row>
    <row r="17" spans="1:1" x14ac:dyDescent="0.25">
      <c r="A17" s="25" t="s">
        <v>199</v>
      </c>
    </row>
  </sheetData>
  <mergeCells count="16">
    <mergeCell ref="A1:AT1"/>
    <mergeCell ref="A2:A3"/>
    <mergeCell ref="C2:D2"/>
    <mergeCell ref="E2:H2"/>
    <mergeCell ref="I2:U2"/>
    <mergeCell ref="V2:AA2"/>
    <mergeCell ref="AB2:AG2"/>
    <mergeCell ref="AH2:AI2"/>
    <mergeCell ref="AJ2:AP2"/>
    <mergeCell ref="AQ2:AR2"/>
    <mergeCell ref="AS2:AT2"/>
    <mergeCell ref="A6:A7"/>
    <mergeCell ref="A8:A9"/>
    <mergeCell ref="A10:A11"/>
    <mergeCell ref="A12:A13"/>
    <mergeCell ref="A14:A15"/>
  </mergeCells>
  <hyperlinks>
    <hyperlink ref="A17" location="'Index'!B18" display="Return to index" xr:uid="{4551A4F1-8681-4820-B289-B44501C9B376}"/>
  </hyperlinks>
  <pageMargins left="0.7" right="0.7" top="0.75" bottom="0.75" header="0.3" footer="0.3"/>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xsi="http://www.w3.org/2001/XMLSchema-instance" xmlns:pc="http://schemas.microsoft.com/office/infopath/2007/PartnerControls" xmlns:p="http://schemas.microsoft.com/office/2006/metadata/properties">
  <documentManagement>
    <_activity xmlns="0ea09c3f-16cc-4af8-a4ea-98c9849016a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E85628003DF40B1793E218DE4DEF8" ma:contentTypeVersion="15" ma:contentTypeDescription="Create a new document." ma:contentTypeScope="" ma:versionID="aa3ad532f375bd7f0e009ffdeea8d8e9">
  <xsd:schema xmlns:xsd="http://www.w3.org/2001/XMLSchema" xmlns:xs="http://www.w3.org/2001/XMLSchema" xmlns:p="http://schemas.microsoft.com/office/2006/metadata/properties" xmlns:ns3="0ea09c3f-16cc-4af8-a4ea-98c9849016a2" xmlns:ns4="624313e3-bbfd-4909-8fbd-b915233bb437" targetNamespace="http://schemas.microsoft.com/office/2006/metadata/properties" ma:root="true" ma:fieldsID="a993f8f106a6b3b45eca2b4a0fbd22b9" ns3:_="" ns4:_="">
    <xsd:import namespace="0ea09c3f-16cc-4af8-a4ea-98c9849016a2"/>
    <xsd:import namespace="624313e3-bbfd-4909-8fbd-b915233bb43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a09c3f-16cc-4af8-a4ea-98c9849016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4313e3-bbfd-4909-8fbd-b915233bb43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836191-7A16-458E-9956-3262337C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1aeb8-90b6-4848-9eeb-2f76d52dd3ec"/>
    <ds:schemaRef ds:uri="59b86e6e-e81f-4056-b816-b82f95d1f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schemas.microsoft.com/sharepoint/v3/contenttype/forms"/>
    <ds:schemaRef ds:uri="0ea09c3f-16cc-4af8-a4ea-98c9849016a2"/>
  </ds:schemaRefs>
</ds:datastoreItem>
</file>

<file path=customXml/itemProps2.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 ds:uri="http://schemas.microsoft.com/sharepoint/v3/contenttype/forms"/>
  </ds:schemaRefs>
</ds:datastoreItem>
</file>

<file path=customXml/itemProps3.xml><?xml version="1.0" encoding="utf-8"?>
<ds:datastoreItem xmlns:ds="http://schemas.openxmlformats.org/officeDocument/2006/customXml" ds:itemID="{4D91C167-DE65-42DD-8096-AE7E3557E9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a09c3f-16cc-4af8-a4ea-98c9849016a2"/>
    <ds:schemaRef ds:uri="624313e3-bbfd-4909-8fbd-b915233bb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FRONT PAGE</vt:lpstr>
      <vt:lpstr>Index</vt:lpstr>
      <vt:lpstr>Q1</vt:lpstr>
      <vt:lpstr>Q2</vt:lpstr>
      <vt:lpstr>Q3</vt:lpstr>
      <vt:lpstr>Q4</vt:lpstr>
      <vt:lpstr>Q5</vt:lpstr>
      <vt:lpstr>Q6</vt:lpstr>
      <vt:lpstr>Q6B</vt:lpstr>
      <vt:lpstr>Q7</vt:lpstr>
      <vt:lpstr>Q8</vt:lpstr>
      <vt:lpstr>Q9</vt:lpstr>
      <vt:lpstr>Q10</vt:lpstr>
      <vt:lpstr>Q11</vt:lpstr>
      <vt:lpstr>Q12</vt:lpstr>
      <vt:lpstr>Q13</vt:lpstr>
      <vt:lpstr>Q14</vt:lpstr>
      <vt:lpstr>Q15</vt:lpstr>
      <vt:lpstr>ClientName1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ProjectName1</vt:lpstr>
    </vt:vector>
  </TitlesOfParts>
  <Manager/>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James Crouch</cp:lastModifiedBy>
  <dcterms:created xsi:type="dcterms:W3CDTF">2017-02-27T12:59:54Z</dcterms:created>
  <dcterms:modified xsi:type="dcterms:W3CDTF">2026-07-15T13:55:08Z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0x0101003E7E85628003DF40B1793E218DE4DEF8</vt:lpwstr>
  </property>
</Properties>
</file>