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8_{5EAA5685-6759-4741-BA65-41973CE68A79}" xr6:coauthVersionLast="47" xr6:coauthVersionMax="47" xr10:uidLastSave="{00000000-0000-0000-0000-000000000000}"/>
  <bookViews>
    <workbookView xWindow="-110" yWindow="-110" windowWidth="19420" windowHeight="11500" xr2:uid="{00000000-000D-0000-FFFF-FFFF00000000}"/>
  </bookViews>
  <sheets>
    <sheet name="FRONT PAGE" sheetId="24" r:id="rId1"/>
    <sheet name="Index" sheetId="23" r:id="rId2"/>
    <sheet name="MRTL_Q2" sheetId="1" r:id="rId3"/>
    <sheet name="Summary MRTL_Q3" sheetId="2" r:id="rId4"/>
    <sheet name="MRTL_Q3" sheetId="3" r:id="rId5"/>
    <sheet name="MRTL_Q3 (2)" sheetId="4" r:id="rId6"/>
    <sheet name="MRTL_Q3 (3)" sheetId="5" r:id="rId7"/>
    <sheet name="MRTL_Q3 (4)" sheetId="6" r:id="rId8"/>
    <sheet name="MRTL_Q3 (5)" sheetId="7" r:id="rId9"/>
    <sheet name="MRTL_Q3 (6)" sheetId="8" r:id="rId10"/>
    <sheet name="MRTL_Q3 (7)" sheetId="9" r:id="rId11"/>
    <sheet name="MRTL_Q3 (8)" sheetId="10" r:id="rId12"/>
    <sheet name="MRTL_Q4" sheetId="11" r:id="rId13"/>
    <sheet name="MRTL_Q5" sheetId="12" r:id="rId14"/>
    <sheet name="Summary MRTL_Q6" sheetId="13" r:id="rId15"/>
    <sheet name="MRTL_Q6" sheetId="14" r:id="rId16"/>
    <sheet name="MRTL_Q6 (2)" sheetId="15" r:id="rId17"/>
    <sheet name="MRTL_Q6 (3)" sheetId="16" r:id="rId18"/>
    <sheet name="MRTL_Q6 (4)" sheetId="17" r:id="rId19"/>
    <sheet name="MRTL_Q6 (5)" sheetId="18" r:id="rId20"/>
    <sheet name="MRTL_Q6 (6)" sheetId="19" r:id="rId21"/>
    <sheet name="MRTL_Q7" sheetId="20" r:id="rId22"/>
    <sheet name="MRTL_Q8" sheetId="21" r:id="rId23"/>
    <sheet name="MRTL_Q9" sheetId="22" r:id="rId24"/>
  </sheets>
  <externalReferences>
    <externalReference r:id="rId25"/>
    <externalReference r:id="rId26"/>
  </externalReferences>
  <definedNames>
    <definedName name="Client">'[1]FRONT PAGE'!$A$6</definedName>
    <definedName name="ClientName">'[2]FRONT PAGE'!$A$6</definedName>
    <definedName name="ClientName1">'FRONT PAGE'!$A$6</definedName>
    <definedName name="OPDT001">MRTL_Q2!$A$2</definedName>
    <definedName name="OPDT002">'Summary MRTL_Q3'!$A$2</definedName>
    <definedName name="OPDT003">MRTL_Q3!$A$2</definedName>
    <definedName name="OPDT004">'MRTL_Q3 (2)'!$A$2</definedName>
    <definedName name="OPDT005">'MRTL_Q3 (3)'!$A$2</definedName>
    <definedName name="OPDT006">'MRTL_Q3 (4)'!$A$2</definedName>
    <definedName name="OPDT007">'MRTL_Q3 (5)'!$A$2</definedName>
    <definedName name="OPDT008">'MRTL_Q3 (6)'!$A$2</definedName>
    <definedName name="OPDT009">'MRTL_Q3 (7)'!$A$2</definedName>
    <definedName name="OPDT010">'MRTL_Q3 (8)'!$A$2</definedName>
    <definedName name="OPDT011">MRTL_Q4!$A$2</definedName>
    <definedName name="OPDT012">MRTL_Q5!$A$2</definedName>
    <definedName name="OPDT013">'Summary MRTL_Q6'!$A$2</definedName>
    <definedName name="OPDT014">MRTL_Q6!$A$2</definedName>
    <definedName name="OPDT015">'MRTL_Q6 (2)'!$A$2</definedName>
    <definedName name="OPDT016">'MRTL_Q6 (3)'!$A$2</definedName>
    <definedName name="OPDT017">'MRTL_Q6 (4)'!$A$2</definedName>
    <definedName name="OPDT018">'MRTL_Q6 (5)'!$A$2</definedName>
    <definedName name="OPDT019">'MRTL_Q6 (6)'!$A$2</definedName>
    <definedName name="OPDT020">MRTL_Q7!$A$2</definedName>
    <definedName name="OPDT021">MRTL_Q8!$A$2</definedName>
    <definedName name="OPDT022">MRTL_Q9!$A$2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3" l="1"/>
  <c r="A5" i="23"/>
</calcChain>
</file>

<file path=xl/sharedStrings.xml><?xml version="1.0" encoding="utf-8"?>
<sst xmlns="http://schemas.openxmlformats.org/spreadsheetml/2006/main" count="1517" uniqueCount="219">
  <si>
    <t>Q:MRTL_Q2. To what extent do you agree or disagree with the following statement?"Disciplinary actions e.g. detentions are sometimes necessary for students in school"</t>
  </si>
  <si>
    <t>Gender</t>
  </si>
  <si>
    <t>Parent Status</t>
  </si>
  <si>
    <t>Parent Generation</t>
  </si>
  <si>
    <t>What are the ages of the child or children in your household for which you are the parent or carer?</t>
  </si>
  <si>
    <t>Respondent Age (5 rows)</t>
  </si>
  <si>
    <t>Respondent Age</t>
  </si>
  <si>
    <t>Region</t>
  </si>
  <si>
    <t>Ethnicity</t>
  </si>
  <si>
    <t>Social Media Opposers</t>
  </si>
  <si>
    <t>Social media opposers</t>
  </si>
  <si>
    <t>Social media ban supporters</t>
  </si>
  <si>
    <t>Answered</t>
  </si>
  <si>
    <t>Total</t>
  </si>
  <si>
    <t>Male</t>
  </si>
  <si>
    <t>Female</t>
  </si>
  <si>
    <t>Parent (Over 18s)</t>
  </si>
  <si>
    <t>Parent (Under 18s)</t>
  </si>
  <si>
    <t>NET: Parent</t>
  </si>
  <si>
    <t>Non-Parent</t>
  </si>
  <si>
    <t>Gen Z Parent</t>
  </si>
  <si>
    <t>Gen Y Parent</t>
  </si>
  <si>
    <t>Gen X Parent</t>
  </si>
  <si>
    <t>Baby Boomer Parents</t>
  </si>
  <si>
    <t>Primary aged</t>
  </si>
  <si>
    <t>Secondary aged</t>
  </si>
  <si>
    <t>Sixth form</t>
  </si>
  <si>
    <t>18-24</t>
  </si>
  <si>
    <t>25-34</t>
  </si>
  <si>
    <t>35-44</t>
  </si>
  <si>
    <t>45-54</t>
  </si>
  <si>
    <t>55+</t>
  </si>
  <si>
    <t>18 - 34</t>
  </si>
  <si>
    <t>35 - 54</t>
  </si>
  <si>
    <t>Scotland</t>
  </si>
  <si>
    <t>Northern Ireland</t>
  </si>
  <si>
    <t>North East</t>
  </si>
  <si>
    <t>North West</t>
  </si>
  <si>
    <t>Yorkshire and Humberside</t>
  </si>
  <si>
    <t>East Midlands</t>
  </si>
  <si>
    <t>West Midlands</t>
  </si>
  <si>
    <t>Wales</t>
  </si>
  <si>
    <t>East of England</t>
  </si>
  <si>
    <t>London</t>
  </si>
  <si>
    <t>South East</t>
  </si>
  <si>
    <t>South West</t>
  </si>
  <si>
    <t>NET: White</t>
  </si>
  <si>
    <t>NET: Mixed</t>
  </si>
  <si>
    <t>NET: Asian</t>
  </si>
  <si>
    <t>NET: African</t>
  </si>
  <si>
    <t>NET: Other ethnic group</t>
  </si>
  <si>
    <t>Prefer not to say</t>
  </si>
  <si>
    <t>All opposers</t>
  </si>
  <si>
    <t>Parent Opposer</t>
  </si>
  <si>
    <t>Non parent opposer</t>
  </si>
  <si>
    <t>All supporters</t>
  </si>
  <si>
    <t>Parent supporters</t>
  </si>
  <si>
    <t>Non-parent supporters</t>
  </si>
  <si>
    <t>Base: All answering (Weighted)</t>
  </si>
  <si>
    <t>Strongly agree</t>
  </si>
  <si>
    <t>Agree</t>
  </si>
  <si>
    <t>Neither agree nor disagree</t>
  </si>
  <si>
    <t>Disagree</t>
  </si>
  <si>
    <t>Strongly disagree</t>
  </si>
  <si>
    <t>Don’t know</t>
  </si>
  <si>
    <t>NET: Agree</t>
  </si>
  <si>
    <t>NET: Disagree</t>
  </si>
  <si>
    <t>Q:MRTL_Q3. How much do you agree or disagree with the following statements?</t>
  </si>
  <si>
    <t>Students should receive disciplinary actions/ detentions for not submitting homework</t>
  </si>
  <si>
    <t>Students should receive disciplinary actions/detentions for scoring low on a test</t>
  </si>
  <si>
    <t>Students should receive disciplinary actions/detentions for misbehaving in class</t>
  </si>
  <si>
    <t>Students should receive disciplinary actions/ detentions for breaking school uniform rules</t>
  </si>
  <si>
    <t>Students should receive disciplinary actions/ detentions for being late to school or a class</t>
  </si>
  <si>
    <t>Isolation rooms (where students who have misbehaved are placed to complete schoolwork away from their peers) should be used in schools</t>
  </si>
  <si>
    <t>Silent corridors (where students are required to walk through school hallways silently to promote focus and reduce disruption)  should be used in schools</t>
  </si>
  <si>
    <t>Permanent Exclusion (when a child's behaviour results in them being barred from attending school permanently) is sometimes necessary for students</t>
  </si>
  <si>
    <t>Agree somewhat</t>
  </si>
  <si>
    <t>Disagree somewhat</t>
  </si>
  <si>
    <t xml:space="preserve">NET: Agree </t>
  </si>
  <si>
    <t>Q:MRTL_Q3. How much do you agree or disagree with the following statements?
 Students should receive disciplinary actions/ detentions for not submitting homework</t>
  </si>
  <si>
    <t>Q:MRTL_Q3. How much do you agree or disagree with the following statements?
 Students should receive disciplinary actions/detentions for scoring low on a test</t>
  </si>
  <si>
    <t>Q:MRTL_Q3. How much do you agree or disagree with the following statements?
 Students should receive disciplinary actions/detentions for misbehaving in class</t>
  </si>
  <si>
    <t>Q:MRTL_Q3. How much do you agree or disagree with the following statements?
 Students should receive disciplinary actions/ detentions for breaking school uniform rules</t>
  </si>
  <si>
    <t>Q:MRTL_Q3. How much do you agree or disagree with the following statements?
 Students should receive disciplinary actions/ detentions for being late to school or a class</t>
  </si>
  <si>
    <t>Q:MRTL_Q3. How much do you agree or disagree with the following statements?
 Isolation rooms (where students who have misbehaved are placed to complete schoolwork away from their peers) should be used in schools</t>
  </si>
  <si>
    <t>Q:MRTL_Q3. How much do you agree or disagree with the following statements?
 Silent corridors (where students are required to walk through school hallways silently to promote focus and reduce disruption)  should be used in schools</t>
  </si>
  <si>
    <t>Q:MRTL_Q3. How much do you agree or disagree with the following statements?
 Permanent Exclusion (when a child's behaviour results in them being barred from attending school permanently) is sometimes necessary for students</t>
  </si>
  <si>
    <t>Q:MRTL_Q4. How satisfied are you with the current behaviour policies in your child's school? If you have more than one child, please think of your oldest child under 18.</t>
  </si>
  <si>
    <t>Very satisfied</t>
  </si>
  <si>
    <t>Quite satisfied</t>
  </si>
  <si>
    <t>Quite dissatisfied</t>
  </si>
  <si>
    <t>Very dissatisfied</t>
  </si>
  <si>
    <t>Not sure</t>
  </si>
  <si>
    <t>NET: Satisfied</t>
  </si>
  <si>
    <t>NET: Dissatisfied</t>
  </si>
  <si>
    <t>Q:MRTL_Q5. Why are you satisfied with the behaviour policies at your child's school? Why are you not satisfied with the behaviour policies at your child's school? Please select all that apply</t>
  </si>
  <si>
    <t>Policies at my child’s school are fair</t>
  </si>
  <si>
    <t>Policies at my child’s school promote good behaviour</t>
  </si>
  <si>
    <t>Policies at my child’s school are applied consistently</t>
  </si>
  <si>
    <t>Policies at my child’s school are well communicated to students</t>
  </si>
  <si>
    <t>Policies at my child’s school effectively support the wellbeing/ mental health needs of students</t>
  </si>
  <si>
    <t>Policies at my child’s school effectively reduces disruption</t>
  </si>
  <si>
    <t>Policies at my child’s school do not work to effectively reduce disruption</t>
  </si>
  <si>
    <t>Policies at my child’s school do not support the wellbeing/ mental health needs of students</t>
  </si>
  <si>
    <t>Policies at my child’s school do not promote good behaviour in school</t>
  </si>
  <si>
    <t>Policies at my child’s school are too harsh/ excessive</t>
  </si>
  <si>
    <t>Policies at my child’s school are not applied consistently</t>
  </si>
  <si>
    <t>Policies at my child’s school are not communicated well to parents</t>
  </si>
  <si>
    <t>Policies at my child’s school are not communicated well to students</t>
  </si>
  <si>
    <t>Other</t>
  </si>
  <si>
    <t>Q:MRTL_Q6. Which of these statements best reflects your views?</t>
  </si>
  <si>
    <t>I prefer my child's school to have clear and strict rules|I prefer my child's school to allow pupils to be themselves</t>
  </si>
  <si>
    <t>I prefer my child to follow a strict uniform policy|I prefer my child to be able to express themselves through their clothing</t>
  </si>
  <si>
    <t>Teachers should have full control over classroom decisions|Parents should have full control over classroom decisions about their child</t>
  </si>
  <si>
    <t>I prefer my child to have more freedom at school, even if it means less focus on academics|I prefer my child to achieve academically, even if it means having less freedom at school</t>
  </si>
  <si>
    <t>The primary purpose of school is for my child to get the best possible academic results |The primary purpose of school is for my child to make friends and enjoy themselves</t>
  </si>
  <si>
    <t>Children today face more pressures than previous generations |Previous generations faced more pressures than children today do</t>
  </si>
  <si>
    <t>[1] 1</t>
  </si>
  <si>
    <t>[2] 2</t>
  </si>
  <si>
    <t>[3] 3</t>
  </si>
  <si>
    <t>[4] 4</t>
  </si>
  <si>
    <t>[5] 5</t>
  </si>
  <si>
    <t>Q:MRTL_Q6. Which of these statements best reflects your views?
 I prefer my child's school to have clear and strict rules|I prefer my child's school to allow pupils to be themselves</t>
  </si>
  <si>
    <t>Average</t>
  </si>
  <si>
    <t>Q:MRTL_Q6. Which of these statements best reflects your views?
 I prefer my child to follow a strict uniform policy|I prefer my child to be able to express themselves through their clothing</t>
  </si>
  <si>
    <t>Q:MRTL_Q6. Which of these statements best reflects your views?
 Teachers should have full control over classroom decisions|Parents should have full control over classroom decisions about their child</t>
  </si>
  <si>
    <t>Q:MRTL_Q6. Which of these statements best reflects your views?
 I prefer my child to have more freedom at school, even if it means less focus on academics|I prefer my child to achieve academically, even if it means having less freedom at school</t>
  </si>
  <si>
    <t>Q:MRTL_Q6. Which of these statements best reflects your views?
 The primary purpose of school is for my child to get the best possible academic results |The primary purpose of school is for my child to make friends and enjoy themselves</t>
  </si>
  <si>
    <t>Q:MRTL_Q6. Which of these statements best reflects your views?
 Children today face more pressures than previous generations |Previous generations faced more pressures than children today do</t>
  </si>
  <si>
    <t>Q:MRTL_Q7. Which of the following best describes your view on mobile phone usage in schools?</t>
  </si>
  <si>
    <t>Children should be allowed to bring their phone, but should not be able to use it during school</t>
  </si>
  <si>
    <t>Children should not be allowed to bring their phone into school at all</t>
  </si>
  <si>
    <t>Children should be allowed to bring their phone, but should only be able to use it at break/ lunch</t>
  </si>
  <si>
    <t>Children should be allowed to use their phones to support learning during lessons</t>
  </si>
  <si>
    <t>Children should be able to use their phones in schools whenever they want</t>
  </si>
  <si>
    <t>None of the above</t>
  </si>
  <si>
    <t>Q:MRTL_Q8. The Australian government have recently implemented a social media ban preventing under 16-year-olds from using ten social platforms including Instagram and Tik Tok.Supporters of the ban argue that it protects children from online harm and improves mental health, whilst those who oppose it cite excessive government control and worry about cutting young people off from online support networks.The UK government have launched a consultation to assess the potential of launching a social media ban in the UK.How much would you support or oppose such a policy in the UK?</t>
  </si>
  <si>
    <t>Strongly support</t>
  </si>
  <si>
    <t>Somewhat support</t>
  </si>
  <si>
    <t>Neither support nor oppose</t>
  </si>
  <si>
    <t>Somewhat oppose</t>
  </si>
  <si>
    <t>Strongly oppose</t>
  </si>
  <si>
    <t>Don't know</t>
  </si>
  <si>
    <t>NET: Support</t>
  </si>
  <si>
    <t>NET: Oppose</t>
  </si>
  <si>
    <t>Q:MRTL_Q9. You mentioned that you support a social media ban for under-16s in the UK.Why do you say that?</t>
  </si>
  <si>
    <t>The social media ban would reduce online harm caused to young people</t>
  </si>
  <si>
    <t>The social media ban would have positive effects on young people's mental health</t>
  </si>
  <si>
    <t>The social media ban would encourage healthier childhood development</t>
  </si>
  <si>
    <t>The social media ban would reduce young people's screen time</t>
  </si>
  <si>
    <t>The social media ban is an example of excessive government control</t>
  </si>
  <si>
    <t>The social media ban is easy to bypass and difficult to enforce</t>
  </si>
  <si>
    <t>The social media ban would cut young people off from online support networks</t>
  </si>
  <si>
    <t>The social media ban would increase privacy risks to young people e.g. data security concerns with facial scans and ID uploads to verify age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</si>
  <si>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</si>
  <si>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</si>
  <si>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</si>
  <si>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</si>
  <si>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</si>
  <si>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</si>
  <si>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</si>
  <si>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</si>
  <si>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</si>
  <si>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</si>
  <si>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</si>
  <si>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</si>
  <si>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</si>
  <si>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MRTL_Q2</t>
  </si>
  <si>
    <t>To what extent do you agree or disagree with the following statement?"Disciplinary actions e.g. detentions are sometimes necessary for students in school"</t>
  </si>
  <si>
    <t>Summary MRTL_Q3</t>
  </si>
  <si>
    <t>How much do you agree or disagree with the following statements?</t>
  </si>
  <si>
    <t>MRTL_Q3</t>
  </si>
  <si>
    <t>How much do you agree or disagree with the following statements?
 Students should receive disciplinary actions/ detentions for not submitting homework</t>
  </si>
  <si>
    <t>MRTL_Q3 (2)</t>
  </si>
  <si>
    <t>How much do you agree or disagree with the following statements?
 Students should receive disciplinary actions/detentions for scoring low on a test</t>
  </si>
  <si>
    <t>MRTL_Q3 (3)</t>
  </si>
  <si>
    <t>How much do you agree or disagree with the following statements?
 Students should receive disciplinary actions/detentions for misbehaving in class</t>
  </si>
  <si>
    <t>MRTL_Q3 (4)</t>
  </si>
  <si>
    <t>How much do you agree or disagree with the following statements?
 Students should receive disciplinary actions/ detentions for breaking school uniform rules</t>
  </si>
  <si>
    <t>MRTL_Q3 (5)</t>
  </si>
  <si>
    <t>How much do you agree or disagree with the following statements?
 Students should receive disciplinary actions/ detentions for being late to school or a class</t>
  </si>
  <si>
    <t>MRTL_Q3 (6)</t>
  </si>
  <si>
    <t>How much do you agree or disagree with the following statements?
 Isolation rooms (where students who have misbehaved are placed to complete schoolwork away from their peers) should be used in schools</t>
  </si>
  <si>
    <t>MRTL_Q3 (7)</t>
  </si>
  <si>
    <t>How much do you agree or disagree with the following statements?
 Silent corridors (where students are required to walk through school hallways silently to promote focus and reduce disruption)  should be used in schools</t>
  </si>
  <si>
    <t>MRTL_Q3 (8)</t>
  </si>
  <si>
    <t>How much do you agree or disagree with the following statements?
 Permanent Exclusion (when a child's behaviour results in them being barred from attending school permanently) is sometimes necessary for students</t>
  </si>
  <si>
    <t>Base: All answering (Unweighted)</t>
  </si>
  <si>
    <t>MRTL_Q4</t>
  </si>
  <si>
    <t>How satisfied are you with the current behaviour policies in your child's school? If you have more than one child, please think of your oldest child under 18.</t>
  </si>
  <si>
    <t>MRTL_Q5</t>
  </si>
  <si>
    <t>Why are you satisfied with the behaviour policies at your child's school? Why are you not satisfied with the behaviour policies at your child's school? Please select all that apply</t>
  </si>
  <si>
    <t>Average
Base for statistics</t>
  </si>
  <si>
    <t>Summary MRTL_Q6</t>
  </si>
  <si>
    <t>Which of these statements best reflects your views?</t>
  </si>
  <si>
    <t>Base for statistics</t>
  </si>
  <si>
    <t>MRTL_Q6</t>
  </si>
  <si>
    <t>Which of these statements best reflects your views?
 I prefer my child's school to have clear and strict rules|I prefer my child's school to allow pupils to be themselves</t>
  </si>
  <si>
    <t>MRTL_Q6 (2)</t>
  </si>
  <si>
    <t>Which of these statements best reflects your views?
 I prefer my child to follow a strict uniform policy|I prefer my child to be able to express themselves through their clothing</t>
  </si>
  <si>
    <t>MRTL_Q6 (3)</t>
  </si>
  <si>
    <t>Which of these statements best reflects your views?
 Teachers should have full control over classroom decisions|Parents should have full control over classroom decisions about their child</t>
  </si>
  <si>
    <t>MRTL_Q6 (4)</t>
  </si>
  <si>
    <t>Which of these statements best reflects your views?
 I prefer my child to have more freedom at school, even if it means less focus on academics|I prefer my child to achieve academically, even if it means having less freedom at school</t>
  </si>
  <si>
    <t>MRTL_Q6 (5)</t>
  </si>
  <si>
    <t>Which of these statements best reflects your views?
 The primary purpose of school is for my child to get the best possible academic results |The primary purpose of school is for my child to make friends and enjoy themselves</t>
  </si>
  <si>
    <t>MRTL_Q6 (6)</t>
  </si>
  <si>
    <t>Which of these statements best reflects your views?
 Children today face more pressures than previous generations |Previous generations faced more pressures than children today do</t>
  </si>
  <si>
    <t>MRTL_Q7</t>
  </si>
  <si>
    <t>Which of the following best describes your view on mobile phone usage in schools?</t>
  </si>
  <si>
    <t>MRTL_Q8</t>
  </si>
  <si>
    <t>The Australian government have recently implemented a social media ban preventing under 16-year-olds from using ten social platforms including Instagram and Tik Tok.Supporters of the ban argue that it protects children from online harm and improves mental health, whilst those who oppose it cite excessive government control and worry about cutting young people off from online support networks.The UK government have launched a consultation to assess the potential of launching a social media ban in the UK.How much would you support or oppose such a policy in the UK?</t>
  </si>
  <si>
    <t>MRTL_Q9</t>
  </si>
  <si>
    <t>You mentioned that you support a social media ban for under-16s in the UK.Why do you say that?</t>
  </si>
  <si>
    <t>23.01.01-26.01.26</t>
  </si>
  <si>
    <t>Weighted to be representative of UK Adults</t>
  </si>
  <si>
    <t xml:space="preserve">2000 UK Adults including 1110 parents </t>
  </si>
  <si>
    <t>School Discipline</t>
  </si>
  <si>
    <t>Opinium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</si>
</sst>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C8F2FF"/>
        <bgColor indexed="64"/>
      </patternFill>
    </fill>
    <fill>
      <patternFill patternType="solid">
        <fgColor rgb="FFFEE0F3"/>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3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6" fillId="0" borderId="3"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1" xfId="16" applyFill="1" applyBorder="1">
      <alignment horizontal="right" vertical="center" wrapText="1"/>
    </xf>
    <xf numFmtId="9" fontId="2" fillId="0" borderId="11" xfId="18" applyBorder="1">
      <alignment horizontal="right" vertical="center" wrapText="1"/>
    </xf>
    <xf numFmtId="0" fontId="5" fillId="0" borderId="11" xfId="16" applyBorder="1">
      <alignment horizontal="right" vertical="center" wrapText="1"/>
    </xf>
    <xf numFmtId="9" fontId="2" fillId="9" borderId="11" xfId="18" applyFill="1" applyBorder="1">
      <alignment horizontal="right" vertical="center" wrapText="1"/>
    </xf>
    <xf numFmtId="0" fontId="5" fillId="0" borderId="9" xfId="16" applyBorder="1">
      <alignment horizontal="right" vertical="center" wrapText="1"/>
    </xf>
    <xf numFmtId="9" fontId="2" fillId="10" borderId="3" xfId="18" applyFill="1" applyBorder="1">
      <alignment horizontal="right" vertical="center" wrapText="1"/>
    </xf>
    <xf numFmtId="9" fontId="2" fillId="11" borderId="4" xfId="18" applyFill="1" applyBorder="1">
      <alignment horizontal="right" vertical="center" wrapText="1"/>
    </xf>
    <xf numFmtId="0" fontId="5" fillId="10" borderId="2" xfId="16" applyFill="1" applyBorder="1">
      <alignment horizontal="right" vertical="center" wrapText="1"/>
    </xf>
    <xf numFmtId="0" fontId="5" fillId="11" borderId="0" xfId="16" applyFill="1">
      <alignment horizontal="right" vertical="center" wrapText="1"/>
    </xf>
    <xf numFmtId="9" fontId="2" fillId="11" borderId="2" xfId="18" applyFill="1" applyBorder="1">
      <alignment horizontal="right" vertical="center" wrapText="1"/>
    </xf>
    <xf numFmtId="9" fontId="2" fillId="10" borderId="0" xfId="18" applyFill="1">
      <alignment horizontal="right" vertical="center" wrapText="1"/>
    </xf>
    <xf numFmtId="0" fontId="5" fillId="11" borderId="2" xfId="16" applyFill="1" applyBorder="1">
      <alignment horizontal="right" vertical="center" wrapText="1"/>
    </xf>
    <xf numFmtId="0" fontId="5" fillId="10" borderId="0" xfId="16" applyFill="1">
      <alignment horizontal="right" vertical="center" wrapText="1"/>
    </xf>
    <xf numFmtId="9" fontId="2" fillId="9" borderId="2"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0" fontId="31" fillId="0" borderId="3" xfId="11" applyFont="1" applyBorder="1">
      <alignment horizontal="right" vertical="center" wrapText="1"/>
    </xf>
    <xf numFmtId="0" fontId="31" fillId="0" borderId="6" xfId="11" applyFont="1" applyBorder="1">
      <alignment horizontal="right" vertical="center" wrapText="1"/>
    </xf>
    <xf numFmtId="0" fontId="5" fillId="0" borderId="7" xfId="16" applyBorder="1">
      <alignment horizontal="right" vertical="center" wrapText="1"/>
    </xf>
    <xf numFmtId="0" fontId="5" fillId="11" borderId="11" xfId="16" applyFill="1" applyBorder="1">
      <alignment horizontal="right" vertical="center" wrapText="1"/>
    </xf>
    <xf numFmtId="9" fontId="2" fillId="10" borderId="11" xfId="18" applyFill="1" applyBorder="1">
      <alignment horizontal="right" vertical="center" wrapText="1"/>
    </xf>
    <xf numFmtId="0" fontId="5" fillId="10" borderId="11" xfId="16" applyFill="1" applyBorder="1">
      <alignment horizontal="right" vertical="center" wrapText="1"/>
    </xf>
    <xf numFmtId="0" fontId="31" fillId="0" borderId="4" xfId="11" applyFont="1" applyBorder="1">
      <alignment horizontal="right" vertical="center" wrapText="1"/>
    </xf>
    <xf numFmtId="9" fontId="2" fillId="10" borderId="4" xfId="18" applyFill="1" applyBorder="1">
      <alignment horizontal="right" vertical="center" wrapText="1"/>
    </xf>
    <xf numFmtId="9" fontId="2" fillId="11" borderId="0" xfId="18" applyFill="1">
      <alignment horizontal="right" vertical="center" wrapText="1"/>
    </xf>
    <xf numFmtId="9" fontId="2" fillId="10" borderId="2" xfId="18" applyFill="1" applyBorder="1">
      <alignment horizontal="right" vertical="center" wrapText="1"/>
    </xf>
    <xf numFmtId="0" fontId="5" fillId="11" borderId="7" xfId="16" applyFill="1" applyBorder="1">
      <alignment horizontal="right" vertical="center" wrapText="1"/>
    </xf>
    <xf numFmtId="0" fontId="5" fillId="11" borderId="8" xfId="16" applyFill="1" applyBorder="1">
      <alignment horizontal="right" vertical="center" wrapText="1"/>
    </xf>
    <xf numFmtId="0" fontId="5" fillId="10" borderId="8" xfId="16" applyFill="1" applyBorder="1">
      <alignment horizontal="right" vertical="center" wrapText="1"/>
    </xf>
    <xf numFmtId="9" fontId="2" fillId="11" borderId="11" xfId="18" applyFill="1" applyBorder="1">
      <alignment horizontal="right" vertical="center" wrapText="1"/>
    </xf>
    <xf numFmtId="0" fontId="5" fillId="10" borderId="9" xfId="16" applyFill="1" applyBorder="1">
      <alignment horizontal="right" vertical="center" wrapText="1"/>
    </xf>
    <xf numFmtId="9" fontId="2" fillId="9" borderId="3" xfId="18" applyFill="1" applyBorder="1">
      <alignment horizontal="right" vertical="center" wrapText="1"/>
    </xf>
    <xf numFmtId="9" fontId="2" fillId="10" borderId="6" xfId="18" applyFill="1" applyBorder="1">
      <alignment horizontal="right" vertical="center" wrapText="1"/>
    </xf>
    <xf numFmtId="0" fontId="5" fillId="11" borderId="9" xfId="16" applyFill="1" applyBorder="1">
      <alignment horizontal="right" vertical="center" wrapText="1"/>
    </xf>
    <xf numFmtId="9" fontId="2" fillId="11" borderId="3" xfId="18" applyFill="1" applyBorder="1">
      <alignment horizontal="right" vertical="center" wrapText="1"/>
    </xf>
    <xf numFmtId="0" fontId="5" fillId="10" borderId="7" xfId="16" applyFill="1" applyBorder="1">
      <alignment horizontal="right" vertical="center" wrapText="1"/>
    </xf>
    <xf numFmtId="0" fontId="6" fillId="0" borderId="10" xfId="1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3" xfId="16" applyFill="1" applyBorder="1">
      <alignment horizontal="right" vertical="center" wrapText="1"/>
    </xf>
    <xf numFmtId="0" fontId="5" fillId="0" borderId="14"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31" fillId="0" borderId="2" xfId="11" applyFont="1"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164" fontId="5" fillId="0" borderId="2" xfId="16" applyNumberFormat="1" applyBorder="1">
      <alignment horizontal="right" vertical="center" wrapText="1"/>
    </xf>
    <xf numFmtId="164" fontId="5" fillId="0" borderId="13" xfId="16" applyNumberFormat="1" applyBorder="1">
      <alignment horizontal="right" vertical="center" wrapText="1"/>
    </xf>
    <xf numFmtId="164" fontId="5" fillId="0" borderId="0" xfId="16" applyNumberFormat="1">
      <alignment horizontal="right" vertical="center" wrapText="1"/>
    </xf>
    <xf numFmtId="164" fontId="5" fillId="0" borderId="8" xfId="16" applyNumberFormat="1" applyBorder="1">
      <alignment horizontal="right" vertical="center" wrapText="1"/>
    </xf>
    <xf numFmtId="164" fontId="5" fillId="0" borderId="9" xfId="16" applyNumberFormat="1" applyBorder="1">
      <alignment horizontal="right" vertical="center" wrapText="1"/>
    </xf>
    <xf numFmtId="164" fontId="5" fillId="0" borderId="7" xfId="16" applyNumberFormat="1" applyBorder="1">
      <alignment horizontal="right" vertical="center" wrapText="1"/>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center"/>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cellXfs>
  <cellStyles count="29">
    <cellStyle name="Heading 1 2" xfId="26" xr:uid="{0A6C5283-507D-4E4A-8B38-6201591049EE}"/>
    <cellStyle name="Heading 2 2" xfId="24" xr:uid="{ECC10992-589A-431C-8B86-DE328B8C7CC8}"/>
    <cellStyle name="Heading 4 2" xfId="27" xr:uid="{66822A6B-2FA8-4706-BA2B-6F0152FBEB18}"/>
    <cellStyle name="Hyperlink" xfId="28" builtinId="8"/>
    <cellStyle name="Normal" xfId="0" builtinId="0"/>
    <cellStyle name="Normal 2" xfId="25" xr:uid="{CC35A554-8133-4D88-98BD-D52E558C4670}"/>
    <cellStyle name="Normal 4" xfId="23" xr:uid="{EB828AE2-9D70-4431-97A3-FA1F1EBBF229}"/>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0C6E033D-5CF6-44A3-A1E5-21D296088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12180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4A846D9-E195-4C05-9758-0F3DF37E91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FEDC08C3-8558-426A-BEF9-7BC4C4629FC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FF211768-2587-212D-7C37-8CBE57198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D2DEAEB7-5B82-FF86-EB3F-5D0EEF5D9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CAD52CBC-DF98-F5CE-73E4-300F5545F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9B106414-70FD-DAC0-CC95-ECE6E2AB4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4F560CD8-1591-828A-D6DF-B157D5956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6385" name="Picture 1">
          <a:extLst>
            <a:ext uri="{FF2B5EF4-FFF2-40B4-BE49-F238E27FC236}">
              <a16:creationId xmlns:a16="http://schemas.microsoft.com/office/drawing/2014/main" id="{7A590CD6-A21A-46D2-92A8-8028F1583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7409" name="Picture 1">
          <a:extLst>
            <a:ext uri="{FF2B5EF4-FFF2-40B4-BE49-F238E27FC236}">
              <a16:creationId xmlns:a16="http://schemas.microsoft.com/office/drawing/2014/main" id="{182736BD-08C7-5DD5-3A84-3CBD33CC4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8433" name="Picture 1">
          <a:extLst>
            <a:ext uri="{FF2B5EF4-FFF2-40B4-BE49-F238E27FC236}">
              <a16:creationId xmlns:a16="http://schemas.microsoft.com/office/drawing/2014/main" id="{2A8748D6-17E0-6823-D78C-BB270EE261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9457" name="Picture 1">
          <a:extLst>
            <a:ext uri="{FF2B5EF4-FFF2-40B4-BE49-F238E27FC236}">
              <a16:creationId xmlns:a16="http://schemas.microsoft.com/office/drawing/2014/main" id="{FA18E137-D325-4216-F312-0E1F85FE7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0481" name="Picture 1">
          <a:extLst>
            <a:ext uri="{FF2B5EF4-FFF2-40B4-BE49-F238E27FC236}">
              <a16:creationId xmlns:a16="http://schemas.microsoft.com/office/drawing/2014/main" id="{5D6221D8-0B98-667B-6D5F-64638467B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69142</xdr:colOff>
      <xdr:row>3</xdr:row>
      <xdr:rowOff>111256</xdr:rowOff>
    </xdr:to>
    <xdr:pic>
      <xdr:nvPicPr>
        <xdr:cNvPr id="2" name="Picture 1">
          <a:extLst>
            <a:ext uri="{FF2B5EF4-FFF2-40B4-BE49-F238E27FC236}">
              <a16:creationId xmlns:a16="http://schemas.microsoft.com/office/drawing/2014/main" id="{F7FE2E14-0C34-4052-AB1F-68820C300F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1505" name="Picture 1">
          <a:extLst>
            <a:ext uri="{FF2B5EF4-FFF2-40B4-BE49-F238E27FC236}">
              <a16:creationId xmlns:a16="http://schemas.microsoft.com/office/drawing/2014/main" id="{7857B99E-7752-F33E-6D39-939A61E2F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2529" name="Picture 1">
          <a:extLst>
            <a:ext uri="{FF2B5EF4-FFF2-40B4-BE49-F238E27FC236}">
              <a16:creationId xmlns:a16="http://schemas.microsoft.com/office/drawing/2014/main" id="{7F836620-4631-BFE9-E6B0-15CE9AA6A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A9823D24-10E1-79B5-093E-0341B1871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42F2398B-BF11-5C86-A4C9-82A0365F2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1FF0CDBC-9B36-A111-BD07-2589E8F5A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9F7A3DE7-DEC4-A2AB-1E71-A2FF41683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121" name="Picture 1">
          <a:extLst>
            <a:ext uri="{FF2B5EF4-FFF2-40B4-BE49-F238E27FC236}">
              <a16:creationId xmlns:a16="http://schemas.microsoft.com/office/drawing/2014/main" id="{EF4BE782-C0AF-6345-022A-BEA71F7F7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7B8EB67F-D77A-2781-FBE1-AC32F02AF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37532025-055D-24E4-B031-4C8B22B71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5207FCD6-10C1-9092-77C6-9E59CAF18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85748045-0130-A4C9-991D-E978949C5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881FE6A5-EE34-4B3F-9B43-AD86A5F00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ogammad%20Jones/OneDrive%20-%20Opinium/Documents/Process%20Automation/Opinium%20Tables/Versions/Opinium%20Toolkit%20v06.xlam" TargetMode="External"/><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1D27-7A7B-4F41-B20F-1057F5E68217}">
  <sheetPr codeName="OP_FrontPage">
    <tabColor theme="1" tint="0.249977111117893"/>
  </sheetPr>
  <dimension ref="A1:N45"/>
  <sheetViews>
    <sheetView showGridLines="0" tabSelected="1" zoomScaleNormal="100" workbookViewId="0">
      <selection activeCell="A7" sqref="A7:H8"/>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108" t="s">
        <v>218</v>
      </c>
      <c r="B6" s="108"/>
      <c r="C6" s="108"/>
      <c r="D6" s="108"/>
      <c r="E6" s="108"/>
      <c r="F6" s="108"/>
      <c r="G6" s="108"/>
    </row>
    <row r="7" spans="1:12" s="3" customFormat="1" ht="14.15" customHeight="1" thickBot="1" x14ac:dyDescent="0.3">
      <c r="A7" s="109" t="s">
        <v>217</v>
      </c>
      <c r="B7" s="109"/>
      <c r="C7" s="109"/>
      <c r="D7" s="109"/>
      <c r="E7" s="109"/>
      <c r="F7" s="109"/>
      <c r="G7" s="109"/>
      <c r="H7" s="109"/>
    </row>
    <row r="8" spans="1:12" s="3" customFormat="1" ht="14.15" customHeight="1" thickTop="1" thickBot="1" x14ac:dyDescent="0.3">
      <c r="A8" s="109"/>
      <c r="B8" s="109"/>
      <c r="C8" s="109"/>
      <c r="D8" s="109"/>
      <c r="E8" s="109"/>
      <c r="F8" s="109"/>
      <c r="G8" s="109"/>
      <c r="H8" s="109"/>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110" t="s">
        <v>157</v>
      </c>
      <c r="C11" s="110"/>
      <c r="D11" s="110"/>
      <c r="E11" s="110"/>
      <c r="F11" s="110"/>
      <c r="G11" s="110"/>
      <c r="H11" s="110"/>
      <c r="I11" s="110"/>
      <c r="J11" s="14"/>
      <c r="K11" s="14"/>
      <c r="L11" s="12"/>
    </row>
    <row r="12" spans="1:12" s="10" customFormat="1" ht="22.5" customHeight="1" x14ac:dyDescent="0.25">
      <c r="B12" s="110"/>
      <c r="C12" s="110"/>
      <c r="D12" s="110"/>
      <c r="E12" s="110"/>
      <c r="F12" s="110"/>
      <c r="G12" s="110"/>
      <c r="H12" s="110"/>
      <c r="I12" s="110"/>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158</v>
      </c>
    </row>
    <row r="15" spans="1:12" s="10" customFormat="1" ht="14.15" customHeight="1" x14ac:dyDescent="0.25">
      <c r="C15" s="17" t="s">
        <v>159</v>
      </c>
      <c r="D15" s="18"/>
      <c r="E15" s="18"/>
      <c r="F15" s="111" t="s">
        <v>214</v>
      </c>
      <c r="G15" s="111"/>
      <c r="H15" s="111"/>
      <c r="I15" s="111"/>
    </row>
    <row r="16" spans="1:12" s="10" customFormat="1" ht="14.15" customHeight="1" x14ac:dyDescent="0.25">
      <c r="C16" s="20" t="s">
        <v>160</v>
      </c>
      <c r="D16" s="19"/>
      <c r="E16" s="18"/>
      <c r="F16" s="112" t="s">
        <v>215</v>
      </c>
      <c r="G16" s="112"/>
      <c r="H16" s="112"/>
      <c r="I16" s="112"/>
    </row>
    <row r="17" spans="2:11" s="10" customFormat="1" ht="14.15" customHeight="1" x14ac:dyDescent="0.25">
      <c r="C17" s="20" t="s">
        <v>161</v>
      </c>
      <c r="D17" s="18"/>
      <c r="E17" s="18"/>
      <c r="F17" s="112" t="s">
        <v>216</v>
      </c>
      <c r="G17" s="112"/>
      <c r="H17" s="112"/>
      <c r="I17" s="112"/>
    </row>
    <row r="18" spans="2:11" s="10" customFormat="1" ht="14.15" customHeight="1" x14ac:dyDescent="0.25">
      <c r="B18" s="21"/>
      <c r="C18" s="22"/>
      <c r="D18" s="23"/>
    </row>
    <row r="19" spans="2:11" s="10" customFormat="1" ht="14.15" customHeight="1" x14ac:dyDescent="0.25">
      <c r="B19" s="110" t="s">
        <v>162</v>
      </c>
      <c r="C19" s="110"/>
      <c r="D19" s="110"/>
      <c r="E19" s="110"/>
      <c r="F19" s="110"/>
      <c r="G19" s="110"/>
      <c r="H19" s="110"/>
      <c r="I19" s="110"/>
      <c r="J19" s="14"/>
      <c r="K19" s="14"/>
    </row>
    <row r="20" spans="2:11" s="10" customFormat="1" ht="14.15" customHeight="1" x14ac:dyDescent="0.25">
      <c r="B20" s="110"/>
      <c r="C20" s="110"/>
      <c r="D20" s="110"/>
      <c r="E20" s="110"/>
      <c r="F20" s="110"/>
      <c r="G20" s="110"/>
      <c r="H20" s="110"/>
      <c r="I20" s="110"/>
      <c r="J20" s="14"/>
      <c r="K20" s="14"/>
    </row>
    <row r="21" spans="2:11" s="10" customFormat="1" ht="14.15" customHeight="1" x14ac:dyDescent="0.25">
      <c r="B21" s="110"/>
      <c r="C21" s="110"/>
      <c r="D21" s="110"/>
      <c r="E21" s="110"/>
      <c r="F21" s="110"/>
      <c r="G21" s="110"/>
      <c r="H21" s="110"/>
      <c r="I21" s="110"/>
    </row>
    <row r="22" spans="2:11" s="10" customFormat="1" ht="14.15" customHeight="1" x14ac:dyDescent="0.25">
      <c r="B22" s="13"/>
      <c r="C22" s="13"/>
      <c r="D22" s="13"/>
      <c r="E22" s="13"/>
      <c r="F22" s="13"/>
      <c r="G22" s="13"/>
      <c r="H22" s="13"/>
    </row>
    <row r="23" spans="2:11" s="3" customFormat="1" ht="15" customHeight="1" x14ac:dyDescent="0.25">
      <c r="B23" s="113" t="s">
        <v>163</v>
      </c>
      <c r="C23" s="113"/>
      <c r="D23" s="113"/>
      <c r="E23" s="113"/>
      <c r="F23" s="113"/>
      <c r="G23" s="113"/>
      <c r="H23" s="113"/>
      <c r="I23" s="113"/>
    </row>
    <row r="24" spans="2:11" ht="14" x14ac:dyDescent="0.3">
      <c r="B24" s="113"/>
      <c r="C24" s="113"/>
      <c r="D24" s="113"/>
      <c r="E24" s="113"/>
      <c r="F24" s="113"/>
      <c r="G24" s="113"/>
      <c r="H24" s="113"/>
      <c r="I24" s="113"/>
    </row>
    <row r="25" spans="2:11" ht="14" x14ac:dyDescent="0.3">
      <c r="B25" s="113"/>
      <c r="C25" s="113"/>
      <c r="D25" s="113"/>
      <c r="E25" s="113"/>
      <c r="F25" s="113"/>
      <c r="G25" s="113"/>
      <c r="H25" s="113"/>
      <c r="I25" s="113"/>
    </row>
    <row r="26" spans="2:11" ht="14" x14ac:dyDescent="0.3">
      <c r="B26" s="113"/>
      <c r="C26" s="113"/>
      <c r="D26" s="113"/>
      <c r="E26" s="113"/>
      <c r="F26" s="113"/>
      <c r="G26" s="113"/>
      <c r="H26" s="113"/>
      <c r="I26" s="113"/>
    </row>
    <row r="27" spans="2:11" ht="22.5" customHeight="1" x14ac:dyDescent="0.3">
      <c r="B27" s="113"/>
      <c r="C27" s="113"/>
      <c r="D27" s="113"/>
      <c r="E27" s="113"/>
      <c r="F27" s="113"/>
      <c r="G27" s="113"/>
      <c r="H27" s="113"/>
      <c r="I27" s="113"/>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84</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59</v>
      </c>
      <c r="B7" s="50">
        <v>0.24142749980407893</v>
      </c>
      <c r="C7" s="42">
        <v>0.256923866211274</v>
      </c>
      <c r="D7" s="42">
        <v>0.22587961348081007</v>
      </c>
      <c r="E7" s="83">
        <v>0.26752780664605291</v>
      </c>
      <c r="F7" s="42">
        <v>0.22549542543271517</v>
      </c>
      <c r="G7" s="42">
        <v>0.25063326858427837</v>
      </c>
      <c r="H7" s="42">
        <v>0.23046609257614445</v>
      </c>
      <c r="I7" s="83">
        <v>0.31861607272801407</v>
      </c>
      <c r="J7" s="42">
        <v>0.24678847960783856</v>
      </c>
      <c r="K7" s="42">
        <v>0.23381915489083557</v>
      </c>
      <c r="L7" s="75">
        <v>0.29765592515418338</v>
      </c>
      <c r="M7" s="83">
        <v>0.21927723148405992</v>
      </c>
      <c r="N7" s="42">
        <v>0.20002985814529936</v>
      </c>
      <c r="O7" s="42">
        <v>0.25489067827000528</v>
      </c>
      <c r="P7" s="83">
        <v>0.22094086373552715</v>
      </c>
      <c r="Q7" s="42">
        <v>0.20765443600051128</v>
      </c>
      <c r="R7" s="57">
        <v>0.18439392757266693</v>
      </c>
      <c r="S7" s="42">
        <v>0.25513760691807308</v>
      </c>
      <c r="T7" s="75">
        <v>0.27164874921127241</v>
      </c>
      <c r="U7" s="83">
        <v>0.2134516094733043</v>
      </c>
      <c r="V7" s="42">
        <v>0.2286830212815972</v>
      </c>
      <c r="W7" s="75">
        <v>0.27164874921127241</v>
      </c>
      <c r="X7" s="83">
        <v>0.19093958389072022</v>
      </c>
      <c r="Y7" s="42">
        <v>0.19219658732266889</v>
      </c>
      <c r="Z7" s="42">
        <v>0.29858054630739933</v>
      </c>
      <c r="AA7" s="42">
        <v>0.26400563487559858</v>
      </c>
      <c r="AB7" s="42">
        <v>0.27018547087500477</v>
      </c>
      <c r="AC7" s="42">
        <v>0.24831522701140391</v>
      </c>
      <c r="AD7" s="42">
        <v>0.26404074029881391</v>
      </c>
      <c r="AE7" s="42">
        <v>0.2485809267961161</v>
      </c>
      <c r="AF7" s="42">
        <v>0.28688759008942882</v>
      </c>
      <c r="AG7" s="42">
        <v>0.22666785374330137</v>
      </c>
      <c r="AH7" s="42">
        <v>0.21601555849080531</v>
      </c>
      <c r="AI7" s="42">
        <v>0.23149542047903335</v>
      </c>
      <c r="AJ7" s="83">
        <v>0.24451185964401889</v>
      </c>
      <c r="AK7" s="42">
        <v>0.34810724848357899</v>
      </c>
      <c r="AL7" s="42">
        <v>0.19200719188501914</v>
      </c>
      <c r="AM7" s="42">
        <v>0.30777270406246704</v>
      </c>
      <c r="AN7" s="42">
        <v>0.17936572619217783</v>
      </c>
      <c r="AO7" s="42">
        <v>0</v>
      </c>
      <c r="AP7" s="86">
        <v>0.17596937895102827</v>
      </c>
      <c r="AQ7" s="86">
        <v>0.1433553293809057</v>
      </c>
      <c r="AR7" s="42">
        <v>0.20024869556599498</v>
      </c>
      <c r="AS7" s="56">
        <v>0.30280897249204758</v>
      </c>
      <c r="AT7" s="75">
        <v>0.30617505660056044</v>
      </c>
      <c r="AU7" s="84">
        <v>0.29803989570477385</v>
      </c>
    </row>
    <row r="8" spans="1:47" ht="20" customHeight="1" x14ac:dyDescent="0.25">
      <c r="A8" s="122"/>
      <c r="B8" s="51">
        <v>483</v>
      </c>
      <c r="C8" s="43">
        <v>247</v>
      </c>
      <c r="D8" s="43">
        <v>232</v>
      </c>
      <c r="E8" s="65">
        <v>191</v>
      </c>
      <c r="F8" s="43">
        <v>117</v>
      </c>
      <c r="G8" s="43">
        <v>272</v>
      </c>
      <c r="H8" s="43">
        <v>210</v>
      </c>
      <c r="I8" s="65">
        <v>12</v>
      </c>
      <c r="J8" s="43">
        <v>56</v>
      </c>
      <c r="K8" s="43">
        <v>76</v>
      </c>
      <c r="L8" s="63">
        <v>110</v>
      </c>
      <c r="M8" s="65">
        <v>66</v>
      </c>
      <c r="N8" s="43">
        <v>38</v>
      </c>
      <c r="O8" s="43">
        <v>24</v>
      </c>
      <c r="P8" s="65">
        <v>53</v>
      </c>
      <c r="Q8" s="43">
        <v>64</v>
      </c>
      <c r="R8" s="59">
        <v>46</v>
      </c>
      <c r="S8" s="43">
        <v>106</v>
      </c>
      <c r="T8" s="63">
        <v>214</v>
      </c>
      <c r="U8" s="65">
        <v>117</v>
      </c>
      <c r="V8" s="43">
        <v>152</v>
      </c>
      <c r="W8" s="63">
        <v>214</v>
      </c>
      <c r="X8" s="65">
        <v>39</v>
      </c>
      <c r="Y8" s="43">
        <v>14</v>
      </c>
      <c r="Z8" s="43">
        <v>24</v>
      </c>
      <c r="AA8" s="43">
        <v>58</v>
      </c>
      <c r="AB8" s="43">
        <v>44</v>
      </c>
      <c r="AC8" s="43">
        <v>36</v>
      </c>
      <c r="AD8" s="43">
        <v>46</v>
      </c>
      <c r="AE8" s="43">
        <v>23</v>
      </c>
      <c r="AF8" s="43">
        <v>42</v>
      </c>
      <c r="AG8" s="43">
        <v>59</v>
      </c>
      <c r="AH8" s="43">
        <v>59</v>
      </c>
      <c r="AI8" s="43">
        <v>40</v>
      </c>
      <c r="AJ8" s="65">
        <v>412</v>
      </c>
      <c r="AK8" s="43">
        <v>16</v>
      </c>
      <c r="AL8" s="43">
        <v>23</v>
      </c>
      <c r="AM8" s="43">
        <v>21</v>
      </c>
      <c r="AN8" s="43">
        <v>3</v>
      </c>
      <c r="AO8" s="43">
        <v>0</v>
      </c>
      <c r="AP8" s="62">
        <v>38</v>
      </c>
      <c r="AQ8" s="62">
        <v>13</v>
      </c>
      <c r="AR8" s="43">
        <v>25</v>
      </c>
      <c r="AS8" s="58">
        <v>402</v>
      </c>
      <c r="AT8" s="63">
        <v>238</v>
      </c>
      <c r="AU8" s="73">
        <v>164</v>
      </c>
    </row>
    <row r="9" spans="1:47" ht="20" customHeight="1" x14ac:dyDescent="0.25">
      <c r="A9" s="121" t="s">
        <v>76</v>
      </c>
      <c r="B9" s="52">
        <v>0.31585799216749377</v>
      </c>
      <c r="C9" s="44">
        <v>0.31432832978420666</v>
      </c>
      <c r="D9" s="44">
        <v>0.31893649043730365</v>
      </c>
      <c r="E9" s="66">
        <v>0.32256260712532203</v>
      </c>
      <c r="F9" s="61">
        <v>0.36435459730691833</v>
      </c>
      <c r="G9" s="61">
        <v>0.34016560483357255</v>
      </c>
      <c r="H9" s="76">
        <v>0.28691465809800343</v>
      </c>
      <c r="I9" s="66">
        <v>0.34246691362280407</v>
      </c>
      <c r="J9" s="44">
        <v>0.36965658727385586</v>
      </c>
      <c r="K9" s="44">
        <v>0.34794328700288502</v>
      </c>
      <c r="L9" s="44">
        <v>0.3155697478505482</v>
      </c>
      <c r="M9" s="77">
        <v>0.3761895377910407</v>
      </c>
      <c r="N9" s="44">
        <v>0.36760872616422491</v>
      </c>
      <c r="O9" s="44">
        <v>0.39848496001491013</v>
      </c>
      <c r="P9" s="66">
        <v>0.27097292355442609</v>
      </c>
      <c r="Q9" s="44">
        <v>0.28825905634657212</v>
      </c>
      <c r="R9" s="44">
        <v>0.37197379596624819</v>
      </c>
      <c r="S9" s="44">
        <v>0.31478557665581475</v>
      </c>
      <c r="T9" s="44">
        <v>0.32316268500174056</v>
      </c>
      <c r="U9" s="66">
        <v>0.28071671972544343</v>
      </c>
      <c r="V9" s="44">
        <v>0.33617110055200267</v>
      </c>
      <c r="W9" s="44">
        <v>0.32316268500174056</v>
      </c>
      <c r="X9" s="66">
        <v>0.3116643637160959</v>
      </c>
      <c r="Y9" s="44">
        <v>0.23240639403403723</v>
      </c>
      <c r="Z9" s="44">
        <v>0.31927391606226063</v>
      </c>
      <c r="AA9" s="44">
        <v>0.32760986607366471</v>
      </c>
      <c r="AB9" s="44">
        <v>0.27236913933827628</v>
      </c>
      <c r="AC9" s="44">
        <v>0.33475685833668456</v>
      </c>
      <c r="AD9" s="44">
        <v>0.27588712505992974</v>
      </c>
      <c r="AE9" s="44">
        <v>0.28465819661726677</v>
      </c>
      <c r="AF9" s="44">
        <v>0.3077131673343837</v>
      </c>
      <c r="AG9" s="44">
        <v>0.30890563877309751</v>
      </c>
      <c r="AH9" s="44">
        <v>0.3544588428488491</v>
      </c>
      <c r="AI9" s="44">
        <v>0.37671640659815869</v>
      </c>
      <c r="AJ9" s="66">
        <v>0.31268038701605816</v>
      </c>
      <c r="AK9" s="44">
        <v>0.29556734656235162</v>
      </c>
      <c r="AL9" s="44">
        <v>0.34715237037443225</v>
      </c>
      <c r="AM9" s="44">
        <v>0.3821360552878314</v>
      </c>
      <c r="AN9" s="44">
        <v>0.27331844709068004</v>
      </c>
      <c r="AO9" s="44">
        <v>0.15538073168927102</v>
      </c>
      <c r="AP9" s="66">
        <v>0.33860227051977032</v>
      </c>
      <c r="AQ9" s="77">
        <v>0.43086883612866589</v>
      </c>
      <c r="AR9" s="44">
        <v>0.26991502717154836</v>
      </c>
      <c r="AS9" s="77">
        <v>0.33875726661848077</v>
      </c>
      <c r="AT9" s="61">
        <v>0.35097992864294825</v>
      </c>
      <c r="AU9" s="52">
        <v>0.32144016702724437</v>
      </c>
    </row>
    <row r="10" spans="1:47" ht="20" customHeight="1" x14ac:dyDescent="0.25">
      <c r="A10" s="121"/>
      <c r="B10" s="53">
        <v>632</v>
      </c>
      <c r="C10" s="45">
        <v>303</v>
      </c>
      <c r="D10" s="45">
        <v>328</v>
      </c>
      <c r="E10" s="67">
        <v>230</v>
      </c>
      <c r="F10" s="63">
        <v>189</v>
      </c>
      <c r="G10" s="63">
        <v>370</v>
      </c>
      <c r="H10" s="59">
        <v>262</v>
      </c>
      <c r="I10" s="67">
        <v>13</v>
      </c>
      <c r="J10" s="45">
        <v>84</v>
      </c>
      <c r="K10" s="45">
        <v>113</v>
      </c>
      <c r="L10" s="45">
        <v>117</v>
      </c>
      <c r="M10" s="58">
        <v>113</v>
      </c>
      <c r="N10" s="45">
        <v>69</v>
      </c>
      <c r="O10" s="45">
        <v>37</v>
      </c>
      <c r="P10" s="67">
        <v>65</v>
      </c>
      <c r="Q10" s="45">
        <v>89</v>
      </c>
      <c r="R10" s="45">
        <v>92</v>
      </c>
      <c r="S10" s="45">
        <v>131</v>
      </c>
      <c r="T10" s="45">
        <v>254</v>
      </c>
      <c r="U10" s="67">
        <v>154</v>
      </c>
      <c r="V10" s="45">
        <v>223</v>
      </c>
      <c r="W10" s="45">
        <v>254</v>
      </c>
      <c r="X10" s="67">
        <v>64</v>
      </c>
      <c r="Y10" s="45">
        <v>17</v>
      </c>
      <c r="Z10" s="45">
        <v>25</v>
      </c>
      <c r="AA10" s="45">
        <v>72</v>
      </c>
      <c r="AB10" s="45">
        <v>44</v>
      </c>
      <c r="AC10" s="45">
        <v>49</v>
      </c>
      <c r="AD10" s="45">
        <v>48</v>
      </c>
      <c r="AE10" s="45">
        <v>27</v>
      </c>
      <c r="AF10" s="45">
        <v>45</v>
      </c>
      <c r="AG10" s="45">
        <v>80</v>
      </c>
      <c r="AH10" s="45">
        <v>97</v>
      </c>
      <c r="AI10" s="45">
        <v>65</v>
      </c>
      <c r="AJ10" s="67">
        <v>527</v>
      </c>
      <c r="AK10" s="45">
        <v>13</v>
      </c>
      <c r="AL10" s="45">
        <v>42</v>
      </c>
      <c r="AM10" s="45">
        <v>26</v>
      </c>
      <c r="AN10" s="45">
        <v>4</v>
      </c>
      <c r="AO10" s="45">
        <v>1</v>
      </c>
      <c r="AP10" s="67">
        <v>74</v>
      </c>
      <c r="AQ10" s="58">
        <v>40</v>
      </c>
      <c r="AR10" s="45">
        <v>34</v>
      </c>
      <c r="AS10" s="58">
        <v>450</v>
      </c>
      <c r="AT10" s="63">
        <v>273</v>
      </c>
      <c r="AU10" s="53">
        <v>177</v>
      </c>
    </row>
    <row r="11" spans="1:47" ht="20" customHeight="1" x14ac:dyDescent="0.25">
      <c r="A11" s="122" t="s">
        <v>61</v>
      </c>
      <c r="B11" s="54">
        <v>0.21873642006350952</v>
      </c>
      <c r="C11" s="46">
        <v>0.23598292325274553</v>
      </c>
      <c r="D11" s="46">
        <v>0.20391210199071846</v>
      </c>
      <c r="E11" s="64">
        <v>0.20914693381069133</v>
      </c>
      <c r="F11" s="46">
        <v>0.23127101702118119</v>
      </c>
      <c r="G11" s="46">
        <v>0.2130279268118257</v>
      </c>
      <c r="H11" s="46">
        <v>0.22553358395971926</v>
      </c>
      <c r="I11" s="64">
        <v>0.22718392914153249</v>
      </c>
      <c r="J11" s="46">
        <v>0.21091235549839624</v>
      </c>
      <c r="K11" s="46">
        <v>0.20819251019325297</v>
      </c>
      <c r="L11" s="46">
        <v>0.19329782872443516</v>
      </c>
      <c r="M11" s="64">
        <v>0.23927688486526602</v>
      </c>
      <c r="N11" s="46">
        <v>0.2458999111241533</v>
      </c>
      <c r="O11" s="46">
        <v>0.18925487152650158</v>
      </c>
      <c r="P11" s="64">
        <v>0.26431484078990802</v>
      </c>
      <c r="Q11" s="46">
        <v>0.22333730858319975</v>
      </c>
      <c r="R11" s="46">
        <v>0.25021293661281452</v>
      </c>
      <c r="S11" s="46">
        <v>0.2129250815401397</v>
      </c>
      <c r="T11" s="46">
        <v>0.19623148103410171</v>
      </c>
      <c r="U11" s="64">
        <v>0.2412167467156312</v>
      </c>
      <c r="V11" s="46">
        <v>0.22686886795820718</v>
      </c>
      <c r="W11" s="46">
        <v>0.19623148103410171</v>
      </c>
      <c r="X11" s="64">
        <v>0.27136571254875291</v>
      </c>
      <c r="Y11" s="46">
        <v>0.29726161123233358</v>
      </c>
      <c r="Z11" s="46">
        <v>0.23012413827091266</v>
      </c>
      <c r="AA11" s="46">
        <v>0.18519316274646264</v>
      </c>
      <c r="AB11" s="46">
        <v>0.20349954020330269</v>
      </c>
      <c r="AC11" s="46">
        <v>0.20874642307084151</v>
      </c>
      <c r="AD11" s="46">
        <v>0.25318519319788757</v>
      </c>
      <c r="AE11" s="46">
        <v>0.22263673798321051</v>
      </c>
      <c r="AF11" s="46">
        <v>0.21161979653924493</v>
      </c>
      <c r="AG11" s="46">
        <v>0.21145954931116573</v>
      </c>
      <c r="AH11" s="46">
        <v>0.19602696062011296</v>
      </c>
      <c r="AI11" s="46">
        <v>0.20000984484004974</v>
      </c>
      <c r="AJ11" s="64">
        <v>0.2151036953898281</v>
      </c>
      <c r="AK11" s="46">
        <v>0.17244813754719529</v>
      </c>
      <c r="AL11" s="46">
        <v>0.29132740183282241</v>
      </c>
      <c r="AM11" s="46">
        <v>0.14476966715256337</v>
      </c>
      <c r="AN11" s="46">
        <v>0.31775500227367803</v>
      </c>
      <c r="AO11" s="46">
        <v>0.50645026690190653</v>
      </c>
      <c r="AP11" s="64">
        <v>0.22188053127215873</v>
      </c>
      <c r="AQ11" s="64">
        <v>0.21892102210826533</v>
      </c>
      <c r="AR11" s="46">
        <v>0.22408371857830914</v>
      </c>
      <c r="AS11" s="60">
        <v>0.16366587992232795</v>
      </c>
      <c r="AT11" s="76">
        <v>0.16116331549793514</v>
      </c>
      <c r="AU11" s="81">
        <v>0.16721151975790199</v>
      </c>
    </row>
    <row r="12" spans="1:47" ht="20" customHeight="1" x14ac:dyDescent="0.25">
      <c r="A12" s="122"/>
      <c r="B12" s="51">
        <v>437</v>
      </c>
      <c r="C12" s="43">
        <v>227</v>
      </c>
      <c r="D12" s="43">
        <v>210</v>
      </c>
      <c r="E12" s="65">
        <v>149</v>
      </c>
      <c r="F12" s="43">
        <v>120</v>
      </c>
      <c r="G12" s="43">
        <v>232</v>
      </c>
      <c r="H12" s="43">
        <v>206</v>
      </c>
      <c r="I12" s="65">
        <v>8</v>
      </c>
      <c r="J12" s="43">
        <v>48</v>
      </c>
      <c r="K12" s="43">
        <v>68</v>
      </c>
      <c r="L12" s="43">
        <v>72</v>
      </c>
      <c r="M12" s="65">
        <v>72</v>
      </c>
      <c r="N12" s="43">
        <v>46</v>
      </c>
      <c r="O12" s="43">
        <v>18</v>
      </c>
      <c r="P12" s="65">
        <v>63</v>
      </c>
      <c r="Q12" s="43">
        <v>69</v>
      </c>
      <c r="R12" s="43">
        <v>62</v>
      </c>
      <c r="S12" s="43">
        <v>89</v>
      </c>
      <c r="T12" s="43">
        <v>155</v>
      </c>
      <c r="U12" s="65">
        <v>132</v>
      </c>
      <c r="V12" s="43">
        <v>151</v>
      </c>
      <c r="W12" s="43">
        <v>155</v>
      </c>
      <c r="X12" s="65">
        <v>56</v>
      </c>
      <c r="Y12" s="43">
        <v>21</v>
      </c>
      <c r="Z12" s="43">
        <v>18</v>
      </c>
      <c r="AA12" s="43">
        <v>41</v>
      </c>
      <c r="AB12" s="43">
        <v>33</v>
      </c>
      <c r="AC12" s="43">
        <v>30</v>
      </c>
      <c r="AD12" s="43">
        <v>44</v>
      </c>
      <c r="AE12" s="43">
        <v>21</v>
      </c>
      <c r="AF12" s="43">
        <v>31</v>
      </c>
      <c r="AG12" s="43">
        <v>55</v>
      </c>
      <c r="AH12" s="43">
        <v>54</v>
      </c>
      <c r="AI12" s="43">
        <v>35</v>
      </c>
      <c r="AJ12" s="65">
        <v>363</v>
      </c>
      <c r="AK12" s="43">
        <v>8</v>
      </c>
      <c r="AL12" s="43">
        <v>35</v>
      </c>
      <c r="AM12" s="43">
        <v>10</v>
      </c>
      <c r="AN12" s="43">
        <v>5</v>
      </c>
      <c r="AO12" s="43">
        <v>2</v>
      </c>
      <c r="AP12" s="65">
        <v>48</v>
      </c>
      <c r="AQ12" s="65">
        <v>20</v>
      </c>
      <c r="AR12" s="43">
        <v>28</v>
      </c>
      <c r="AS12" s="62">
        <v>217</v>
      </c>
      <c r="AT12" s="59">
        <v>125</v>
      </c>
      <c r="AU12" s="71">
        <v>92</v>
      </c>
    </row>
    <row r="13" spans="1:47" ht="20" customHeight="1" x14ac:dyDescent="0.25">
      <c r="A13" s="121" t="s">
        <v>77</v>
      </c>
      <c r="B13" s="52">
        <v>8.5190849849634029E-2</v>
      </c>
      <c r="C13" s="44">
        <v>8.1984546779591411E-2</v>
      </c>
      <c r="D13" s="44">
        <v>8.9022624661399319E-2</v>
      </c>
      <c r="E13" s="60">
        <v>6.3093620966576877E-2</v>
      </c>
      <c r="F13" s="44">
        <v>0.10682332513105498</v>
      </c>
      <c r="G13" s="44">
        <v>8.1790666435826373E-2</v>
      </c>
      <c r="H13" s="44">
        <v>8.9239484563182536E-2</v>
      </c>
      <c r="I13" s="66">
        <v>8.9250430936643518E-2</v>
      </c>
      <c r="J13" s="44">
        <v>0.11102385361266948</v>
      </c>
      <c r="K13" s="44">
        <v>7.7915496850016183E-2</v>
      </c>
      <c r="L13" s="44">
        <v>5.663808686784691E-2</v>
      </c>
      <c r="M13" s="66">
        <v>8.8940588577902324E-2</v>
      </c>
      <c r="N13" s="44">
        <v>0.11165072688052223</v>
      </c>
      <c r="O13" s="44">
        <v>8.4203035896409179E-2</v>
      </c>
      <c r="P13" s="66">
        <v>0.11158231988540399</v>
      </c>
      <c r="Q13" s="61">
        <v>0.13976301057529794</v>
      </c>
      <c r="R13" s="44">
        <v>8.5707771737921809E-2</v>
      </c>
      <c r="S13" s="44">
        <v>5.8911443460664001E-2</v>
      </c>
      <c r="T13" s="44">
        <v>6.9500039068520356E-2</v>
      </c>
      <c r="U13" s="77">
        <v>0.12746712820792019</v>
      </c>
      <c r="V13" s="44">
        <v>6.8931925399307689E-2</v>
      </c>
      <c r="W13" s="44">
        <v>6.9500039068520356E-2</v>
      </c>
      <c r="X13" s="66">
        <v>7.7319174556443215E-2</v>
      </c>
      <c r="Y13" s="44">
        <v>8.7148351879559438E-2</v>
      </c>
      <c r="Z13" s="44">
        <v>9.5996071101956931E-2</v>
      </c>
      <c r="AA13" s="44">
        <v>9.611185826141723E-2</v>
      </c>
      <c r="AB13" s="44">
        <v>9.343329125658538E-2</v>
      </c>
      <c r="AC13" s="44">
        <v>5.6190976321269466E-2</v>
      </c>
      <c r="AD13" s="44">
        <v>0.10208406636213541</v>
      </c>
      <c r="AE13" s="44">
        <v>0.10273000506819978</v>
      </c>
      <c r="AF13" s="44">
        <v>6.007633057315636E-2</v>
      </c>
      <c r="AG13" s="44">
        <v>0.1149142711189996</v>
      </c>
      <c r="AH13" s="44">
        <v>8.1746989375785922E-2</v>
      </c>
      <c r="AI13" s="44">
        <v>4.7249721912633325E-2</v>
      </c>
      <c r="AJ13" s="66">
        <v>8.4863035328917161E-2</v>
      </c>
      <c r="AK13" s="44">
        <v>0.15460809285111535</v>
      </c>
      <c r="AL13" s="44">
        <v>5.8162696090757054E-2</v>
      </c>
      <c r="AM13" s="44">
        <v>0.11379470564823926</v>
      </c>
      <c r="AN13" s="44">
        <v>0</v>
      </c>
      <c r="AO13" s="44">
        <v>0</v>
      </c>
      <c r="AP13" s="66">
        <v>0.10508093261745892</v>
      </c>
      <c r="AQ13" s="66">
        <v>7.0598965940781855E-2</v>
      </c>
      <c r="AR13" s="44">
        <v>0.13075080794679309</v>
      </c>
      <c r="AS13" s="66">
        <v>8.0228939267604299E-2</v>
      </c>
      <c r="AT13" s="44">
        <v>8.340522402897238E-2</v>
      </c>
      <c r="AU13" s="52">
        <v>7.5728770692818206E-2</v>
      </c>
    </row>
    <row r="14" spans="1:47" ht="20" customHeight="1" x14ac:dyDescent="0.25">
      <c r="A14" s="121"/>
      <c r="B14" s="53">
        <v>170</v>
      </c>
      <c r="C14" s="45">
        <v>79</v>
      </c>
      <c r="D14" s="45">
        <v>91</v>
      </c>
      <c r="E14" s="62">
        <v>45</v>
      </c>
      <c r="F14" s="45">
        <v>55</v>
      </c>
      <c r="G14" s="45">
        <v>89</v>
      </c>
      <c r="H14" s="45">
        <v>81</v>
      </c>
      <c r="I14" s="67">
        <v>3</v>
      </c>
      <c r="J14" s="45">
        <v>25</v>
      </c>
      <c r="K14" s="45">
        <v>25</v>
      </c>
      <c r="L14" s="45">
        <v>21</v>
      </c>
      <c r="M14" s="67">
        <v>27</v>
      </c>
      <c r="N14" s="45">
        <v>21</v>
      </c>
      <c r="O14" s="45">
        <v>8</v>
      </c>
      <c r="P14" s="67">
        <v>27</v>
      </c>
      <c r="Q14" s="63">
        <v>43</v>
      </c>
      <c r="R14" s="45">
        <v>21</v>
      </c>
      <c r="S14" s="45">
        <v>25</v>
      </c>
      <c r="T14" s="45">
        <v>55</v>
      </c>
      <c r="U14" s="58">
        <v>70</v>
      </c>
      <c r="V14" s="45">
        <v>46</v>
      </c>
      <c r="W14" s="45">
        <v>55</v>
      </c>
      <c r="X14" s="67">
        <v>16</v>
      </c>
      <c r="Y14" s="45">
        <v>6</v>
      </c>
      <c r="Z14" s="45">
        <v>8</v>
      </c>
      <c r="AA14" s="45">
        <v>21</v>
      </c>
      <c r="AB14" s="45">
        <v>15</v>
      </c>
      <c r="AC14" s="45">
        <v>8</v>
      </c>
      <c r="AD14" s="45">
        <v>18</v>
      </c>
      <c r="AE14" s="45">
        <v>10</v>
      </c>
      <c r="AF14" s="45">
        <v>9</v>
      </c>
      <c r="AG14" s="45">
        <v>30</v>
      </c>
      <c r="AH14" s="45">
        <v>22</v>
      </c>
      <c r="AI14" s="45">
        <v>8</v>
      </c>
      <c r="AJ14" s="67">
        <v>143</v>
      </c>
      <c r="AK14" s="45">
        <v>7</v>
      </c>
      <c r="AL14" s="45">
        <v>7</v>
      </c>
      <c r="AM14" s="45">
        <v>8</v>
      </c>
      <c r="AN14" s="45">
        <v>0</v>
      </c>
      <c r="AO14" s="45">
        <v>0</v>
      </c>
      <c r="AP14" s="67">
        <v>23</v>
      </c>
      <c r="AQ14" s="67">
        <v>7</v>
      </c>
      <c r="AR14" s="45">
        <v>16</v>
      </c>
      <c r="AS14" s="67">
        <v>107</v>
      </c>
      <c r="AT14" s="45">
        <v>65</v>
      </c>
      <c r="AU14" s="53">
        <v>42</v>
      </c>
    </row>
    <row r="15" spans="1:47" ht="20" customHeight="1" x14ac:dyDescent="0.25">
      <c r="A15" s="122" t="s">
        <v>63</v>
      </c>
      <c r="B15" s="54">
        <v>5.8338172572467165E-2</v>
      </c>
      <c r="C15" s="46">
        <v>4.7149399864798089E-2</v>
      </c>
      <c r="D15" s="46">
        <v>6.820581261805797E-2</v>
      </c>
      <c r="E15" s="64">
        <v>5.6632621221068664E-2</v>
      </c>
      <c r="F15" s="46">
        <v>4.7990461033295538E-2</v>
      </c>
      <c r="G15" s="46">
        <v>5.3125143538861677E-2</v>
      </c>
      <c r="H15" s="46">
        <v>6.4545381931375323E-2</v>
      </c>
      <c r="I15" s="64">
        <v>0</v>
      </c>
      <c r="J15" s="46">
        <v>4.3162739354185638E-2</v>
      </c>
      <c r="K15" s="61">
        <v>8.8499958334303339E-2</v>
      </c>
      <c r="L15" s="46">
        <v>3.6858059482943475E-2</v>
      </c>
      <c r="M15" s="64">
        <v>4.4536878846646151E-2</v>
      </c>
      <c r="N15" s="46">
        <v>4.5084842320216804E-2</v>
      </c>
      <c r="O15" s="46">
        <v>5.9499161126571894E-2</v>
      </c>
      <c r="P15" s="64">
        <v>8.1642414337925504E-2</v>
      </c>
      <c r="Q15" s="46">
        <v>7.0616130664259771E-2</v>
      </c>
      <c r="R15" s="46">
        <v>5.8409812091267464E-2</v>
      </c>
      <c r="S15" s="61">
        <v>8.1354371936405698E-2</v>
      </c>
      <c r="T15" s="76">
        <v>3.4263777436272E-2</v>
      </c>
      <c r="U15" s="64">
        <v>7.5427151390922098E-2</v>
      </c>
      <c r="V15" s="46">
        <v>7.277425808127487E-2</v>
      </c>
      <c r="W15" s="76">
        <v>3.4263777436272E-2</v>
      </c>
      <c r="X15" s="64">
        <v>3.9235297948808291E-2</v>
      </c>
      <c r="Y15" s="46">
        <v>7.9820370372368277E-2</v>
      </c>
      <c r="Z15" s="46">
        <v>3.5842557234387708E-2</v>
      </c>
      <c r="AA15" s="46">
        <v>5.5016966459835427E-2</v>
      </c>
      <c r="AB15" s="46">
        <v>6.5249968549938697E-2</v>
      </c>
      <c r="AC15" s="46">
        <v>3.867513364858656E-2</v>
      </c>
      <c r="AD15" s="46">
        <v>2.3578258960021355E-2</v>
      </c>
      <c r="AE15" s="46">
        <v>6.2448661904394027E-2</v>
      </c>
      <c r="AF15" s="46">
        <v>5.9675887109260105E-2</v>
      </c>
      <c r="AG15" s="46">
        <v>7.08381171047823E-2</v>
      </c>
      <c r="AH15" s="61">
        <v>9.3164653222748514E-2</v>
      </c>
      <c r="AI15" s="46">
        <v>5.4433741980674501E-2</v>
      </c>
      <c r="AJ15" s="64">
        <v>5.6664239797215556E-2</v>
      </c>
      <c r="AK15" s="46">
        <v>2.9269174555758413E-2</v>
      </c>
      <c r="AL15" s="46">
        <v>7.4983498064063209E-2</v>
      </c>
      <c r="AM15" s="46">
        <v>2.7196589974109696E-2</v>
      </c>
      <c r="AN15" s="46">
        <v>0.11681846782253955</v>
      </c>
      <c r="AO15" s="46">
        <v>0</v>
      </c>
      <c r="AP15" s="77">
        <v>0.11288350217956249</v>
      </c>
      <c r="AQ15" s="64">
        <v>0.10218803031674799</v>
      </c>
      <c r="AR15" s="61">
        <v>0.12084567649175298</v>
      </c>
      <c r="AS15" s="60">
        <v>4.9496309208637082E-2</v>
      </c>
      <c r="AT15" s="76">
        <v>4.2931681489858889E-2</v>
      </c>
      <c r="AU15" s="54">
        <v>5.8797090966156033E-2</v>
      </c>
    </row>
    <row r="16" spans="1:47" ht="20" customHeight="1" x14ac:dyDescent="0.25">
      <c r="A16" s="122"/>
      <c r="B16" s="51">
        <v>117</v>
      </c>
      <c r="C16" s="43">
        <v>45</v>
      </c>
      <c r="D16" s="43">
        <v>70</v>
      </c>
      <c r="E16" s="65">
        <v>40</v>
      </c>
      <c r="F16" s="43">
        <v>25</v>
      </c>
      <c r="G16" s="43">
        <v>58</v>
      </c>
      <c r="H16" s="43">
        <v>59</v>
      </c>
      <c r="I16" s="65">
        <v>0</v>
      </c>
      <c r="J16" s="43">
        <v>10</v>
      </c>
      <c r="K16" s="63">
        <v>29</v>
      </c>
      <c r="L16" s="43">
        <v>14</v>
      </c>
      <c r="M16" s="65">
        <v>13</v>
      </c>
      <c r="N16" s="43">
        <v>8</v>
      </c>
      <c r="O16" s="43">
        <v>6</v>
      </c>
      <c r="P16" s="65">
        <v>20</v>
      </c>
      <c r="Q16" s="43">
        <v>22</v>
      </c>
      <c r="R16" s="43">
        <v>15</v>
      </c>
      <c r="S16" s="63">
        <v>34</v>
      </c>
      <c r="T16" s="59">
        <v>27</v>
      </c>
      <c r="U16" s="65">
        <v>41</v>
      </c>
      <c r="V16" s="43">
        <v>48</v>
      </c>
      <c r="W16" s="59">
        <v>27</v>
      </c>
      <c r="X16" s="65">
        <v>8</v>
      </c>
      <c r="Y16" s="43">
        <v>6</v>
      </c>
      <c r="Z16" s="43">
        <v>3</v>
      </c>
      <c r="AA16" s="43">
        <v>12</v>
      </c>
      <c r="AB16" s="43">
        <v>11</v>
      </c>
      <c r="AC16" s="43">
        <v>6</v>
      </c>
      <c r="AD16" s="43">
        <v>4</v>
      </c>
      <c r="AE16" s="43">
        <v>6</v>
      </c>
      <c r="AF16" s="43">
        <v>9</v>
      </c>
      <c r="AG16" s="43">
        <v>18</v>
      </c>
      <c r="AH16" s="63">
        <v>26</v>
      </c>
      <c r="AI16" s="43">
        <v>9</v>
      </c>
      <c r="AJ16" s="65">
        <v>96</v>
      </c>
      <c r="AK16" s="43">
        <v>1</v>
      </c>
      <c r="AL16" s="43">
        <v>9</v>
      </c>
      <c r="AM16" s="43">
        <v>2</v>
      </c>
      <c r="AN16" s="43">
        <v>2</v>
      </c>
      <c r="AO16" s="43">
        <v>0</v>
      </c>
      <c r="AP16" s="58">
        <v>25</v>
      </c>
      <c r="AQ16" s="65">
        <v>10</v>
      </c>
      <c r="AR16" s="63">
        <v>15</v>
      </c>
      <c r="AS16" s="62">
        <v>66</v>
      </c>
      <c r="AT16" s="59">
        <v>33</v>
      </c>
      <c r="AU16" s="51">
        <v>32</v>
      </c>
    </row>
    <row r="17" spans="1:47" ht="20" customHeight="1" x14ac:dyDescent="0.25">
      <c r="A17" s="121" t="s">
        <v>64</v>
      </c>
      <c r="B17" s="52">
        <v>8.0449065542816778E-2</v>
      </c>
      <c r="C17" s="76">
        <v>6.3630934107384227E-2</v>
      </c>
      <c r="D17" s="61">
        <v>9.4043356811712012E-2</v>
      </c>
      <c r="E17" s="66">
        <v>8.1036410230287251E-2</v>
      </c>
      <c r="F17" s="76">
        <v>2.406517407483541E-2</v>
      </c>
      <c r="G17" s="76">
        <v>6.1257389795635532E-2</v>
      </c>
      <c r="H17" s="61">
        <v>0.10330079887157627</v>
      </c>
      <c r="I17" s="66">
        <v>2.2482653571005526E-2</v>
      </c>
      <c r="J17" s="76">
        <v>1.8455984653054081E-2</v>
      </c>
      <c r="K17" s="76">
        <v>4.3629592728706139E-2</v>
      </c>
      <c r="L17" s="44">
        <v>9.9980351920042607E-2</v>
      </c>
      <c r="M17" s="60">
        <v>3.1778878435085478E-2</v>
      </c>
      <c r="N17" s="76">
        <v>2.9725935365583257E-2</v>
      </c>
      <c r="O17" s="76">
        <v>1.3667293165601845E-2</v>
      </c>
      <c r="P17" s="66">
        <v>5.0546637696809699E-2</v>
      </c>
      <c r="Q17" s="44">
        <v>7.0370057830160218E-2</v>
      </c>
      <c r="R17" s="44">
        <v>4.9301756019081537E-2</v>
      </c>
      <c r="S17" s="44">
        <v>7.6885919488903859E-2</v>
      </c>
      <c r="T17" s="61">
        <v>0.10519326824809273</v>
      </c>
      <c r="U17" s="66">
        <v>6.1720644486781835E-2</v>
      </c>
      <c r="V17" s="44">
        <v>6.6570826727611818E-2</v>
      </c>
      <c r="W17" s="61">
        <v>0.10519326824809273</v>
      </c>
      <c r="X17" s="66">
        <v>0.10947586733917923</v>
      </c>
      <c r="Y17" s="44">
        <v>0.11116668515903268</v>
      </c>
      <c r="Z17" s="44">
        <v>2.0182771023083003E-2</v>
      </c>
      <c r="AA17" s="44">
        <v>7.206251158302189E-2</v>
      </c>
      <c r="AB17" s="44">
        <v>9.5262589776892406E-2</v>
      </c>
      <c r="AC17" s="44">
        <v>0.11331538161121447</v>
      </c>
      <c r="AD17" s="44">
        <v>8.1224616121210597E-2</v>
      </c>
      <c r="AE17" s="44">
        <v>7.8945471630813044E-2</v>
      </c>
      <c r="AF17" s="44">
        <v>7.4027228354526381E-2</v>
      </c>
      <c r="AG17" s="44">
        <v>6.7214569948652991E-2</v>
      </c>
      <c r="AH17" s="44">
        <v>5.8586995441698375E-2</v>
      </c>
      <c r="AI17" s="44">
        <v>9.0094864189451396E-2</v>
      </c>
      <c r="AJ17" s="66">
        <v>8.6176782823961282E-2</v>
      </c>
      <c r="AK17" s="44">
        <v>0</v>
      </c>
      <c r="AL17" s="44">
        <v>3.6366841752906165E-2</v>
      </c>
      <c r="AM17" s="44">
        <v>2.4330277874788728E-2</v>
      </c>
      <c r="AN17" s="44">
        <v>0.11274235662092444</v>
      </c>
      <c r="AO17" s="44">
        <v>0.33816900140882239</v>
      </c>
      <c r="AP17" s="66">
        <v>4.5583384460021567E-2</v>
      </c>
      <c r="AQ17" s="66">
        <v>3.4067816124633311E-2</v>
      </c>
      <c r="AR17" s="44">
        <v>5.4156074245601156E-2</v>
      </c>
      <c r="AS17" s="60">
        <v>6.5042632490900865E-2</v>
      </c>
      <c r="AT17" s="76">
        <v>5.5344793739725152E-2</v>
      </c>
      <c r="AU17" s="52">
        <v>7.8782555851106773E-2</v>
      </c>
    </row>
    <row r="18" spans="1:47" ht="20" customHeight="1" x14ac:dyDescent="0.25">
      <c r="A18" s="121"/>
      <c r="B18" s="53">
        <v>161</v>
      </c>
      <c r="C18" s="59">
        <v>61</v>
      </c>
      <c r="D18" s="63">
        <v>97</v>
      </c>
      <c r="E18" s="67">
        <v>58</v>
      </c>
      <c r="F18" s="59">
        <v>12</v>
      </c>
      <c r="G18" s="59">
        <v>67</v>
      </c>
      <c r="H18" s="63">
        <v>94</v>
      </c>
      <c r="I18" s="67">
        <v>1</v>
      </c>
      <c r="J18" s="59">
        <v>4</v>
      </c>
      <c r="K18" s="59">
        <v>14</v>
      </c>
      <c r="L18" s="45">
        <v>37</v>
      </c>
      <c r="M18" s="62">
        <v>10</v>
      </c>
      <c r="N18" s="59">
        <v>6</v>
      </c>
      <c r="O18" s="59">
        <v>1</v>
      </c>
      <c r="P18" s="67">
        <v>12</v>
      </c>
      <c r="Q18" s="45">
        <v>22</v>
      </c>
      <c r="R18" s="45">
        <v>12</v>
      </c>
      <c r="S18" s="45">
        <v>32</v>
      </c>
      <c r="T18" s="63">
        <v>83</v>
      </c>
      <c r="U18" s="67">
        <v>34</v>
      </c>
      <c r="V18" s="45">
        <v>44</v>
      </c>
      <c r="W18" s="63">
        <v>83</v>
      </c>
      <c r="X18" s="67">
        <v>22</v>
      </c>
      <c r="Y18" s="45">
        <v>8</v>
      </c>
      <c r="Z18" s="45">
        <v>2</v>
      </c>
      <c r="AA18" s="45">
        <v>16</v>
      </c>
      <c r="AB18" s="45">
        <v>15</v>
      </c>
      <c r="AC18" s="45">
        <v>16</v>
      </c>
      <c r="AD18" s="45">
        <v>14</v>
      </c>
      <c r="AE18" s="45">
        <v>7</v>
      </c>
      <c r="AF18" s="45">
        <v>11</v>
      </c>
      <c r="AG18" s="45">
        <v>17</v>
      </c>
      <c r="AH18" s="45">
        <v>16</v>
      </c>
      <c r="AI18" s="45">
        <v>16</v>
      </c>
      <c r="AJ18" s="67">
        <v>145</v>
      </c>
      <c r="AK18" s="45">
        <v>0</v>
      </c>
      <c r="AL18" s="45">
        <v>4</v>
      </c>
      <c r="AM18" s="45">
        <v>2</v>
      </c>
      <c r="AN18" s="45">
        <v>2</v>
      </c>
      <c r="AO18" s="45">
        <v>1</v>
      </c>
      <c r="AP18" s="67">
        <v>10</v>
      </c>
      <c r="AQ18" s="67">
        <v>3</v>
      </c>
      <c r="AR18" s="45">
        <v>7</v>
      </c>
      <c r="AS18" s="62">
        <v>86</v>
      </c>
      <c r="AT18" s="59">
        <v>43</v>
      </c>
      <c r="AU18" s="53">
        <v>43</v>
      </c>
    </row>
    <row r="19" spans="1:47" ht="20" customHeight="1" x14ac:dyDescent="0.25">
      <c r="A19" s="122" t="s">
        <v>78</v>
      </c>
      <c r="B19" s="54">
        <v>0.55728549197157262</v>
      </c>
      <c r="C19" s="46">
        <v>0.57125219599548094</v>
      </c>
      <c r="D19" s="46">
        <v>0.54481610391811375</v>
      </c>
      <c r="E19" s="64">
        <v>0.59009041377137561</v>
      </c>
      <c r="F19" s="46">
        <v>0.58985002273963361</v>
      </c>
      <c r="G19" s="61">
        <v>0.59079887341785053</v>
      </c>
      <c r="H19" s="76">
        <v>0.51738075067414746</v>
      </c>
      <c r="I19" s="64">
        <v>0.66108298635081819</v>
      </c>
      <c r="J19" s="46">
        <v>0.61644506688169454</v>
      </c>
      <c r="K19" s="46">
        <v>0.58176244189372051</v>
      </c>
      <c r="L19" s="61">
        <v>0.6132256730047313</v>
      </c>
      <c r="M19" s="64">
        <v>0.59546676927510045</v>
      </c>
      <c r="N19" s="46">
        <v>0.56763858430952407</v>
      </c>
      <c r="O19" s="46">
        <v>0.65337563828491541</v>
      </c>
      <c r="P19" s="64">
        <v>0.49191378728995327</v>
      </c>
      <c r="Q19" s="76">
        <v>0.49591349234708332</v>
      </c>
      <c r="R19" s="46">
        <v>0.55636772353891495</v>
      </c>
      <c r="S19" s="46">
        <v>0.56992318357388771</v>
      </c>
      <c r="T19" s="61">
        <v>0.59481143421301386</v>
      </c>
      <c r="U19" s="60">
        <v>0.49416832919874709</v>
      </c>
      <c r="V19" s="46">
        <v>0.5648541218335994</v>
      </c>
      <c r="W19" s="61">
        <v>0.59481143421301386</v>
      </c>
      <c r="X19" s="64">
        <v>0.50260394760681626</v>
      </c>
      <c r="Y19" s="76">
        <v>0.4246029813567061</v>
      </c>
      <c r="Z19" s="46">
        <v>0.61785446236965957</v>
      </c>
      <c r="AA19" s="46">
        <v>0.59161550094926285</v>
      </c>
      <c r="AB19" s="46">
        <v>0.54255461021328077</v>
      </c>
      <c r="AC19" s="46">
        <v>0.58307208534808852</v>
      </c>
      <c r="AD19" s="46">
        <v>0.53992786535874382</v>
      </c>
      <c r="AE19" s="46">
        <v>0.53323912341338253</v>
      </c>
      <c r="AF19" s="46">
        <v>0.59460075742381224</v>
      </c>
      <c r="AG19" s="46">
        <v>0.53557349251639919</v>
      </c>
      <c r="AH19" s="46">
        <v>0.57047440133965455</v>
      </c>
      <c r="AI19" s="46">
        <v>0.60821182707719212</v>
      </c>
      <c r="AJ19" s="64">
        <v>0.55719224666007716</v>
      </c>
      <c r="AK19" s="46">
        <v>0.64367459504593061</v>
      </c>
      <c r="AL19" s="46">
        <v>0.53915956225945161</v>
      </c>
      <c r="AM19" s="46">
        <v>0.68990875935029872</v>
      </c>
      <c r="AN19" s="46">
        <v>0.45268417328285787</v>
      </c>
      <c r="AO19" s="46">
        <v>0.15538073168927102</v>
      </c>
      <c r="AP19" s="64">
        <v>0.5145716494707987</v>
      </c>
      <c r="AQ19" s="64">
        <v>0.57422416550957167</v>
      </c>
      <c r="AR19" s="46">
        <v>0.47016372273754337</v>
      </c>
      <c r="AS19" s="77">
        <v>0.64156623911052857</v>
      </c>
      <c r="AT19" s="61">
        <v>0.65715498524350935</v>
      </c>
      <c r="AU19" s="72">
        <v>0.61948006273201783</v>
      </c>
    </row>
    <row r="20" spans="1:47" ht="20" customHeight="1" x14ac:dyDescent="0.25">
      <c r="A20" s="122"/>
      <c r="B20" s="51">
        <v>1115</v>
      </c>
      <c r="C20" s="43">
        <v>550</v>
      </c>
      <c r="D20" s="43">
        <v>560</v>
      </c>
      <c r="E20" s="65">
        <v>421</v>
      </c>
      <c r="F20" s="43">
        <v>306</v>
      </c>
      <c r="G20" s="63">
        <v>642</v>
      </c>
      <c r="H20" s="59">
        <v>472</v>
      </c>
      <c r="I20" s="65">
        <v>24</v>
      </c>
      <c r="J20" s="43">
        <v>139</v>
      </c>
      <c r="K20" s="43">
        <v>189</v>
      </c>
      <c r="L20" s="63">
        <v>227</v>
      </c>
      <c r="M20" s="65">
        <v>178</v>
      </c>
      <c r="N20" s="43">
        <v>107</v>
      </c>
      <c r="O20" s="43">
        <v>61</v>
      </c>
      <c r="P20" s="65">
        <v>118</v>
      </c>
      <c r="Q20" s="59">
        <v>153</v>
      </c>
      <c r="R20" s="43">
        <v>138</v>
      </c>
      <c r="S20" s="43">
        <v>237</v>
      </c>
      <c r="T20" s="63">
        <v>468</v>
      </c>
      <c r="U20" s="62">
        <v>271</v>
      </c>
      <c r="V20" s="43">
        <v>375</v>
      </c>
      <c r="W20" s="63">
        <v>468</v>
      </c>
      <c r="X20" s="65">
        <v>103</v>
      </c>
      <c r="Y20" s="59">
        <v>30</v>
      </c>
      <c r="Z20" s="43">
        <v>49</v>
      </c>
      <c r="AA20" s="43">
        <v>130</v>
      </c>
      <c r="AB20" s="43">
        <v>88</v>
      </c>
      <c r="AC20" s="43">
        <v>85</v>
      </c>
      <c r="AD20" s="43">
        <v>94</v>
      </c>
      <c r="AE20" s="43">
        <v>50</v>
      </c>
      <c r="AF20" s="43">
        <v>86</v>
      </c>
      <c r="AG20" s="43">
        <v>138</v>
      </c>
      <c r="AH20" s="43">
        <v>157</v>
      </c>
      <c r="AI20" s="43">
        <v>105</v>
      </c>
      <c r="AJ20" s="65">
        <v>940</v>
      </c>
      <c r="AK20" s="43">
        <v>29</v>
      </c>
      <c r="AL20" s="43">
        <v>65</v>
      </c>
      <c r="AM20" s="43">
        <v>47</v>
      </c>
      <c r="AN20" s="43">
        <v>7</v>
      </c>
      <c r="AO20" s="43">
        <v>1</v>
      </c>
      <c r="AP20" s="65">
        <v>112</v>
      </c>
      <c r="AQ20" s="65">
        <v>53</v>
      </c>
      <c r="AR20" s="43">
        <v>59</v>
      </c>
      <c r="AS20" s="58">
        <v>852</v>
      </c>
      <c r="AT20" s="63">
        <v>512</v>
      </c>
      <c r="AU20" s="73">
        <v>340</v>
      </c>
    </row>
    <row r="21" spans="1:47" ht="20" customHeight="1" x14ac:dyDescent="0.25">
      <c r="A21" s="121" t="s">
        <v>66</v>
      </c>
      <c r="B21" s="52">
        <v>0.14352902242210128</v>
      </c>
      <c r="C21" s="44">
        <v>0.12913394664438951</v>
      </c>
      <c r="D21" s="44">
        <v>0.15722843727945729</v>
      </c>
      <c r="E21" s="60">
        <v>0.11972624218764553</v>
      </c>
      <c r="F21" s="44">
        <v>0.15481378616435054</v>
      </c>
      <c r="G21" s="44">
        <v>0.13491580997468802</v>
      </c>
      <c r="H21" s="44">
        <v>0.1537848664945578</v>
      </c>
      <c r="I21" s="66">
        <v>8.9250430936643518E-2</v>
      </c>
      <c r="J21" s="44">
        <v>0.15418659296685511</v>
      </c>
      <c r="K21" s="44">
        <v>0.16641545518431949</v>
      </c>
      <c r="L21" s="76">
        <v>9.3496146350790371E-2</v>
      </c>
      <c r="M21" s="66">
        <v>0.13347746742454841</v>
      </c>
      <c r="N21" s="44">
        <v>0.15673556920073906</v>
      </c>
      <c r="O21" s="44">
        <v>0.14370219702298104</v>
      </c>
      <c r="P21" s="77">
        <v>0.19322473422332959</v>
      </c>
      <c r="Q21" s="61">
        <v>0.21037914123955784</v>
      </c>
      <c r="R21" s="44">
        <v>0.14411758382918924</v>
      </c>
      <c r="S21" s="44">
        <v>0.14026581539706973</v>
      </c>
      <c r="T21" s="76">
        <v>0.10376381650479236</v>
      </c>
      <c r="U21" s="77">
        <v>0.20289427959884226</v>
      </c>
      <c r="V21" s="44">
        <v>0.14170618348058259</v>
      </c>
      <c r="W21" s="76">
        <v>0.10376381650479236</v>
      </c>
      <c r="X21" s="66">
        <v>0.11655447250525153</v>
      </c>
      <c r="Y21" s="44">
        <v>0.16696872225192771</v>
      </c>
      <c r="Z21" s="44">
        <v>0.13183862833634463</v>
      </c>
      <c r="AA21" s="44">
        <v>0.15112882472125269</v>
      </c>
      <c r="AB21" s="44">
        <v>0.15868325980652409</v>
      </c>
      <c r="AC21" s="44">
        <v>9.4866109969856019E-2</v>
      </c>
      <c r="AD21" s="44">
        <v>0.12566232532215679</v>
      </c>
      <c r="AE21" s="44">
        <v>0.16517866697259379</v>
      </c>
      <c r="AF21" s="44">
        <v>0.11975221768241644</v>
      </c>
      <c r="AG21" s="44">
        <v>0.1857523882237819</v>
      </c>
      <c r="AH21" s="44">
        <v>0.17491164259853448</v>
      </c>
      <c r="AI21" s="44">
        <v>0.10168346389330782</v>
      </c>
      <c r="AJ21" s="66">
        <v>0.14152727512613272</v>
      </c>
      <c r="AK21" s="44">
        <v>0.18387726740687377</v>
      </c>
      <c r="AL21" s="44">
        <v>0.13314619415482026</v>
      </c>
      <c r="AM21" s="44">
        <v>0.14099129562234894</v>
      </c>
      <c r="AN21" s="44">
        <v>0.11681846782253955</v>
      </c>
      <c r="AO21" s="44">
        <v>0</v>
      </c>
      <c r="AP21" s="77">
        <v>0.21796443479702143</v>
      </c>
      <c r="AQ21" s="66">
        <v>0.17278699625752986</v>
      </c>
      <c r="AR21" s="61">
        <v>0.2515964844385461</v>
      </c>
      <c r="AS21" s="60">
        <v>0.12972524847624128</v>
      </c>
      <c r="AT21" s="44">
        <v>0.12633690551883123</v>
      </c>
      <c r="AU21" s="52">
        <v>0.13452586165897423</v>
      </c>
    </row>
    <row r="22" spans="1:47" ht="20" customHeight="1" x14ac:dyDescent="0.25">
      <c r="A22" s="123"/>
      <c r="B22" s="55">
        <v>287</v>
      </c>
      <c r="C22" s="49">
        <v>124</v>
      </c>
      <c r="D22" s="49">
        <v>162</v>
      </c>
      <c r="E22" s="78">
        <v>85</v>
      </c>
      <c r="F22" s="49">
        <v>80</v>
      </c>
      <c r="G22" s="49">
        <v>147</v>
      </c>
      <c r="H22" s="49">
        <v>140</v>
      </c>
      <c r="I22" s="70">
        <v>3</v>
      </c>
      <c r="J22" s="49">
        <v>35</v>
      </c>
      <c r="K22" s="49">
        <v>54</v>
      </c>
      <c r="L22" s="79">
        <v>35</v>
      </c>
      <c r="M22" s="70">
        <v>40</v>
      </c>
      <c r="N22" s="49">
        <v>29</v>
      </c>
      <c r="O22" s="49">
        <v>13</v>
      </c>
      <c r="P22" s="87">
        <v>46</v>
      </c>
      <c r="Q22" s="80">
        <v>65</v>
      </c>
      <c r="R22" s="49">
        <v>36</v>
      </c>
      <c r="S22" s="49">
        <v>58</v>
      </c>
      <c r="T22" s="79">
        <v>82</v>
      </c>
      <c r="U22" s="87">
        <v>111</v>
      </c>
      <c r="V22" s="49">
        <v>94</v>
      </c>
      <c r="W22" s="79">
        <v>82</v>
      </c>
      <c r="X22" s="70">
        <v>24</v>
      </c>
      <c r="Y22" s="49">
        <v>12</v>
      </c>
      <c r="Z22" s="49">
        <v>10</v>
      </c>
      <c r="AA22" s="49">
        <v>33</v>
      </c>
      <c r="AB22" s="49">
        <v>26</v>
      </c>
      <c r="AC22" s="49">
        <v>14</v>
      </c>
      <c r="AD22" s="49">
        <v>22</v>
      </c>
      <c r="AE22" s="49">
        <v>15</v>
      </c>
      <c r="AF22" s="49">
        <v>17</v>
      </c>
      <c r="AG22" s="49">
        <v>48</v>
      </c>
      <c r="AH22" s="49">
        <v>48</v>
      </c>
      <c r="AI22" s="49">
        <v>18</v>
      </c>
      <c r="AJ22" s="70">
        <v>239</v>
      </c>
      <c r="AK22" s="49">
        <v>8</v>
      </c>
      <c r="AL22" s="49">
        <v>16</v>
      </c>
      <c r="AM22" s="49">
        <v>10</v>
      </c>
      <c r="AN22" s="49">
        <v>2</v>
      </c>
      <c r="AO22" s="49">
        <v>0</v>
      </c>
      <c r="AP22" s="87">
        <v>48</v>
      </c>
      <c r="AQ22" s="70">
        <v>16</v>
      </c>
      <c r="AR22" s="80">
        <v>31</v>
      </c>
      <c r="AS22" s="78">
        <v>172</v>
      </c>
      <c r="AT22" s="49">
        <v>98</v>
      </c>
      <c r="AU22" s="55">
        <v>74</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19" display="Return to index" xr:uid="{60654B0C-AE8C-434F-A5A7-860580528E38}"/>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85</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59</v>
      </c>
      <c r="B7" s="50">
        <v>0.2049210116527497</v>
      </c>
      <c r="C7" s="75">
        <v>0.22592930701266367</v>
      </c>
      <c r="D7" s="57">
        <v>0.18092625166233339</v>
      </c>
      <c r="E7" s="56">
        <v>0.24919405798152144</v>
      </c>
      <c r="F7" s="42">
        <v>0.17983182439819984</v>
      </c>
      <c r="G7" s="42">
        <v>0.22334093207195183</v>
      </c>
      <c r="H7" s="42">
        <v>0.18298821563735282</v>
      </c>
      <c r="I7" s="83">
        <v>0.2509443014931807</v>
      </c>
      <c r="J7" s="42">
        <v>0.18144483243176995</v>
      </c>
      <c r="K7" s="42">
        <v>0.17409581238857513</v>
      </c>
      <c r="L7" s="75">
        <v>0.28458814447503722</v>
      </c>
      <c r="M7" s="83">
        <v>0.18783372345129554</v>
      </c>
      <c r="N7" s="57">
        <v>0.1282780159527547</v>
      </c>
      <c r="O7" s="42">
        <v>0.20168376765972604</v>
      </c>
      <c r="P7" s="83">
        <v>0.15331245677630068</v>
      </c>
      <c r="Q7" s="42">
        <v>0.19186088604329957</v>
      </c>
      <c r="R7" s="42">
        <v>0.16796486233375352</v>
      </c>
      <c r="S7" s="42">
        <v>0.17976628519856022</v>
      </c>
      <c r="T7" s="75">
        <v>0.25066644966611168</v>
      </c>
      <c r="U7" s="83">
        <v>0.1750413212948678</v>
      </c>
      <c r="V7" s="57">
        <v>0.17535314532941434</v>
      </c>
      <c r="W7" s="75">
        <v>0.25066644966611168</v>
      </c>
      <c r="X7" s="83">
        <v>0.15185358916114869</v>
      </c>
      <c r="Y7" s="42">
        <v>0.17723701911475945</v>
      </c>
      <c r="Z7" s="42">
        <v>0.19258639942300082</v>
      </c>
      <c r="AA7" s="42">
        <v>0.19005459280345691</v>
      </c>
      <c r="AB7" s="42">
        <v>0.19346486807177915</v>
      </c>
      <c r="AC7" s="42">
        <v>0.1994096134100401</v>
      </c>
      <c r="AD7" s="42">
        <v>0.207277147050868</v>
      </c>
      <c r="AE7" s="42">
        <v>0.2297577535286765</v>
      </c>
      <c r="AF7" s="42">
        <v>0.20662919469831442</v>
      </c>
      <c r="AG7" s="75">
        <v>0.29105281527212712</v>
      </c>
      <c r="AH7" s="42">
        <v>0.21120870490110352</v>
      </c>
      <c r="AI7" s="42">
        <v>0.16322357712369862</v>
      </c>
      <c r="AJ7" s="83">
        <v>0.20241630455199122</v>
      </c>
      <c r="AK7" s="42">
        <v>0.11539586639310322</v>
      </c>
      <c r="AL7" s="42">
        <v>0.28396713645715038</v>
      </c>
      <c r="AM7" s="42">
        <v>0.24889236474364806</v>
      </c>
      <c r="AN7" s="42">
        <v>0.10811512724169152</v>
      </c>
      <c r="AO7" s="42">
        <v>0</v>
      </c>
      <c r="AP7" s="86">
        <v>0.14415814739151067</v>
      </c>
      <c r="AQ7" s="86">
        <v>9.6821088359418675E-2</v>
      </c>
      <c r="AR7" s="42">
        <v>0.1793979124317405</v>
      </c>
      <c r="AS7" s="56">
        <v>0.2552379422293426</v>
      </c>
      <c r="AT7" s="75">
        <v>0.27697155837898174</v>
      </c>
      <c r="AU7" s="50">
        <v>0.22444569790583746</v>
      </c>
    </row>
    <row r="8" spans="1:47" ht="20" customHeight="1" x14ac:dyDescent="0.25">
      <c r="A8" s="122"/>
      <c r="B8" s="51">
        <v>410</v>
      </c>
      <c r="C8" s="63">
        <v>217</v>
      </c>
      <c r="D8" s="59">
        <v>186</v>
      </c>
      <c r="E8" s="58">
        <v>178</v>
      </c>
      <c r="F8" s="43">
        <v>93</v>
      </c>
      <c r="G8" s="43">
        <v>243</v>
      </c>
      <c r="H8" s="43">
        <v>167</v>
      </c>
      <c r="I8" s="65">
        <v>9</v>
      </c>
      <c r="J8" s="43">
        <v>41</v>
      </c>
      <c r="K8" s="43">
        <v>57</v>
      </c>
      <c r="L8" s="63">
        <v>105</v>
      </c>
      <c r="M8" s="65">
        <v>56</v>
      </c>
      <c r="N8" s="59">
        <v>24</v>
      </c>
      <c r="O8" s="43">
        <v>19</v>
      </c>
      <c r="P8" s="65">
        <v>37</v>
      </c>
      <c r="Q8" s="43">
        <v>59</v>
      </c>
      <c r="R8" s="43">
        <v>42</v>
      </c>
      <c r="S8" s="43">
        <v>75</v>
      </c>
      <c r="T8" s="63">
        <v>197</v>
      </c>
      <c r="U8" s="65">
        <v>96</v>
      </c>
      <c r="V8" s="59">
        <v>117</v>
      </c>
      <c r="W8" s="63">
        <v>197</v>
      </c>
      <c r="X8" s="65">
        <v>31</v>
      </c>
      <c r="Y8" s="43">
        <v>13</v>
      </c>
      <c r="Z8" s="43">
        <v>15</v>
      </c>
      <c r="AA8" s="43">
        <v>42</v>
      </c>
      <c r="AB8" s="43">
        <v>31</v>
      </c>
      <c r="AC8" s="43">
        <v>29</v>
      </c>
      <c r="AD8" s="43">
        <v>36</v>
      </c>
      <c r="AE8" s="43">
        <v>21</v>
      </c>
      <c r="AF8" s="43">
        <v>30</v>
      </c>
      <c r="AG8" s="63">
        <v>75</v>
      </c>
      <c r="AH8" s="43">
        <v>58</v>
      </c>
      <c r="AI8" s="43">
        <v>28</v>
      </c>
      <c r="AJ8" s="65">
        <v>341</v>
      </c>
      <c r="AK8" s="43">
        <v>5</v>
      </c>
      <c r="AL8" s="43">
        <v>34</v>
      </c>
      <c r="AM8" s="43">
        <v>17</v>
      </c>
      <c r="AN8" s="43">
        <v>2</v>
      </c>
      <c r="AO8" s="43">
        <v>0</v>
      </c>
      <c r="AP8" s="62">
        <v>31</v>
      </c>
      <c r="AQ8" s="62">
        <v>9</v>
      </c>
      <c r="AR8" s="43">
        <v>22</v>
      </c>
      <c r="AS8" s="58">
        <v>339</v>
      </c>
      <c r="AT8" s="63">
        <v>216</v>
      </c>
      <c r="AU8" s="51">
        <v>123</v>
      </c>
    </row>
    <row r="9" spans="1:47" ht="20" customHeight="1" x14ac:dyDescent="0.25">
      <c r="A9" s="121" t="s">
        <v>76</v>
      </c>
      <c r="B9" s="52">
        <v>0.28202224589677249</v>
      </c>
      <c r="C9" s="44">
        <v>0.27042306627466589</v>
      </c>
      <c r="D9" s="44">
        <v>0.29464621277411207</v>
      </c>
      <c r="E9" s="66">
        <v>0.31031992622447757</v>
      </c>
      <c r="F9" s="61">
        <v>0.35481375465812859</v>
      </c>
      <c r="G9" s="61">
        <v>0.32405022641397802</v>
      </c>
      <c r="H9" s="76">
        <v>0.23197908052771737</v>
      </c>
      <c r="I9" s="66">
        <v>0.44425826290728687</v>
      </c>
      <c r="J9" s="44">
        <v>0.34175625592010844</v>
      </c>
      <c r="K9" s="44">
        <v>0.26985890835189819</v>
      </c>
      <c r="L9" s="44">
        <v>0.31895849414147504</v>
      </c>
      <c r="M9" s="77">
        <v>0.39043989265508861</v>
      </c>
      <c r="N9" s="44">
        <v>0.31857974438931014</v>
      </c>
      <c r="O9" s="44">
        <v>0.3306408144933245</v>
      </c>
      <c r="P9" s="60">
        <v>0.19469855056778537</v>
      </c>
      <c r="Q9" s="44">
        <v>0.28342438470270787</v>
      </c>
      <c r="R9" s="44">
        <v>0.29245336826898044</v>
      </c>
      <c r="S9" s="44">
        <v>0.25901009467230518</v>
      </c>
      <c r="T9" s="61">
        <v>0.31684911645841179</v>
      </c>
      <c r="U9" s="60">
        <v>0.24471126615371055</v>
      </c>
      <c r="V9" s="44">
        <v>0.27151620056775433</v>
      </c>
      <c r="W9" s="61">
        <v>0.31684911645841179</v>
      </c>
      <c r="X9" s="66">
        <v>0.31289073819048246</v>
      </c>
      <c r="Y9" s="44">
        <v>0.34860085515627193</v>
      </c>
      <c r="Z9" s="44">
        <v>0.28813235538180099</v>
      </c>
      <c r="AA9" s="44">
        <v>0.27436225444978424</v>
      </c>
      <c r="AB9" s="44">
        <v>0.25438537259311217</v>
      </c>
      <c r="AC9" s="44">
        <v>0.25953485507966212</v>
      </c>
      <c r="AD9" s="44">
        <v>0.28315900803412297</v>
      </c>
      <c r="AE9" s="44">
        <v>0.29726503926869763</v>
      </c>
      <c r="AF9" s="44">
        <v>0.25595720050014797</v>
      </c>
      <c r="AG9" s="44">
        <v>0.30331187819861977</v>
      </c>
      <c r="AH9" s="44">
        <v>0.27455835284048391</v>
      </c>
      <c r="AI9" s="44">
        <v>0.26229205315897008</v>
      </c>
      <c r="AJ9" s="66">
        <v>0.28268011492944078</v>
      </c>
      <c r="AK9" s="44">
        <v>0.26717735203993742</v>
      </c>
      <c r="AL9" s="44">
        <v>0.19871871458162815</v>
      </c>
      <c r="AM9" s="61">
        <v>0.41048611487871495</v>
      </c>
      <c r="AN9" s="44">
        <v>0.39456714923514208</v>
      </c>
      <c r="AO9" s="44">
        <v>0.15538073168927102</v>
      </c>
      <c r="AP9" s="66">
        <v>0.22530321724522012</v>
      </c>
      <c r="AQ9" s="66">
        <v>0.33522829392459874</v>
      </c>
      <c r="AR9" s="76">
        <v>0.14347021043369904</v>
      </c>
      <c r="AS9" s="77">
        <v>0.32544964083301053</v>
      </c>
      <c r="AT9" s="61">
        <v>0.3456036952557468</v>
      </c>
      <c r="AU9" s="52">
        <v>0.29689532370413252</v>
      </c>
    </row>
    <row r="10" spans="1:47" ht="20" customHeight="1" x14ac:dyDescent="0.25">
      <c r="A10" s="121"/>
      <c r="B10" s="53">
        <v>564</v>
      </c>
      <c r="C10" s="45">
        <v>260</v>
      </c>
      <c r="D10" s="45">
        <v>303</v>
      </c>
      <c r="E10" s="67">
        <v>221</v>
      </c>
      <c r="F10" s="63">
        <v>184</v>
      </c>
      <c r="G10" s="63">
        <v>352</v>
      </c>
      <c r="H10" s="59">
        <v>212</v>
      </c>
      <c r="I10" s="67">
        <v>16</v>
      </c>
      <c r="J10" s="45">
        <v>77</v>
      </c>
      <c r="K10" s="45">
        <v>88</v>
      </c>
      <c r="L10" s="45">
        <v>118</v>
      </c>
      <c r="M10" s="58">
        <v>117</v>
      </c>
      <c r="N10" s="45">
        <v>60</v>
      </c>
      <c r="O10" s="45">
        <v>31</v>
      </c>
      <c r="P10" s="62">
        <v>47</v>
      </c>
      <c r="Q10" s="45">
        <v>88</v>
      </c>
      <c r="R10" s="45">
        <v>73</v>
      </c>
      <c r="S10" s="45">
        <v>108</v>
      </c>
      <c r="T10" s="63">
        <v>250</v>
      </c>
      <c r="U10" s="62">
        <v>134</v>
      </c>
      <c r="V10" s="45">
        <v>180</v>
      </c>
      <c r="W10" s="63">
        <v>250</v>
      </c>
      <c r="X10" s="67">
        <v>64</v>
      </c>
      <c r="Y10" s="45">
        <v>25</v>
      </c>
      <c r="Z10" s="45">
        <v>23</v>
      </c>
      <c r="AA10" s="45">
        <v>60</v>
      </c>
      <c r="AB10" s="45">
        <v>41</v>
      </c>
      <c r="AC10" s="45">
        <v>38</v>
      </c>
      <c r="AD10" s="45">
        <v>49</v>
      </c>
      <c r="AE10" s="45">
        <v>28</v>
      </c>
      <c r="AF10" s="45">
        <v>37</v>
      </c>
      <c r="AG10" s="45">
        <v>78</v>
      </c>
      <c r="AH10" s="45">
        <v>75</v>
      </c>
      <c r="AI10" s="45">
        <v>45</v>
      </c>
      <c r="AJ10" s="67">
        <v>477</v>
      </c>
      <c r="AK10" s="45">
        <v>12</v>
      </c>
      <c r="AL10" s="45">
        <v>24</v>
      </c>
      <c r="AM10" s="63">
        <v>28</v>
      </c>
      <c r="AN10" s="45">
        <v>6</v>
      </c>
      <c r="AO10" s="45">
        <v>1</v>
      </c>
      <c r="AP10" s="67">
        <v>49</v>
      </c>
      <c r="AQ10" s="67">
        <v>31</v>
      </c>
      <c r="AR10" s="59">
        <v>18</v>
      </c>
      <c r="AS10" s="58">
        <v>432</v>
      </c>
      <c r="AT10" s="63">
        <v>269</v>
      </c>
      <c r="AU10" s="53">
        <v>163</v>
      </c>
    </row>
    <row r="11" spans="1:47" ht="20" customHeight="1" x14ac:dyDescent="0.25">
      <c r="A11" s="122" t="s">
        <v>61</v>
      </c>
      <c r="B11" s="54">
        <v>0.25346858811482548</v>
      </c>
      <c r="C11" s="46">
        <v>0.27036035993804153</v>
      </c>
      <c r="D11" s="46">
        <v>0.23948740852485731</v>
      </c>
      <c r="E11" s="64">
        <v>0.23129853857926669</v>
      </c>
      <c r="F11" s="46">
        <v>0.26722521494569135</v>
      </c>
      <c r="G11" s="46">
        <v>0.24334108753312267</v>
      </c>
      <c r="H11" s="46">
        <v>0.26552751124528329</v>
      </c>
      <c r="I11" s="64">
        <v>0.19020117946898776</v>
      </c>
      <c r="J11" s="46">
        <v>0.25976038565915316</v>
      </c>
      <c r="K11" s="46">
        <v>0.25726056375907363</v>
      </c>
      <c r="L11" s="46">
        <v>0.23510526427502906</v>
      </c>
      <c r="M11" s="64">
        <v>0.24584890356082212</v>
      </c>
      <c r="N11" s="61">
        <v>0.33526392116266068</v>
      </c>
      <c r="O11" s="46">
        <v>0.27382967024706334</v>
      </c>
      <c r="P11" s="64">
        <v>0.30785440250268847</v>
      </c>
      <c r="Q11" s="46">
        <v>0.23897443386914355</v>
      </c>
      <c r="R11" s="46">
        <v>0.25508729067516872</v>
      </c>
      <c r="S11" s="46">
        <v>0.26605300467207615</v>
      </c>
      <c r="T11" s="46">
        <v>0.23548213238939458</v>
      </c>
      <c r="U11" s="64">
        <v>0.2690283456453551</v>
      </c>
      <c r="V11" s="46">
        <v>0.26195237797750054</v>
      </c>
      <c r="W11" s="46">
        <v>0.23548213238939458</v>
      </c>
      <c r="X11" s="64">
        <v>0.30935669869633831</v>
      </c>
      <c r="Y11" s="46">
        <v>0.2540607248767916</v>
      </c>
      <c r="Z11" s="46">
        <v>0.26033070279795639</v>
      </c>
      <c r="AA11" s="46">
        <v>0.27757003519717172</v>
      </c>
      <c r="AB11" s="46">
        <v>0.26675946328719569</v>
      </c>
      <c r="AC11" s="46">
        <v>0.32506501271799676</v>
      </c>
      <c r="AD11" s="46">
        <v>0.26039234176121501</v>
      </c>
      <c r="AE11" s="46">
        <v>0.27059614847232316</v>
      </c>
      <c r="AF11" s="46">
        <v>0.22479228175712301</v>
      </c>
      <c r="AG11" s="76">
        <v>0.1898521604662152</v>
      </c>
      <c r="AH11" s="46">
        <v>0.22402527217971252</v>
      </c>
      <c r="AI11" s="46">
        <v>0.23024965787786114</v>
      </c>
      <c r="AJ11" s="64">
        <v>0.25054139868427105</v>
      </c>
      <c r="AK11" s="46">
        <v>0.32464206499846909</v>
      </c>
      <c r="AL11" s="46">
        <v>0.26485014082428732</v>
      </c>
      <c r="AM11" s="46">
        <v>0.1943332214860222</v>
      </c>
      <c r="AN11" s="46">
        <v>0.34795650263715822</v>
      </c>
      <c r="AO11" s="46">
        <v>0.50645026690190653</v>
      </c>
      <c r="AP11" s="64">
        <v>0.2972395847832166</v>
      </c>
      <c r="AQ11" s="64">
        <v>0.26356943943074518</v>
      </c>
      <c r="AR11" s="46">
        <v>0.3223051050194245</v>
      </c>
      <c r="AS11" s="60">
        <v>0.18879506420794914</v>
      </c>
      <c r="AT11" s="76">
        <v>0.18638772113614885</v>
      </c>
      <c r="AU11" s="81">
        <v>0.19220579418159978</v>
      </c>
    </row>
    <row r="12" spans="1:47" ht="20" customHeight="1" x14ac:dyDescent="0.25">
      <c r="A12" s="122"/>
      <c r="B12" s="51">
        <v>507</v>
      </c>
      <c r="C12" s="43">
        <v>260</v>
      </c>
      <c r="D12" s="43">
        <v>246</v>
      </c>
      <c r="E12" s="65">
        <v>165</v>
      </c>
      <c r="F12" s="43">
        <v>138</v>
      </c>
      <c r="G12" s="43">
        <v>265</v>
      </c>
      <c r="H12" s="43">
        <v>242</v>
      </c>
      <c r="I12" s="65">
        <v>7</v>
      </c>
      <c r="J12" s="43">
        <v>59</v>
      </c>
      <c r="K12" s="43">
        <v>84</v>
      </c>
      <c r="L12" s="43">
        <v>87</v>
      </c>
      <c r="M12" s="65">
        <v>74</v>
      </c>
      <c r="N12" s="63">
        <v>63</v>
      </c>
      <c r="O12" s="43">
        <v>25</v>
      </c>
      <c r="P12" s="65">
        <v>74</v>
      </c>
      <c r="Q12" s="43">
        <v>74</v>
      </c>
      <c r="R12" s="43">
        <v>63</v>
      </c>
      <c r="S12" s="43">
        <v>111</v>
      </c>
      <c r="T12" s="43">
        <v>185</v>
      </c>
      <c r="U12" s="65">
        <v>147</v>
      </c>
      <c r="V12" s="43">
        <v>174</v>
      </c>
      <c r="W12" s="43">
        <v>185</v>
      </c>
      <c r="X12" s="65">
        <v>63</v>
      </c>
      <c r="Y12" s="43">
        <v>18</v>
      </c>
      <c r="Z12" s="43">
        <v>21</v>
      </c>
      <c r="AA12" s="43">
        <v>61</v>
      </c>
      <c r="AB12" s="43">
        <v>43</v>
      </c>
      <c r="AC12" s="43">
        <v>47</v>
      </c>
      <c r="AD12" s="43">
        <v>45</v>
      </c>
      <c r="AE12" s="43">
        <v>25</v>
      </c>
      <c r="AF12" s="43">
        <v>33</v>
      </c>
      <c r="AG12" s="59">
        <v>49</v>
      </c>
      <c r="AH12" s="43">
        <v>62</v>
      </c>
      <c r="AI12" s="43">
        <v>40</v>
      </c>
      <c r="AJ12" s="65">
        <v>423</v>
      </c>
      <c r="AK12" s="43">
        <v>15</v>
      </c>
      <c r="AL12" s="43">
        <v>32</v>
      </c>
      <c r="AM12" s="43">
        <v>13</v>
      </c>
      <c r="AN12" s="43">
        <v>5</v>
      </c>
      <c r="AO12" s="43">
        <v>2</v>
      </c>
      <c r="AP12" s="65">
        <v>65</v>
      </c>
      <c r="AQ12" s="65">
        <v>25</v>
      </c>
      <c r="AR12" s="43">
        <v>40</v>
      </c>
      <c r="AS12" s="62">
        <v>251</v>
      </c>
      <c r="AT12" s="59">
        <v>145</v>
      </c>
      <c r="AU12" s="71">
        <v>106</v>
      </c>
    </row>
    <row r="13" spans="1:47" ht="20" customHeight="1" x14ac:dyDescent="0.25">
      <c r="A13" s="121" t="s">
        <v>77</v>
      </c>
      <c r="B13" s="52">
        <v>0.11301856706825292</v>
      </c>
      <c r="C13" s="44">
        <v>0.10844313832741451</v>
      </c>
      <c r="D13" s="44">
        <v>0.1177761821158784</v>
      </c>
      <c r="E13" s="60">
        <v>8.1907189047466952E-2</v>
      </c>
      <c r="F13" s="44">
        <v>0.11896565478147618</v>
      </c>
      <c r="G13" s="76">
        <v>9.8366327348403962E-2</v>
      </c>
      <c r="H13" s="61">
        <v>0.13046514542638443</v>
      </c>
      <c r="I13" s="66">
        <v>9.2113602559538904E-2</v>
      </c>
      <c r="J13" s="44">
        <v>0.12235837881980788</v>
      </c>
      <c r="K13" s="44">
        <v>0.133022252552491</v>
      </c>
      <c r="L13" s="76">
        <v>6.0679958265778752E-2</v>
      </c>
      <c r="M13" s="66">
        <v>0.11033591928791578</v>
      </c>
      <c r="N13" s="44">
        <v>0.12505964136750658</v>
      </c>
      <c r="O13" s="44">
        <v>6.2547443164434599E-2</v>
      </c>
      <c r="P13" s="66">
        <v>0.11572777840617916</v>
      </c>
      <c r="Q13" s="61">
        <v>0.17138949683241109</v>
      </c>
      <c r="R13" s="44">
        <v>0.14474761430178121</v>
      </c>
      <c r="S13" s="44">
        <v>0.13389091944959974</v>
      </c>
      <c r="T13" s="76">
        <v>6.8260321927377868E-2</v>
      </c>
      <c r="U13" s="77">
        <v>0.14710301110832275</v>
      </c>
      <c r="V13" s="61">
        <v>0.13795077845543161</v>
      </c>
      <c r="W13" s="76">
        <v>6.8260321927377868E-2</v>
      </c>
      <c r="X13" s="66">
        <v>0.1326227655160469</v>
      </c>
      <c r="Y13" s="44">
        <v>0.11338395981731474</v>
      </c>
      <c r="Z13" s="44">
        <v>0.10283756344321841</v>
      </c>
      <c r="AA13" s="44">
        <v>0.12294203642268878</v>
      </c>
      <c r="AB13" s="44">
        <v>0.12196018867469238</v>
      </c>
      <c r="AC13" s="44">
        <v>8.1716763538682138E-2</v>
      </c>
      <c r="AD13" s="44">
        <v>8.6814093705238168E-2</v>
      </c>
      <c r="AE13" s="44">
        <v>6.5000407906041918E-2</v>
      </c>
      <c r="AF13" s="44">
        <v>0.14192856000139004</v>
      </c>
      <c r="AG13" s="44">
        <v>0.11104475841547408</v>
      </c>
      <c r="AH13" s="44">
        <v>0.11859170085704793</v>
      </c>
      <c r="AI13" s="44">
        <v>0.12176052205399528</v>
      </c>
      <c r="AJ13" s="66">
        <v>0.11543636660757056</v>
      </c>
      <c r="AK13" s="44">
        <v>0.11833775484619082</v>
      </c>
      <c r="AL13" s="44">
        <v>9.2972339763065598E-2</v>
      </c>
      <c r="AM13" s="44">
        <v>0.10156139216074894</v>
      </c>
      <c r="AN13" s="44">
        <v>0</v>
      </c>
      <c r="AO13" s="44">
        <v>0.33816900140882239</v>
      </c>
      <c r="AP13" s="66">
        <v>0.10015157008842779</v>
      </c>
      <c r="AQ13" s="66">
        <v>0.10604620534450346</v>
      </c>
      <c r="AR13" s="44">
        <v>9.5763347294926082E-2</v>
      </c>
      <c r="AS13" s="66">
        <v>0.11745058675316952</v>
      </c>
      <c r="AT13" s="44">
        <v>0.10518303310034181</v>
      </c>
      <c r="AU13" s="52">
        <v>0.13483128892112783</v>
      </c>
    </row>
    <row r="14" spans="1:47" ht="20" customHeight="1" x14ac:dyDescent="0.25">
      <c r="A14" s="121"/>
      <c r="B14" s="53">
        <v>226</v>
      </c>
      <c r="C14" s="45">
        <v>104</v>
      </c>
      <c r="D14" s="45">
        <v>121</v>
      </c>
      <c r="E14" s="62">
        <v>58</v>
      </c>
      <c r="F14" s="45">
        <v>62</v>
      </c>
      <c r="G14" s="59">
        <v>107</v>
      </c>
      <c r="H14" s="63">
        <v>119</v>
      </c>
      <c r="I14" s="67">
        <v>3</v>
      </c>
      <c r="J14" s="45">
        <v>28</v>
      </c>
      <c r="K14" s="45">
        <v>43</v>
      </c>
      <c r="L14" s="59">
        <v>22</v>
      </c>
      <c r="M14" s="67">
        <v>33</v>
      </c>
      <c r="N14" s="45">
        <v>24</v>
      </c>
      <c r="O14" s="45">
        <v>6</v>
      </c>
      <c r="P14" s="67">
        <v>28</v>
      </c>
      <c r="Q14" s="63">
        <v>53</v>
      </c>
      <c r="R14" s="45">
        <v>36</v>
      </c>
      <c r="S14" s="45">
        <v>56</v>
      </c>
      <c r="T14" s="59">
        <v>54</v>
      </c>
      <c r="U14" s="58">
        <v>81</v>
      </c>
      <c r="V14" s="63">
        <v>92</v>
      </c>
      <c r="W14" s="59">
        <v>54</v>
      </c>
      <c r="X14" s="67">
        <v>27</v>
      </c>
      <c r="Y14" s="45">
        <v>8</v>
      </c>
      <c r="Z14" s="45">
        <v>8</v>
      </c>
      <c r="AA14" s="45">
        <v>27</v>
      </c>
      <c r="AB14" s="45">
        <v>20</v>
      </c>
      <c r="AC14" s="45">
        <v>12</v>
      </c>
      <c r="AD14" s="45">
        <v>15</v>
      </c>
      <c r="AE14" s="45">
        <v>6</v>
      </c>
      <c r="AF14" s="45">
        <v>21</v>
      </c>
      <c r="AG14" s="45">
        <v>29</v>
      </c>
      <c r="AH14" s="45">
        <v>33</v>
      </c>
      <c r="AI14" s="45">
        <v>21</v>
      </c>
      <c r="AJ14" s="67">
        <v>195</v>
      </c>
      <c r="AK14" s="45">
        <v>5</v>
      </c>
      <c r="AL14" s="45">
        <v>11</v>
      </c>
      <c r="AM14" s="45">
        <v>7</v>
      </c>
      <c r="AN14" s="45">
        <v>0</v>
      </c>
      <c r="AO14" s="45">
        <v>1</v>
      </c>
      <c r="AP14" s="67">
        <v>22</v>
      </c>
      <c r="AQ14" s="67">
        <v>10</v>
      </c>
      <c r="AR14" s="45">
        <v>12</v>
      </c>
      <c r="AS14" s="67">
        <v>156</v>
      </c>
      <c r="AT14" s="45">
        <v>82</v>
      </c>
      <c r="AU14" s="53">
        <v>74</v>
      </c>
    </row>
    <row r="15" spans="1:47" ht="20" customHeight="1" x14ac:dyDescent="0.25">
      <c r="A15" s="122" t="s">
        <v>63</v>
      </c>
      <c r="B15" s="54">
        <v>7.6006400883230948E-2</v>
      </c>
      <c r="C15" s="46">
        <v>6.6634163104138805E-2</v>
      </c>
      <c r="D15" s="46">
        <v>8.4655253981523432E-2</v>
      </c>
      <c r="E15" s="60">
        <v>5.6429500844812408E-2</v>
      </c>
      <c r="F15" s="46">
        <v>5.6722623752222E-2</v>
      </c>
      <c r="G15" s="76">
        <v>5.6204134932739992E-2</v>
      </c>
      <c r="H15" s="61">
        <v>9.9585170489749297E-2</v>
      </c>
      <c r="I15" s="64">
        <v>0</v>
      </c>
      <c r="J15" s="46">
        <v>7.7427899494180052E-2</v>
      </c>
      <c r="K15" s="46">
        <v>9.776232684453183E-2</v>
      </c>
      <c r="L15" s="76">
        <v>2.8771404718345554E-2</v>
      </c>
      <c r="M15" s="60">
        <v>4.0194526154833154E-2</v>
      </c>
      <c r="N15" s="46">
        <v>7.3443016742861453E-2</v>
      </c>
      <c r="O15" s="46">
        <v>9.7886635594144081E-2</v>
      </c>
      <c r="P15" s="77">
        <v>0.18598128007512307</v>
      </c>
      <c r="Q15" s="46">
        <v>6.9261959475157966E-2</v>
      </c>
      <c r="R15" s="46">
        <v>9.7422159039242048E-2</v>
      </c>
      <c r="S15" s="46">
        <v>8.1380001614859018E-2</v>
      </c>
      <c r="T15" s="76">
        <v>3.5666988584338248E-2</v>
      </c>
      <c r="U15" s="77">
        <v>0.12018927889008416</v>
      </c>
      <c r="V15" s="46">
        <v>8.7378963378002522E-2</v>
      </c>
      <c r="W15" s="76">
        <v>3.5666988584338248E-2</v>
      </c>
      <c r="X15" s="64">
        <v>3.9151226756478218E-2</v>
      </c>
      <c r="Y15" s="46">
        <v>4.6902133120699283E-2</v>
      </c>
      <c r="Z15" s="46">
        <v>8.0368948463718032E-2</v>
      </c>
      <c r="AA15" s="46">
        <v>7.6074935218381767E-2</v>
      </c>
      <c r="AB15" s="46">
        <v>0.10189433112022858</v>
      </c>
      <c r="AC15" s="46">
        <v>5.5548603858084411E-2</v>
      </c>
      <c r="AD15" s="46">
        <v>9.530145868258412E-2</v>
      </c>
      <c r="AE15" s="46">
        <v>8.0452825356157054E-2</v>
      </c>
      <c r="AF15" s="46">
        <v>0.10414708327512576</v>
      </c>
      <c r="AG15" s="46">
        <v>5.4401682958722102E-2</v>
      </c>
      <c r="AH15" s="46">
        <v>7.3208287722403606E-2</v>
      </c>
      <c r="AI15" s="46">
        <v>0.11381803160089717</v>
      </c>
      <c r="AJ15" s="64">
        <v>7.2850852535238125E-2</v>
      </c>
      <c r="AK15" s="61">
        <v>0.17444696172229912</v>
      </c>
      <c r="AL15" s="61">
        <v>0.12888367794121691</v>
      </c>
      <c r="AM15" s="46">
        <v>2.0685532797142664E-2</v>
      </c>
      <c r="AN15" s="46">
        <v>0</v>
      </c>
      <c r="AO15" s="46">
        <v>0</v>
      </c>
      <c r="AP15" s="77">
        <v>0.19071806527880139</v>
      </c>
      <c r="AQ15" s="77">
        <v>0.14557621904254411</v>
      </c>
      <c r="AR15" s="61">
        <v>0.22432361846218388</v>
      </c>
      <c r="AS15" s="60">
        <v>6.1402821126121096E-2</v>
      </c>
      <c r="AT15" s="76">
        <v>3.7889937605091586E-2</v>
      </c>
      <c r="AU15" s="54">
        <v>9.4715936124782255E-2</v>
      </c>
    </row>
    <row r="16" spans="1:47" ht="20" customHeight="1" x14ac:dyDescent="0.25">
      <c r="A16" s="122"/>
      <c r="B16" s="51">
        <v>152</v>
      </c>
      <c r="C16" s="43">
        <v>64</v>
      </c>
      <c r="D16" s="43">
        <v>87</v>
      </c>
      <c r="E16" s="62">
        <v>40</v>
      </c>
      <c r="F16" s="43">
        <v>29</v>
      </c>
      <c r="G16" s="59">
        <v>61</v>
      </c>
      <c r="H16" s="63">
        <v>91</v>
      </c>
      <c r="I16" s="65">
        <v>0</v>
      </c>
      <c r="J16" s="43">
        <v>18</v>
      </c>
      <c r="K16" s="43">
        <v>32</v>
      </c>
      <c r="L16" s="59">
        <v>11</v>
      </c>
      <c r="M16" s="62">
        <v>12</v>
      </c>
      <c r="N16" s="43">
        <v>14</v>
      </c>
      <c r="O16" s="43">
        <v>9</v>
      </c>
      <c r="P16" s="58">
        <v>44</v>
      </c>
      <c r="Q16" s="43">
        <v>21</v>
      </c>
      <c r="R16" s="43">
        <v>24</v>
      </c>
      <c r="S16" s="43">
        <v>34</v>
      </c>
      <c r="T16" s="59">
        <v>28</v>
      </c>
      <c r="U16" s="58">
        <v>66</v>
      </c>
      <c r="V16" s="43">
        <v>58</v>
      </c>
      <c r="W16" s="59">
        <v>28</v>
      </c>
      <c r="X16" s="65">
        <v>8</v>
      </c>
      <c r="Y16" s="43">
        <v>3</v>
      </c>
      <c r="Z16" s="43">
        <v>6</v>
      </c>
      <c r="AA16" s="43">
        <v>17</v>
      </c>
      <c r="AB16" s="43">
        <v>17</v>
      </c>
      <c r="AC16" s="43">
        <v>8</v>
      </c>
      <c r="AD16" s="43">
        <v>17</v>
      </c>
      <c r="AE16" s="43">
        <v>7</v>
      </c>
      <c r="AF16" s="43">
        <v>15</v>
      </c>
      <c r="AG16" s="43">
        <v>14</v>
      </c>
      <c r="AH16" s="43">
        <v>20</v>
      </c>
      <c r="AI16" s="43">
        <v>20</v>
      </c>
      <c r="AJ16" s="65">
        <v>123</v>
      </c>
      <c r="AK16" s="63">
        <v>8</v>
      </c>
      <c r="AL16" s="63">
        <v>16</v>
      </c>
      <c r="AM16" s="43">
        <v>1</v>
      </c>
      <c r="AN16" s="43">
        <v>0</v>
      </c>
      <c r="AO16" s="43">
        <v>0</v>
      </c>
      <c r="AP16" s="58">
        <v>42</v>
      </c>
      <c r="AQ16" s="58">
        <v>14</v>
      </c>
      <c r="AR16" s="63">
        <v>28</v>
      </c>
      <c r="AS16" s="62">
        <v>82</v>
      </c>
      <c r="AT16" s="59">
        <v>30</v>
      </c>
      <c r="AU16" s="51">
        <v>52</v>
      </c>
    </row>
    <row r="17" spans="1:47" ht="20" customHeight="1" x14ac:dyDescent="0.25">
      <c r="A17" s="121" t="s">
        <v>64</v>
      </c>
      <c r="B17" s="52">
        <v>7.0563186384168641E-2</v>
      </c>
      <c r="C17" s="44">
        <v>5.8209965343075855E-2</v>
      </c>
      <c r="D17" s="44">
        <v>8.2508690941297105E-2</v>
      </c>
      <c r="E17" s="66">
        <v>7.0850787322453937E-2</v>
      </c>
      <c r="F17" s="76">
        <v>2.2440927464282862E-2</v>
      </c>
      <c r="G17" s="76">
        <v>5.469729169980355E-2</v>
      </c>
      <c r="H17" s="61">
        <v>8.9454876673514261E-2</v>
      </c>
      <c r="I17" s="66">
        <v>2.2482653571005526E-2</v>
      </c>
      <c r="J17" s="76">
        <v>1.7252247674980264E-2</v>
      </c>
      <c r="K17" s="44">
        <v>6.8000136103429365E-2</v>
      </c>
      <c r="L17" s="44">
        <v>7.1896734124333894E-2</v>
      </c>
      <c r="M17" s="60">
        <v>2.5347034890045191E-2</v>
      </c>
      <c r="N17" s="76">
        <v>1.9375660384906207E-2</v>
      </c>
      <c r="O17" s="44">
        <v>3.3411668841307481E-2</v>
      </c>
      <c r="P17" s="66">
        <v>4.2425531671923561E-2</v>
      </c>
      <c r="Q17" s="44">
        <v>4.5088839077280937E-2</v>
      </c>
      <c r="R17" s="44">
        <v>4.232470538107435E-2</v>
      </c>
      <c r="S17" s="44">
        <v>7.9899694392600751E-2</v>
      </c>
      <c r="T17" s="61">
        <v>9.3074990974365571E-2</v>
      </c>
      <c r="U17" s="60">
        <v>4.392677690766271E-2</v>
      </c>
      <c r="V17" s="44">
        <v>6.58485342918982E-2</v>
      </c>
      <c r="W17" s="61">
        <v>9.3074990974365571E-2</v>
      </c>
      <c r="X17" s="66">
        <v>5.4124981679505163E-2</v>
      </c>
      <c r="Y17" s="44">
        <v>5.9815307914163104E-2</v>
      </c>
      <c r="Z17" s="44">
        <v>7.5744030490305411E-2</v>
      </c>
      <c r="AA17" s="44">
        <v>5.8996145908517136E-2</v>
      </c>
      <c r="AB17" s="44">
        <v>6.1535776252992259E-2</v>
      </c>
      <c r="AC17" s="44">
        <v>7.8725151395535042E-2</v>
      </c>
      <c r="AD17" s="44">
        <v>6.7055950765970401E-2</v>
      </c>
      <c r="AE17" s="44">
        <v>5.6927825468103883E-2</v>
      </c>
      <c r="AF17" s="44">
        <v>6.654567976789913E-2</v>
      </c>
      <c r="AG17" s="44">
        <v>5.0336704688841299E-2</v>
      </c>
      <c r="AH17" s="44">
        <v>9.840768149924875E-2</v>
      </c>
      <c r="AI17" s="44">
        <v>0.10865615818457881</v>
      </c>
      <c r="AJ17" s="66">
        <v>7.6074962691487724E-2</v>
      </c>
      <c r="AK17" s="44">
        <v>0</v>
      </c>
      <c r="AL17" s="44">
        <v>3.0607990432651836E-2</v>
      </c>
      <c r="AM17" s="44">
        <v>2.4041373933722646E-2</v>
      </c>
      <c r="AN17" s="44">
        <v>0.14936122088600812</v>
      </c>
      <c r="AO17" s="44">
        <v>0</v>
      </c>
      <c r="AP17" s="66">
        <v>4.242941521282366E-2</v>
      </c>
      <c r="AQ17" s="66">
        <v>5.2758753898189917E-2</v>
      </c>
      <c r="AR17" s="44">
        <v>3.4739806358025788E-2</v>
      </c>
      <c r="AS17" s="60">
        <v>5.1663944850406054E-2</v>
      </c>
      <c r="AT17" s="76">
        <v>4.7964054523689875E-2</v>
      </c>
      <c r="AU17" s="52">
        <v>5.6905959162521273E-2</v>
      </c>
    </row>
    <row r="18" spans="1:47" ht="20" customHeight="1" x14ac:dyDescent="0.25">
      <c r="A18" s="121"/>
      <c r="B18" s="53">
        <v>141</v>
      </c>
      <c r="C18" s="45">
        <v>56</v>
      </c>
      <c r="D18" s="45">
        <v>85</v>
      </c>
      <c r="E18" s="67">
        <v>51</v>
      </c>
      <c r="F18" s="59">
        <v>12</v>
      </c>
      <c r="G18" s="59">
        <v>59</v>
      </c>
      <c r="H18" s="63">
        <v>82</v>
      </c>
      <c r="I18" s="67">
        <v>1</v>
      </c>
      <c r="J18" s="59">
        <v>4</v>
      </c>
      <c r="K18" s="45">
        <v>22</v>
      </c>
      <c r="L18" s="45">
        <v>27</v>
      </c>
      <c r="M18" s="62">
        <v>8</v>
      </c>
      <c r="N18" s="59">
        <v>4</v>
      </c>
      <c r="O18" s="45">
        <v>3</v>
      </c>
      <c r="P18" s="67">
        <v>10</v>
      </c>
      <c r="Q18" s="45">
        <v>14</v>
      </c>
      <c r="R18" s="45">
        <v>11</v>
      </c>
      <c r="S18" s="45">
        <v>33</v>
      </c>
      <c r="T18" s="63">
        <v>73</v>
      </c>
      <c r="U18" s="62">
        <v>24</v>
      </c>
      <c r="V18" s="45">
        <v>44</v>
      </c>
      <c r="W18" s="63">
        <v>73</v>
      </c>
      <c r="X18" s="67">
        <v>11</v>
      </c>
      <c r="Y18" s="45">
        <v>4</v>
      </c>
      <c r="Z18" s="45">
        <v>6</v>
      </c>
      <c r="AA18" s="45">
        <v>13</v>
      </c>
      <c r="AB18" s="45">
        <v>10</v>
      </c>
      <c r="AC18" s="45">
        <v>11</v>
      </c>
      <c r="AD18" s="45">
        <v>12</v>
      </c>
      <c r="AE18" s="45">
        <v>5</v>
      </c>
      <c r="AF18" s="45">
        <v>10</v>
      </c>
      <c r="AG18" s="45">
        <v>13</v>
      </c>
      <c r="AH18" s="45">
        <v>27</v>
      </c>
      <c r="AI18" s="45">
        <v>19</v>
      </c>
      <c r="AJ18" s="67">
        <v>128</v>
      </c>
      <c r="AK18" s="45">
        <v>0</v>
      </c>
      <c r="AL18" s="45">
        <v>4</v>
      </c>
      <c r="AM18" s="45">
        <v>2</v>
      </c>
      <c r="AN18" s="45">
        <v>2</v>
      </c>
      <c r="AO18" s="45">
        <v>0</v>
      </c>
      <c r="AP18" s="67">
        <v>9</v>
      </c>
      <c r="AQ18" s="67">
        <v>5</v>
      </c>
      <c r="AR18" s="45">
        <v>4</v>
      </c>
      <c r="AS18" s="62">
        <v>69</v>
      </c>
      <c r="AT18" s="59">
        <v>37</v>
      </c>
      <c r="AU18" s="53">
        <v>31</v>
      </c>
    </row>
    <row r="19" spans="1:47" ht="20" customHeight="1" x14ac:dyDescent="0.25">
      <c r="A19" s="122" t="s">
        <v>78</v>
      </c>
      <c r="B19" s="54">
        <v>0.48694325754952172</v>
      </c>
      <c r="C19" s="46">
        <v>0.49635237328732901</v>
      </c>
      <c r="D19" s="46">
        <v>0.47557246443644557</v>
      </c>
      <c r="E19" s="77">
        <v>0.55951398420599985</v>
      </c>
      <c r="F19" s="61">
        <v>0.53464557905632837</v>
      </c>
      <c r="G19" s="61">
        <v>0.54739115848592945</v>
      </c>
      <c r="H19" s="76">
        <v>0.41496729616506983</v>
      </c>
      <c r="I19" s="77">
        <v>0.69520256440046746</v>
      </c>
      <c r="J19" s="46">
        <v>0.52320108835187873</v>
      </c>
      <c r="K19" s="46">
        <v>0.44395472074047343</v>
      </c>
      <c r="L19" s="61">
        <v>0.60354663861651214</v>
      </c>
      <c r="M19" s="77">
        <v>0.57827361610638428</v>
      </c>
      <c r="N19" s="46">
        <v>0.44685776034206492</v>
      </c>
      <c r="O19" s="46">
        <v>0.53232458215305034</v>
      </c>
      <c r="P19" s="60">
        <v>0.34801100734408608</v>
      </c>
      <c r="Q19" s="46">
        <v>0.47528527074600757</v>
      </c>
      <c r="R19" s="46">
        <v>0.46041823060273401</v>
      </c>
      <c r="S19" s="46">
        <v>0.43877637987086548</v>
      </c>
      <c r="T19" s="61">
        <v>0.56751556612452403</v>
      </c>
      <c r="U19" s="60">
        <v>0.41975258744857846</v>
      </c>
      <c r="V19" s="76">
        <v>0.44686934589716854</v>
      </c>
      <c r="W19" s="61">
        <v>0.56751556612452403</v>
      </c>
      <c r="X19" s="64">
        <v>0.46474432735163129</v>
      </c>
      <c r="Y19" s="46">
        <v>0.52583787427103135</v>
      </c>
      <c r="Z19" s="46">
        <v>0.48071875480480175</v>
      </c>
      <c r="AA19" s="46">
        <v>0.46441684725324106</v>
      </c>
      <c r="AB19" s="46">
        <v>0.44785024066489121</v>
      </c>
      <c r="AC19" s="46">
        <v>0.45894446848970227</v>
      </c>
      <c r="AD19" s="46">
        <v>0.49043615508499094</v>
      </c>
      <c r="AE19" s="46">
        <v>0.52702279279737407</v>
      </c>
      <c r="AF19" s="46">
        <v>0.46258639519846229</v>
      </c>
      <c r="AG19" s="61">
        <v>0.5943646934707475</v>
      </c>
      <c r="AH19" s="46">
        <v>0.48576705774158774</v>
      </c>
      <c r="AI19" s="46">
        <v>0.42551563028266864</v>
      </c>
      <c r="AJ19" s="64">
        <v>0.48509641948143156</v>
      </c>
      <c r="AK19" s="46">
        <v>0.3825732184330406</v>
      </c>
      <c r="AL19" s="46">
        <v>0.4826858510387787</v>
      </c>
      <c r="AM19" s="61">
        <v>0.65937847962236318</v>
      </c>
      <c r="AN19" s="46">
        <v>0.50268227647683361</v>
      </c>
      <c r="AO19" s="46">
        <v>0.15538073168927102</v>
      </c>
      <c r="AP19" s="60">
        <v>0.3694613646367309</v>
      </c>
      <c r="AQ19" s="64">
        <v>0.43204938228401746</v>
      </c>
      <c r="AR19" s="76">
        <v>0.32286812286543942</v>
      </c>
      <c r="AS19" s="77">
        <v>0.58068758306235257</v>
      </c>
      <c r="AT19" s="61">
        <v>0.62257525363472854</v>
      </c>
      <c r="AU19" s="54">
        <v>0.52134102160996987</v>
      </c>
    </row>
    <row r="20" spans="1:47" ht="20" customHeight="1" x14ac:dyDescent="0.25">
      <c r="A20" s="122"/>
      <c r="B20" s="51">
        <v>974</v>
      </c>
      <c r="C20" s="43">
        <v>478</v>
      </c>
      <c r="D20" s="43">
        <v>489</v>
      </c>
      <c r="E20" s="58">
        <v>399</v>
      </c>
      <c r="F20" s="63">
        <v>277</v>
      </c>
      <c r="G20" s="63">
        <v>595</v>
      </c>
      <c r="H20" s="59">
        <v>379</v>
      </c>
      <c r="I20" s="58">
        <v>26</v>
      </c>
      <c r="J20" s="43">
        <v>118</v>
      </c>
      <c r="K20" s="43">
        <v>144</v>
      </c>
      <c r="L20" s="63">
        <v>224</v>
      </c>
      <c r="M20" s="58">
        <v>173</v>
      </c>
      <c r="N20" s="43">
        <v>84</v>
      </c>
      <c r="O20" s="43">
        <v>49</v>
      </c>
      <c r="P20" s="62">
        <v>83</v>
      </c>
      <c r="Q20" s="43">
        <v>147</v>
      </c>
      <c r="R20" s="43">
        <v>114</v>
      </c>
      <c r="S20" s="43">
        <v>183</v>
      </c>
      <c r="T20" s="63">
        <v>447</v>
      </c>
      <c r="U20" s="62">
        <v>230</v>
      </c>
      <c r="V20" s="59">
        <v>297</v>
      </c>
      <c r="W20" s="63">
        <v>447</v>
      </c>
      <c r="X20" s="65">
        <v>95</v>
      </c>
      <c r="Y20" s="43">
        <v>37</v>
      </c>
      <c r="Z20" s="43">
        <v>38</v>
      </c>
      <c r="AA20" s="43">
        <v>102</v>
      </c>
      <c r="AB20" s="43">
        <v>73</v>
      </c>
      <c r="AC20" s="43">
        <v>67</v>
      </c>
      <c r="AD20" s="43">
        <v>85</v>
      </c>
      <c r="AE20" s="43">
        <v>49</v>
      </c>
      <c r="AF20" s="43">
        <v>67</v>
      </c>
      <c r="AG20" s="63">
        <v>153</v>
      </c>
      <c r="AH20" s="43">
        <v>133</v>
      </c>
      <c r="AI20" s="43">
        <v>73</v>
      </c>
      <c r="AJ20" s="65">
        <v>818</v>
      </c>
      <c r="AK20" s="43">
        <v>17</v>
      </c>
      <c r="AL20" s="43">
        <v>59</v>
      </c>
      <c r="AM20" s="63">
        <v>45</v>
      </c>
      <c r="AN20" s="43">
        <v>8</v>
      </c>
      <c r="AO20" s="43">
        <v>1</v>
      </c>
      <c r="AP20" s="62">
        <v>81</v>
      </c>
      <c r="AQ20" s="65">
        <v>40</v>
      </c>
      <c r="AR20" s="59">
        <v>40</v>
      </c>
      <c r="AS20" s="58">
        <v>771</v>
      </c>
      <c r="AT20" s="63">
        <v>485</v>
      </c>
      <c r="AU20" s="51">
        <v>287</v>
      </c>
    </row>
    <row r="21" spans="1:47" ht="20" customHeight="1" x14ac:dyDescent="0.25">
      <c r="A21" s="121" t="s">
        <v>66</v>
      </c>
      <c r="B21" s="52">
        <v>0.1890249679514838</v>
      </c>
      <c r="C21" s="44">
        <v>0.17507730143155317</v>
      </c>
      <c r="D21" s="44">
        <v>0.20243143609740177</v>
      </c>
      <c r="E21" s="60">
        <v>0.13833668989227937</v>
      </c>
      <c r="F21" s="44">
        <v>0.17568827853369826</v>
      </c>
      <c r="G21" s="76">
        <v>0.15457046228114396</v>
      </c>
      <c r="H21" s="61">
        <v>0.23005031591613367</v>
      </c>
      <c r="I21" s="66">
        <v>9.2113602559538904E-2</v>
      </c>
      <c r="J21" s="44">
        <v>0.19978627831398796</v>
      </c>
      <c r="K21" s="44">
        <v>0.23078457939702277</v>
      </c>
      <c r="L21" s="76">
        <v>8.9451362984124289E-2</v>
      </c>
      <c r="M21" s="66">
        <v>0.15053044544274891</v>
      </c>
      <c r="N21" s="44">
        <v>0.19850265811036799</v>
      </c>
      <c r="O21" s="44">
        <v>0.16043407875857865</v>
      </c>
      <c r="P21" s="77">
        <v>0.30170905848130225</v>
      </c>
      <c r="Q21" s="61">
        <v>0.24065145630756901</v>
      </c>
      <c r="R21" s="61">
        <v>0.24216977334102335</v>
      </c>
      <c r="S21" s="44">
        <v>0.21527092106445875</v>
      </c>
      <c r="T21" s="76">
        <v>0.10392731051171607</v>
      </c>
      <c r="U21" s="77">
        <v>0.26729228999840682</v>
      </c>
      <c r="V21" s="61">
        <v>0.22532974183343404</v>
      </c>
      <c r="W21" s="76">
        <v>0.10392731051171607</v>
      </c>
      <c r="X21" s="66">
        <v>0.17177399227252516</v>
      </c>
      <c r="Y21" s="44">
        <v>0.16028609293801402</v>
      </c>
      <c r="Z21" s="44">
        <v>0.18320651190693643</v>
      </c>
      <c r="AA21" s="44">
        <v>0.1990169716410706</v>
      </c>
      <c r="AB21" s="44">
        <v>0.22385451979492099</v>
      </c>
      <c r="AC21" s="44">
        <v>0.13726536739676654</v>
      </c>
      <c r="AD21" s="44">
        <v>0.18211555238782229</v>
      </c>
      <c r="AE21" s="44">
        <v>0.14545323326219897</v>
      </c>
      <c r="AF21" s="44">
        <v>0.24607564327651585</v>
      </c>
      <c r="AG21" s="44">
        <v>0.16544644137419623</v>
      </c>
      <c r="AH21" s="44">
        <v>0.19179998857945155</v>
      </c>
      <c r="AI21" s="44">
        <v>0.23557855365489236</v>
      </c>
      <c r="AJ21" s="66">
        <v>0.18828721914280866</v>
      </c>
      <c r="AK21" s="44">
        <v>0.29278471656848998</v>
      </c>
      <c r="AL21" s="44">
        <v>0.22185601770428248</v>
      </c>
      <c r="AM21" s="44">
        <v>0.12224692495789161</v>
      </c>
      <c r="AN21" s="44">
        <v>0</v>
      </c>
      <c r="AO21" s="44">
        <v>0.33816900140882239</v>
      </c>
      <c r="AP21" s="77">
        <v>0.29086963536722921</v>
      </c>
      <c r="AQ21" s="66">
        <v>0.25162242438704757</v>
      </c>
      <c r="AR21" s="61">
        <v>0.32008696575711004</v>
      </c>
      <c r="AS21" s="66">
        <v>0.17885340787929052</v>
      </c>
      <c r="AT21" s="76">
        <v>0.14307297070543343</v>
      </c>
      <c r="AU21" s="72">
        <v>0.22954722504590999</v>
      </c>
    </row>
    <row r="22" spans="1:47" ht="20" customHeight="1" x14ac:dyDescent="0.25">
      <c r="A22" s="123"/>
      <c r="B22" s="55">
        <v>378</v>
      </c>
      <c r="C22" s="49">
        <v>168</v>
      </c>
      <c r="D22" s="49">
        <v>208</v>
      </c>
      <c r="E22" s="78">
        <v>99</v>
      </c>
      <c r="F22" s="49">
        <v>91</v>
      </c>
      <c r="G22" s="79">
        <v>168</v>
      </c>
      <c r="H22" s="80">
        <v>210</v>
      </c>
      <c r="I22" s="70">
        <v>3</v>
      </c>
      <c r="J22" s="49">
        <v>45</v>
      </c>
      <c r="K22" s="49">
        <v>75</v>
      </c>
      <c r="L22" s="79">
        <v>33</v>
      </c>
      <c r="M22" s="70">
        <v>45</v>
      </c>
      <c r="N22" s="49">
        <v>37</v>
      </c>
      <c r="O22" s="49">
        <v>15</v>
      </c>
      <c r="P22" s="87">
        <v>72</v>
      </c>
      <c r="Q22" s="80">
        <v>74</v>
      </c>
      <c r="R22" s="80">
        <v>60</v>
      </c>
      <c r="S22" s="49">
        <v>90</v>
      </c>
      <c r="T22" s="79">
        <v>82</v>
      </c>
      <c r="U22" s="87">
        <v>146</v>
      </c>
      <c r="V22" s="80">
        <v>150</v>
      </c>
      <c r="W22" s="79">
        <v>82</v>
      </c>
      <c r="X22" s="70">
        <v>35</v>
      </c>
      <c r="Y22" s="49">
        <v>11</v>
      </c>
      <c r="Z22" s="49">
        <v>15</v>
      </c>
      <c r="AA22" s="49">
        <v>44</v>
      </c>
      <c r="AB22" s="49">
        <v>36</v>
      </c>
      <c r="AC22" s="49">
        <v>20</v>
      </c>
      <c r="AD22" s="49">
        <v>32</v>
      </c>
      <c r="AE22" s="49">
        <v>14</v>
      </c>
      <c r="AF22" s="49">
        <v>36</v>
      </c>
      <c r="AG22" s="49">
        <v>43</v>
      </c>
      <c r="AH22" s="49">
        <v>53</v>
      </c>
      <c r="AI22" s="49">
        <v>41</v>
      </c>
      <c r="AJ22" s="70">
        <v>318</v>
      </c>
      <c r="AK22" s="49">
        <v>13</v>
      </c>
      <c r="AL22" s="49">
        <v>27</v>
      </c>
      <c r="AM22" s="49">
        <v>8</v>
      </c>
      <c r="AN22" s="49">
        <v>0</v>
      </c>
      <c r="AO22" s="49">
        <v>1</v>
      </c>
      <c r="AP22" s="87">
        <v>63</v>
      </c>
      <c r="AQ22" s="70">
        <v>23</v>
      </c>
      <c r="AR22" s="80">
        <v>40</v>
      </c>
      <c r="AS22" s="70">
        <v>238</v>
      </c>
      <c r="AT22" s="79">
        <v>111</v>
      </c>
      <c r="AU22" s="82">
        <v>126</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20" display="Return to index" xr:uid="{A1679121-CD1F-4D24-9FF9-424A1787F928}"/>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86</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59</v>
      </c>
      <c r="B7" s="50">
        <v>0.30770818907799702</v>
      </c>
      <c r="C7" s="75">
        <v>0.349473586376296</v>
      </c>
      <c r="D7" s="57">
        <v>0.26820260707286808</v>
      </c>
      <c r="E7" s="83">
        <v>0.3317461829518209</v>
      </c>
      <c r="F7" s="57">
        <v>0.25321952665036451</v>
      </c>
      <c r="G7" s="42">
        <v>0.30068793242699887</v>
      </c>
      <c r="H7" s="42">
        <v>0.31606728366678655</v>
      </c>
      <c r="I7" s="83">
        <v>0.28972372090364129</v>
      </c>
      <c r="J7" s="57">
        <v>0.23428704210578272</v>
      </c>
      <c r="K7" s="42">
        <v>0.32421934871765246</v>
      </c>
      <c r="L7" s="42">
        <v>0.35468767235921811</v>
      </c>
      <c r="M7" s="86">
        <v>0.23692712827496373</v>
      </c>
      <c r="N7" s="57">
        <v>0.23489036214152198</v>
      </c>
      <c r="O7" s="42">
        <v>0.30922228002443503</v>
      </c>
      <c r="P7" s="83">
        <v>0.24987311287252695</v>
      </c>
      <c r="Q7" s="57">
        <v>0.20799847741667304</v>
      </c>
      <c r="R7" s="42">
        <v>0.25878936374420081</v>
      </c>
      <c r="S7" s="75">
        <v>0.35679360222889578</v>
      </c>
      <c r="T7" s="75">
        <v>0.353872675368262</v>
      </c>
      <c r="U7" s="86">
        <v>0.22626934229390191</v>
      </c>
      <c r="V7" s="42">
        <v>0.32014493560989948</v>
      </c>
      <c r="W7" s="75">
        <v>0.353872675368262</v>
      </c>
      <c r="X7" s="83">
        <v>0.27949463433295096</v>
      </c>
      <c r="Y7" s="42">
        <v>0.35815718586554324</v>
      </c>
      <c r="Z7" s="42">
        <v>0.40871323391056491</v>
      </c>
      <c r="AA7" s="42">
        <v>0.33371414344815714</v>
      </c>
      <c r="AB7" s="42">
        <v>0.30203109540759643</v>
      </c>
      <c r="AC7" s="42">
        <v>0.32435762213999941</v>
      </c>
      <c r="AD7" s="42">
        <v>0.27532769937186985</v>
      </c>
      <c r="AE7" s="42">
        <v>0.34057801010509287</v>
      </c>
      <c r="AF7" s="42">
        <v>0.34350409850614322</v>
      </c>
      <c r="AG7" s="57">
        <v>0.23880798662234323</v>
      </c>
      <c r="AH7" s="42">
        <v>0.30942151310375576</v>
      </c>
      <c r="AI7" s="42">
        <v>0.31736901095817877</v>
      </c>
      <c r="AJ7" s="56">
        <v>0.3226568499320866</v>
      </c>
      <c r="AK7" s="57">
        <v>0.10555696357710177</v>
      </c>
      <c r="AL7" s="42">
        <v>0.25743231835836006</v>
      </c>
      <c r="AM7" s="42">
        <v>0.26844912050276382</v>
      </c>
      <c r="AN7" s="42">
        <v>0.13318804966797418</v>
      </c>
      <c r="AO7" s="42">
        <v>0</v>
      </c>
      <c r="AP7" s="83">
        <v>0.31920421017067402</v>
      </c>
      <c r="AQ7" s="83">
        <v>0.26719077813536862</v>
      </c>
      <c r="AR7" s="42">
        <v>0.35792527061123686</v>
      </c>
      <c r="AS7" s="56">
        <v>0.3661110011553001</v>
      </c>
      <c r="AT7" s="75">
        <v>0.35020355500448053</v>
      </c>
      <c r="AU7" s="84">
        <v>0.38864871255438699</v>
      </c>
    </row>
    <row r="8" spans="1:47" ht="20" customHeight="1" x14ac:dyDescent="0.25">
      <c r="A8" s="122"/>
      <c r="B8" s="51">
        <v>615</v>
      </c>
      <c r="C8" s="63">
        <v>336</v>
      </c>
      <c r="D8" s="59">
        <v>276</v>
      </c>
      <c r="E8" s="65">
        <v>237</v>
      </c>
      <c r="F8" s="59">
        <v>131</v>
      </c>
      <c r="G8" s="43">
        <v>327</v>
      </c>
      <c r="H8" s="43">
        <v>289</v>
      </c>
      <c r="I8" s="65">
        <v>11</v>
      </c>
      <c r="J8" s="59">
        <v>53</v>
      </c>
      <c r="K8" s="43">
        <v>105</v>
      </c>
      <c r="L8" s="43">
        <v>131</v>
      </c>
      <c r="M8" s="62">
        <v>71</v>
      </c>
      <c r="N8" s="59">
        <v>44</v>
      </c>
      <c r="O8" s="43">
        <v>29</v>
      </c>
      <c r="P8" s="65">
        <v>60</v>
      </c>
      <c r="Q8" s="59">
        <v>64</v>
      </c>
      <c r="R8" s="43">
        <v>64</v>
      </c>
      <c r="S8" s="63">
        <v>148</v>
      </c>
      <c r="T8" s="63">
        <v>279</v>
      </c>
      <c r="U8" s="62">
        <v>124</v>
      </c>
      <c r="V8" s="43">
        <v>213</v>
      </c>
      <c r="W8" s="63">
        <v>279</v>
      </c>
      <c r="X8" s="65">
        <v>57</v>
      </c>
      <c r="Y8" s="43">
        <v>25</v>
      </c>
      <c r="Z8" s="43">
        <v>32</v>
      </c>
      <c r="AA8" s="43">
        <v>73</v>
      </c>
      <c r="AB8" s="43">
        <v>49</v>
      </c>
      <c r="AC8" s="43">
        <v>47</v>
      </c>
      <c r="AD8" s="43">
        <v>48</v>
      </c>
      <c r="AE8" s="43">
        <v>32</v>
      </c>
      <c r="AF8" s="43">
        <v>50</v>
      </c>
      <c r="AG8" s="59">
        <v>62</v>
      </c>
      <c r="AH8" s="43">
        <v>85</v>
      </c>
      <c r="AI8" s="43">
        <v>55</v>
      </c>
      <c r="AJ8" s="58">
        <v>544</v>
      </c>
      <c r="AK8" s="59">
        <v>5</v>
      </c>
      <c r="AL8" s="43">
        <v>31</v>
      </c>
      <c r="AM8" s="43">
        <v>18</v>
      </c>
      <c r="AN8" s="43">
        <v>2</v>
      </c>
      <c r="AO8" s="43">
        <v>0</v>
      </c>
      <c r="AP8" s="65">
        <v>70</v>
      </c>
      <c r="AQ8" s="65">
        <v>25</v>
      </c>
      <c r="AR8" s="43">
        <v>45</v>
      </c>
      <c r="AS8" s="58">
        <v>486</v>
      </c>
      <c r="AT8" s="63">
        <v>273</v>
      </c>
      <c r="AU8" s="73">
        <v>214</v>
      </c>
    </row>
    <row r="9" spans="1:47" ht="20" customHeight="1" x14ac:dyDescent="0.25">
      <c r="A9" s="121" t="s">
        <v>76</v>
      </c>
      <c r="B9" s="52">
        <v>0.33320104906986742</v>
      </c>
      <c r="C9" s="44">
        <v>0.31352050623212774</v>
      </c>
      <c r="D9" s="44">
        <v>0.35407489953272375</v>
      </c>
      <c r="E9" s="66">
        <v>0.34990963886620013</v>
      </c>
      <c r="F9" s="61">
        <v>0.38304680267867752</v>
      </c>
      <c r="G9" s="61">
        <v>0.3651140769726855</v>
      </c>
      <c r="H9" s="76">
        <v>0.29520186583254387</v>
      </c>
      <c r="I9" s="66">
        <v>0.45080014997587808</v>
      </c>
      <c r="J9" s="44">
        <v>0.37129355561814104</v>
      </c>
      <c r="K9" s="44">
        <v>0.32560774599817371</v>
      </c>
      <c r="L9" s="44">
        <v>0.3759652638101148</v>
      </c>
      <c r="M9" s="66">
        <v>0.37134210993377276</v>
      </c>
      <c r="N9" s="44">
        <v>0.37913763975219372</v>
      </c>
      <c r="O9" s="44">
        <v>0.37050527804435551</v>
      </c>
      <c r="P9" s="60">
        <v>0.25192051612455452</v>
      </c>
      <c r="Q9" s="44">
        <v>0.34628018287136547</v>
      </c>
      <c r="R9" s="44">
        <v>0.36386284211438757</v>
      </c>
      <c r="S9" s="44">
        <v>0.32385510420546137</v>
      </c>
      <c r="T9" s="44">
        <v>0.34800711089751796</v>
      </c>
      <c r="U9" s="66">
        <v>0.30510889380285994</v>
      </c>
      <c r="V9" s="44">
        <v>0.33881599030054005</v>
      </c>
      <c r="W9" s="44">
        <v>0.34800711089751796</v>
      </c>
      <c r="X9" s="66">
        <v>0.33887449762775324</v>
      </c>
      <c r="Y9" s="44">
        <v>0.28148588849082457</v>
      </c>
      <c r="Z9" s="44">
        <v>0.29531508944907242</v>
      </c>
      <c r="AA9" s="44">
        <v>0.37485459865073006</v>
      </c>
      <c r="AB9" s="44">
        <v>0.29653080161919337</v>
      </c>
      <c r="AC9" s="44">
        <v>0.29716014533838664</v>
      </c>
      <c r="AD9" s="44">
        <v>0.34335378661947907</v>
      </c>
      <c r="AE9" s="44">
        <v>0.26039339805886202</v>
      </c>
      <c r="AF9" s="44">
        <v>0.33576471286155302</v>
      </c>
      <c r="AG9" s="61">
        <v>0.39791773668731878</v>
      </c>
      <c r="AH9" s="44">
        <v>0.31767544633794725</v>
      </c>
      <c r="AI9" s="44">
        <v>0.33194940562395425</v>
      </c>
      <c r="AJ9" s="66">
        <v>0.33393072139544672</v>
      </c>
      <c r="AK9" s="44">
        <v>0.37832164791243267</v>
      </c>
      <c r="AL9" s="44">
        <v>0.33331030542240581</v>
      </c>
      <c r="AM9" s="44">
        <v>0.31004841139814476</v>
      </c>
      <c r="AN9" s="44">
        <v>0.29842795919723897</v>
      </c>
      <c r="AO9" s="44">
        <v>0.15538073168927102</v>
      </c>
      <c r="AP9" s="66">
        <v>0.31048763547024677</v>
      </c>
      <c r="AQ9" s="66">
        <v>0.41234068100652777</v>
      </c>
      <c r="AR9" s="76">
        <v>0.23466379962744455</v>
      </c>
      <c r="AS9" s="77">
        <v>0.35891033945262829</v>
      </c>
      <c r="AT9" s="61">
        <v>0.37219412137833724</v>
      </c>
      <c r="AU9" s="52">
        <v>0.34008984240417084</v>
      </c>
    </row>
    <row r="10" spans="1:47" ht="20" customHeight="1" x14ac:dyDescent="0.25">
      <c r="A10" s="121"/>
      <c r="B10" s="53">
        <v>666</v>
      </c>
      <c r="C10" s="45">
        <v>302</v>
      </c>
      <c r="D10" s="45">
        <v>364</v>
      </c>
      <c r="E10" s="67">
        <v>250</v>
      </c>
      <c r="F10" s="63">
        <v>198</v>
      </c>
      <c r="G10" s="63">
        <v>397</v>
      </c>
      <c r="H10" s="59">
        <v>270</v>
      </c>
      <c r="I10" s="67">
        <v>17</v>
      </c>
      <c r="J10" s="45">
        <v>84</v>
      </c>
      <c r="K10" s="45">
        <v>106</v>
      </c>
      <c r="L10" s="45">
        <v>139</v>
      </c>
      <c r="M10" s="67">
        <v>111</v>
      </c>
      <c r="N10" s="45">
        <v>71</v>
      </c>
      <c r="O10" s="45">
        <v>34</v>
      </c>
      <c r="P10" s="62">
        <v>60</v>
      </c>
      <c r="Q10" s="45">
        <v>107</v>
      </c>
      <c r="R10" s="45">
        <v>90</v>
      </c>
      <c r="S10" s="45">
        <v>135</v>
      </c>
      <c r="T10" s="45">
        <v>274</v>
      </c>
      <c r="U10" s="67">
        <v>167</v>
      </c>
      <c r="V10" s="45">
        <v>225</v>
      </c>
      <c r="W10" s="45">
        <v>274</v>
      </c>
      <c r="X10" s="67">
        <v>69</v>
      </c>
      <c r="Y10" s="45">
        <v>20</v>
      </c>
      <c r="Z10" s="45">
        <v>23</v>
      </c>
      <c r="AA10" s="45">
        <v>82</v>
      </c>
      <c r="AB10" s="45">
        <v>48</v>
      </c>
      <c r="AC10" s="45">
        <v>43</v>
      </c>
      <c r="AD10" s="45">
        <v>60</v>
      </c>
      <c r="AE10" s="45">
        <v>24</v>
      </c>
      <c r="AF10" s="45">
        <v>49</v>
      </c>
      <c r="AG10" s="63">
        <v>103</v>
      </c>
      <c r="AH10" s="45">
        <v>87</v>
      </c>
      <c r="AI10" s="45">
        <v>57</v>
      </c>
      <c r="AJ10" s="67">
        <v>563</v>
      </c>
      <c r="AK10" s="45">
        <v>17</v>
      </c>
      <c r="AL10" s="45">
        <v>40</v>
      </c>
      <c r="AM10" s="45">
        <v>21</v>
      </c>
      <c r="AN10" s="45">
        <v>5</v>
      </c>
      <c r="AO10" s="45">
        <v>1</v>
      </c>
      <c r="AP10" s="67">
        <v>68</v>
      </c>
      <c r="AQ10" s="67">
        <v>38</v>
      </c>
      <c r="AR10" s="59">
        <v>29</v>
      </c>
      <c r="AS10" s="58">
        <v>477</v>
      </c>
      <c r="AT10" s="63">
        <v>290</v>
      </c>
      <c r="AU10" s="53">
        <v>187</v>
      </c>
    </row>
    <row r="11" spans="1:47" ht="20" customHeight="1" x14ac:dyDescent="0.25">
      <c r="A11" s="122" t="s">
        <v>61</v>
      </c>
      <c r="B11" s="54">
        <v>0.19405240540119403</v>
      </c>
      <c r="C11" s="46">
        <v>0.19282164830142171</v>
      </c>
      <c r="D11" s="46">
        <v>0.19335335330294756</v>
      </c>
      <c r="E11" s="60">
        <v>0.15606677456567544</v>
      </c>
      <c r="F11" s="61">
        <v>0.23436988072803694</v>
      </c>
      <c r="G11" s="46">
        <v>0.1837033001723368</v>
      </c>
      <c r="H11" s="46">
        <v>0.20637519555232797</v>
      </c>
      <c r="I11" s="64">
        <v>0.18699771048190716</v>
      </c>
      <c r="J11" s="46">
        <v>0.23223626447188997</v>
      </c>
      <c r="K11" s="46">
        <v>0.19237263065343735</v>
      </c>
      <c r="L11" s="76">
        <v>0.13220177577054096</v>
      </c>
      <c r="M11" s="77">
        <v>0.24491380838380108</v>
      </c>
      <c r="N11" s="46">
        <v>0.24810384680928541</v>
      </c>
      <c r="O11" s="46">
        <v>0.21739408277277483</v>
      </c>
      <c r="P11" s="77">
        <v>0.2964911894404767</v>
      </c>
      <c r="Q11" s="61">
        <v>0.24305267599932046</v>
      </c>
      <c r="R11" s="46">
        <v>0.22191426975356787</v>
      </c>
      <c r="S11" s="46">
        <v>0.1730609415767865</v>
      </c>
      <c r="T11" s="76">
        <v>0.14603571471108989</v>
      </c>
      <c r="U11" s="77">
        <v>0.26636912634436705</v>
      </c>
      <c r="V11" s="46">
        <v>0.19132963449519441</v>
      </c>
      <c r="W11" s="76">
        <v>0.14603571471108989</v>
      </c>
      <c r="X11" s="64">
        <v>0.22953692749331978</v>
      </c>
      <c r="Y11" s="46">
        <v>0.17809460967103213</v>
      </c>
      <c r="Z11" s="46">
        <v>0.15465597563118805</v>
      </c>
      <c r="AA11" s="46">
        <v>0.16468293962221461</v>
      </c>
      <c r="AB11" s="46">
        <v>0.22234691156375661</v>
      </c>
      <c r="AC11" s="46">
        <v>0.19088562491325348</v>
      </c>
      <c r="AD11" s="46">
        <v>0.23676009074433405</v>
      </c>
      <c r="AE11" s="46">
        <v>0.16863232282066087</v>
      </c>
      <c r="AF11" s="46">
        <v>0.12810916975974573</v>
      </c>
      <c r="AG11" s="46">
        <v>0.217273632444279</v>
      </c>
      <c r="AH11" s="46">
        <v>0.20227043080047863</v>
      </c>
      <c r="AI11" s="46">
        <v>0.16835078654959909</v>
      </c>
      <c r="AJ11" s="60">
        <v>0.18161385063716806</v>
      </c>
      <c r="AK11" s="61">
        <v>0.39348579446739385</v>
      </c>
      <c r="AL11" s="46">
        <v>0.26120497270960558</v>
      </c>
      <c r="AM11" s="46">
        <v>0.2419712250929327</v>
      </c>
      <c r="AN11" s="46">
        <v>0.33882316669132284</v>
      </c>
      <c r="AO11" s="46">
        <v>0.50645026690190653</v>
      </c>
      <c r="AP11" s="64">
        <v>0.20542812589927906</v>
      </c>
      <c r="AQ11" s="64">
        <v>0.18268857648930609</v>
      </c>
      <c r="AR11" s="46">
        <v>0.22235643523478035</v>
      </c>
      <c r="AS11" s="60">
        <v>0.13391068573221479</v>
      </c>
      <c r="AT11" s="76">
        <v>0.13174150756497582</v>
      </c>
      <c r="AU11" s="81">
        <v>0.13698398304486459</v>
      </c>
    </row>
    <row r="12" spans="1:47" ht="20" customHeight="1" x14ac:dyDescent="0.25">
      <c r="A12" s="122"/>
      <c r="B12" s="51">
        <v>388</v>
      </c>
      <c r="C12" s="43">
        <v>186</v>
      </c>
      <c r="D12" s="43">
        <v>199</v>
      </c>
      <c r="E12" s="62">
        <v>111</v>
      </c>
      <c r="F12" s="63">
        <v>121</v>
      </c>
      <c r="G12" s="43">
        <v>200</v>
      </c>
      <c r="H12" s="43">
        <v>188</v>
      </c>
      <c r="I12" s="65">
        <v>7</v>
      </c>
      <c r="J12" s="43">
        <v>53</v>
      </c>
      <c r="K12" s="43">
        <v>63</v>
      </c>
      <c r="L12" s="59">
        <v>49</v>
      </c>
      <c r="M12" s="58">
        <v>73</v>
      </c>
      <c r="N12" s="43">
        <v>47</v>
      </c>
      <c r="O12" s="43">
        <v>20</v>
      </c>
      <c r="P12" s="58">
        <v>71</v>
      </c>
      <c r="Q12" s="63">
        <v>75</v>
      </c>
      <c r="R12" s="43">
        <v>55</v>
      </c>
      <c r="S12" s="43">
        <v>72</v>
      </c>
      <c r="T12" s="59">
        <v>115</v>
      </c>
      <c r="U12" s="58">
        <v>146</v>
      </c>
      <c r="V12" s="43">
        <v>127</v>
      </c>
      <c r="W12" s="59">
        <v>115</v>
      </c>
      <c r="X12" s="65">
        <v>47</v>
      </c>
      <c r="Y12" s="43">
        <v>13</v>
      </c>
      <c r="Z12" s="43">
        <v>12</v>
      </c>
      <c r="AA12" s="43">
        <v>36</v>
      </c>
      <c r="AB12" s="43">
        <v>36</v>
      </c>
      <c r="AC12" s="43">
        <v>28</v>
      </c>
      <c r="AD12" s="43">
        <v>41</v>
      </c>
      <c r="AE12" s="43">
        <v>16</v>
      </c>
      <c r="AF12" s="43">
        <v>19</v>
      </c>
      <c r="AG12" s="43">
        <v>56</v>
      </c>
      <c r="AH12" s="43">
        <v>56</v>
      </c>
      <c r="AI12" s="43">
        <v>29</v>
      </c>
      <c r="AJ12" s="62">
        <v>306</v>
      </c>
      <c r="AK12" s="63">
        <v>18</v>
      </c>
      <c r="AL12" s="43">
        <v>32</v>
      </c>
      <c r="AM12" s="43">
        <v>16</v>
      </c>
      <c r="AN12" s="43">
        <v>5</v>
      </c>
      <c r="AO12" s="43">
        <v>2</v>
      </c>
      <c r="AP12" s="65">
        <v>45</v>
      </c>
      <c r="AQ12" s="65">
        <v>17</v>
      </c>
      <c r="AR12" s="43">
        <v>28</v>
      </c>
      <c r="AS12" s="62">
        <v>178</v>
      </c>
      <c r="AT12" s="59">
        <v>103</v>
      </c>
      <c r="AU12" s="71">
        <v>75</v>
      </c>
    </row>
    <row r="13" spans="1:47" ht="20" customHeight="1" x14ac:dyDescent="0.25">
      <c r="A13" s="121" t="s">
        <v>77</v>
      </c>
      <c r="B13" s="52">
        <v>6.7032282448100444E-2</v>
      </c>
      <c r="C13" s="44">
        <v>6.7878649284654424E-2</v>
      </c>
      <c r="D13" s="44">
        <v>6.6023462643289524E-2</v>
      </c>
      <c r="E13" s="66">
        <v>6.288082081980266E-2</v>
      </c>
      <c r="F13" s="44">
        <v>6.886849909628999E-2</v>
      </c>
      <c r="G13" s="44">
        <v>6.4711399785674723E-2</v>
      </c>
      <c r="H13" s="44">
        <v>6.9795782227262987E-2</v>
      </c>
      <c r="I13" s="66">
        <v>4.9995765067567532E-2</v>
      </c>
      <c r="J13" s="44">
        <v>9.1443237426404492E-2</v>
      </c>
      <c r="K13" s="44">
        <v>7.6099671941819574E-2</v>
      </c>
      <c r="L13" s="44">
        <v>4.239468002311593E-2</v>
      </c>
      <c r="M13" s="66">
        <v>8.5749271618299955E-2</v>
      </c>
      <c r="N13" s="44">
        <v>4.920812348083628E-2</v>
      </c>
      <c r="O13" s="44">
        <v>4.7326853896933904E-2</v>
      </c>
      <c r="P13" s="66">
        <v>9.86157365224202E-2</v>
      </c>
      <c r="Q13" s="61">
        <v>0.10212790029951548</v>
      </c>
      <c r="R13" s="44">
        <v>7.6954637897596059E-2</v>
      </c>
      <c r="S13" s="44">
        <v>5.7723153834714547E-2</v>
      </c>
      <c r="T13" s="76">
        <v>4.5467756818315427E-2</v>
      </c>
      <c r="U13" s="77">
        <v>0.10059546260544536</v>
      </c>
      <c r="V13" s="44">
        <v>6.4914763696763134E-2</v>
      </c>
      <c r="W13" s="76">
        <v>4.5467756818315427E-2</v>
      </c>
      <c r="X13" s="66">
        <v>5.6555809298548441E-2</v>
      </c>
      <c r="Y13" s="61">
        <v>0.14922447521575535</v>
      </c>
      <c r="Z13" s="44">
        <v>6.7903138211557537E-2</v>
      </c>
      <c r="AA13" s="44">
        <v>6.4090698549102612E-2</v>
      </c>
      <c r="AB13" s="44">
        <v>7.4252236899183283E-2</v>
      </c>
      <c r="AC13" s="44">
        <v>8.4549338325940887E-2</v>
      </c>
      <c r="AD13" s="44">
        <v>5.9717904924750681E-2</v>
      </c>
      <c r="AE13" s="44">
        <v>5.7602985519452032E-2</v>
      </c>
      <c r="AF13" s="44">
        <v>4.2122112058893935E-2</v>
      </c>
      <c r="AG13" s="44">
        <v>6.9268930539167203E-2</v>
      </c>
      <c r="AH13" s="44">
        <v>6.5117090155904001E-2</v>
      </c>
      <c r="AI13" s="44">
        <v>6.0527891547698713E-2</v>
      </c>
      <c r="AJ13" s="66">
        <v>6.4907302817968263E-2</v>
      </c>
      <c r="AK13" s="44">
        <v>9.6481009928574332E-3</v>
      </c>
      <c r="AL13" s="44">
        <v>7.0689011233871432E-2</v>
      </c>
      <c r="AM13" s="44">
        <v>0.11360906211358261</v>
      </c>
      <c r="AN13" s="44">
        <v>0</v>
      </c>
      <c r="AO13" s="44">
        <v>0</v>
      </c>
      <c r="AP13" s="66">
        <v>7.5026907463459178E-2</v>
      </c>
      <c r="AQ13" s="66">
        <v>3.9594422722136424E-2</v>
      </c>
      <c r="AR13" s="44">
        <v>0.10140438977027583</v>
      </c>
      <c r="AS13" s="66">
        <v>6.5102362711599318E-2</v>
      </c>
      <c r="AT13" s="44">
        <v>6.3030349718001186E-2</v>
      </c>
      <c r="AU13" s="52">
        <v>6.8037996151569635E-2</v>
      </c>
    </row>
    <row r="14" spans="1:47" ht="20" customHeight="1" x14ac:dyDescent="0.25">
      <c r="A14" s="121"/>
      <c r="B14" s="53">
        <v>134</v>
      </c>
      <c r="C14" s="45">
        <v>65</v>
      </c>
      <c r="D14" s="45">
        <v>68</v>
      </c>
      <c r="E14" s="67">
        <v>45</v>
      </c>
      <c r="F14" s="45">
        <v>36</v>
      </c>
      <c r="G14" s="45">
        <v>70</v>
      </c>
      <c r="H14" s="45">
        <v>64</v>
      </c>
      <c r="I14" s="67">
        <v>2</v>
      </c>
      <c r="J14" s="45">
        <v>21</v>
      </c>
      <c r="K14" s="45">
        <v>25</v>
      </c>
      <c r="L14" s="45">
        <v>16</v>
      </c>
      <c r="M14" s="67">
        <v>26</v>
      </c>
      <c r="N14" s="45">
        <v>9</v>
      </c>
      <c r="O14" s="45">
        <v>4</v>
      </c>
      <c r="P14" s="67">
        <v>24</v>
      </c>
      <c r="Q14" s="63">
        <v>32</v>
      </c>
      <c r="R14" s="45">
        <v>19</v>
      </c>
      <c r="S14" s="45">
        <v>24</v>
      </c>
      <c r="T14" s="59">
        <v>36</v>
      </c>
      <c r="U14" s="58">
        <v>55</v>
      </c>
      <c r="V14" s="45">
        <v>43</v>
      </c>
      <c r="W14" s="59">
        <v>36</v>
      </c>
      <c r="X14" s="67">
        <v>12</v>
      </c>
      <c r="Y14" s="63">
        <v>11</v>
      </c>
      <c r="Z14" s="45">
        <v>5</v>
      </c>
      <c r="AA14" s="45">
        <v>14</v>
      </c>
      <c r="AB14" s="45">
        <v>12</v>
      </c>
      <c r="AC14" s="45">
        <v>12</v>
      </c>
      <c r="AD14" s="45">
        <v>10</v>
      </c>
      <c r="AE14" s="45">
        <v>5</v>
      </c>
      <c r="AF14" s="45">
        <v>6</v>
      </c>
      <c r="AG14" s="45">
        <v>18</v>
      </c>
      <c r="AH14" s="45">
        <v>18</v>
      </c>
      <c r="AI14" s="45">
        <v>10</v>
      </c>
      <c r="AJ14" s="67">
        <v>109</v>
      </c>
      <c r="AK14" s="45">
        <v>0</v>
      </c>
      <c r="AL14" s="45">
        <v>9</v>
      </c>
      <c r="AM14" s="45">
        <v>8</v>
      </c>
      <c r="AN14" s="45">
        <v>0</v>
      </c>
      <c r="AO14" s="45">
        <v>0</v>
      </c>
      <c r="AP14" s="67">
        <v>16</v>
      </c>
      <c r="AQ14" s="67">
        <v>4</v>
      </c>
      <c r="AR14" s="45">
        <v>13</v>
      </c>
      <c r="AS14" s="67">
        <v>86</v>
      </c>
      <c r="AT14" s="45">
        <v>49</v>
      </c>
      <c r="AU14" s="53">
        <v>37</v>
      </c>
    </row>
    <row r="15" spans="1:47" ht="20" customHeight="1" x14ac:dyDescent="0.25">
      <c r="A15" s="122" t="s">
        <v>63</v>
      </c>
      <c r="B15" s="54">
        <v>3.7537114468562921E-2</v>
      </c>
      <c r="C15" s="46">
        <v>3.2468949971420365E-2</v>
      </c>
      <c r="D15" s="46">
        <v>4.2648986548366893E-2</v>
      </c>
      <c r="E15" s="64">
        <v>3.598430137673371E-2</v>
      </c>
      <c r="F15" s="46">
        <v>4.3673865780092004E-2</v>
      </c>
      <c r="G15" s="46">
        <v>3.9259726510593833E-2</v>
      </c>
      <c r="H15" s="46">
        <v>3.5485981908177623E-2</v>
      </c>
      <c r="I15" s="64">
        <v>0</v>
      </c>
      <c r="J15" s="46">
        <v>5.585570789481803E-2</v>
      </c>
      <c r="K15" s="46">
        <v>3.6745013192931796E-2</v>
      </c>
      <c r="L15" s="46">
        <v>3.2377866754403135E-2</v>
      </c>
      <c r="M15" s="64">
        <v>4.4619594323622565E-2</v>
      </c>
      <c r="N15" s="46">
        <v>5.4239338858444508E-2</v>
      </c>
      <c r="O15" s="46">
        <v>4.8812605350841053E-2</v>
      </c>
      <c r="P15" s="64">
        <v>5.956540259702682E-2</v>
      </c>
      <c r="Q15" s="46">
        <v>5.5140127412790695E-2</v>
      </c>
      <c r="R15" s="46">
        <v>3.6020216334042135E-2</v>
      </c>
      <c r="S15" s="46">
        <v>3.0495931785543995E-2</v>
      </c>
      <c r="T15" s="46">
        <v>2.8145722226575177E-2</v>
      </c>
      <c r="U15" s="77">
        <v>5.7070976578533876E-2</v>
      </c>
      <c r="V15" s="46">
        <v>3.2561736957409104E-2</v>
      </c>
      <c r="W15" s="46">
        <v>2.8145722226575177E-2</v>
      </c>
      <c r="X15" s="64">
        <v>1.4972631261289247E-2</v>
      </c>
      <c r="Y15" s="46">
        <v>2.2888450826491026E-2</v>
      </c>
      <c r="Z15" s="46">
        <v>0</v>
      </c>
      <c r="AA15" s="46">
        <v>4.0332987775241989E-2</v>
      </c>
      <c r="AB15" s="46">
        <v>5.1559148183939481E-2</v>
      </c>
      <c r="AC15" s="46">
        <v>2.4595088019555979E-2</v>
      </c>
      <c r="AD15" s="46">
        <v>3.515903682665688E-2</v>
      </c>
      <c r="AE15" s="61">
        <v>0.10142829952042237</v>
      </c>
      <c r="AF15" s="46">
        <v>5.9651321887623732E-2</v>
      </c>
      <c r="AG15" s="46">
        <v>2.7644357716008892E-2</v>
      </c>
      <c r="AH15" s="46">
        <v>5.2823773198095149E-2</v>
      </c>
      <c r="AI15" s="46">
        <v>2.1591754587738585E-2</v>
      </c>
      <c r="AJ15" s="60">
        <v>3.2726753382457348E-2</v>
      </c>
      <c r="AK15" s="61">
        <v>0.11298749305021395</v>
      </c>
      <c r="AL15" s="46">
        <v>3.1560179978494411E-2</v>
      </c>
      <c r="AM15" s="46">
        <v>5.281010931815544E-2</v>
      </c>
      <c r="AN15" s="46">
        <v>0.11681846782253955</v>
      </c>
      <c r="AO15" s="46">
        <v>0</v>
      </c>
      <c r="AP15" s="64">
        <v>6.2125319654879461E-2</v>
      </c>
      <c r="AQ15" s="64">
        <v>6.3987459280944792E-2</v>
      </c>
      <c r="AR15" s="46">
        <v>6.0739061948202805E-2</v>
      </c>
      <c r="AS15" s="64">
        <v>3.5328706327023424E-2</v>
      </c>
      <c r="AT15" s="46">
        <v>4.0094338073136643E-2</v>
      </c>
      <c r="AU15" s="54">
        <v>2.8576746778653052E-2</v>
      </c>
    </row>
    <row r="16" spans="1:47" ht="20" customHeight="1" x14ac:dyDescent="0.25">
      <c r="A16" s="122"/>
      <c r="B16" s="51">
        <v>75</v>
      </c>
      <c r="C16" s="43">
        <v>31</v>
      </c>
      <c r="D16" s="43">
        <v>44</v>
      </c>
      <c r="E16" s="65">
        <v>26</v>
      </c>
      <c r="F16" s="43">
        <v>23</v>
      </c>
      <c r="G16" s="43">
        <v>43</v>
      </c>
      <c r="H16" s="43">
        <v>32</v>
      </c>
      <c r="I16" s="65">
        <v>0</v>
      </c>
      <c r="J16" s="43">
        <v>13</v>
      </c>
      <c r="K16" s="43">
        <v>12</v>
      </c>
      <c r="L16" s="43">
        <v>12</v>
      </c>
      <c r="M16" s="65">
        <v>13</v>
      </c>
      <c r="N16" s="43">
        <v>10</v>
      </c>
      <c r="O16" s="43">
        <v>5</v>
      </c>
      <c r="P16" s="65">
        <v>14</v>
      </c>
      <c r="Q16" s="43">
        <v>17</v>
      </c>
      <c r="R16" s="43">
        <v>9</v>
      </c>
      <c r="S16" s="43">
        <v>13</v>
      </c>
      <c r="T16" s="43">
        <v>22</v>
      </c>
      <c r="U16" s="58">
        <v>31</v>
      </c>
      <c r="V16" s="43">
        <v>22</v>
      </c>
      <c r="W16" s="43">
        <v>22</v>
      </c>
      <c r="X16" s="65">
        <v>3</v>
      </c>
      <c r="Y16" s="43">
        <v>2</v>
      </c>
      <c r="Z16" s="43">
        <v>0</v>
      </c>
      <c r="AA16" s="43">
        <v>9</v>
      </c>
      <c r="AB16" s="43">
        <v>8</v>
      </c>
      <c r="AC16" s="43">
        <v>4</v>
      </c>
      <c r="AD16" s="43">
        <v>6</v>
      </c>
      <c r="AE16" s="63">
        <v>9</v>
      </c>
      <c r="AF16" s="43">
        <v>9</v>
      </c>
      <c r="AG16" s="43">
        <v>7</v>
      </c>
      <c r="AH16" s="43">
        <v>15</v>
      </c>
      <c r="AI16" s="43">
        <v>4</v>
      </c>
      <c r="AJ16" s="62">
        <v>55</v>
      </c>
      <c r="AK16" s="63">
        <v>5</v>
      </c>
      <c r="AL16" s="43">
        <v>4</v>
      </c>
      <c r="AM16" s="43">
        <v>4</v>
      </c>
      <c r="AN16" s="43">
        <v>2</v>
      </c>
      <c r="AO16" s="43">
        <v>0</v>
      </c>
      <c r="AP16" s="65">
        <v>14</v>
      </c>
      <c r="AQ16" s="65">
        <v>6</v>
      </c>
      <c r="AR16" s="43">
        <v>8</v>
      </c>
      <c r="AS16" s="65">
        <v>47</v>
      </c>
      <c r="AT16" s="43">
        <v>31</v>
      </c>
      <c r="AU16" s="51">
        <v>16</v>
      </c>
    </row>
    <row r="17" spans="1:47" ht="20" customHeight="1" x14ac:dyDescent="0.25">
      <c r="A17" s="121" t="s">
        <v>64</v>
      </c>
      <c r="B17" s="52">
        <v>6.0468959534278055E-2</v>
      </c>
      <c r="C17" s="76">
        <v>4.3836659834079562E-2</v>
      </c>
      <c r="D17" s="61">
        <v>7.5696690899805907E-2</v>
      </c>
      <c r="E17" s="66">
        <v>6.3412281419766223E-2</v>
      </c>
      <c r="F17" s="76">
        <v>1.6821425066539983E-2</v>
      </c>
      <c r="G17" s="76">
        <v>4.6523564131710486E-2</v>
      </c>
      <c r="H17" s="61">
        <v>7.7073890812902238E-2</v>
      </c>
      <c r="I17" s="66">
        <v>2.2482653571005526E-2</v>
      </c>
      <c r="J17" s="76">
        <v>1.4884192482963608E-2</v>
      </c>
      <c r="K17" s="44">
        <v>4.4955589495984147E-2</v>
      </c>
      <c r="L17" s="44">
        <v>6.2372741282606732E-2</v>
      </c>
      <c r="M17" s="60">
        <v>1.6448087465540398E-2</v>
      </c>
      <c r="N17" s="44">
        <v>3.4420688957718062E-2</v>
      </c>
      <c r="O17" s="44">
        <v>6.7388999106595604E-3</v>
      </c>
      <c r="P17" s="66">
        <v>4.3534042442995399E-2</v>
      </c>
      <c r="Q17" s="44">
        <v>4.5400636000335892E-2</v>
      </c>
      <c r="R17" s="44">
        <v>4.2458670156205976E-2</v>
      </c>
      <c r="S17" s="44">
        <v>5.8071266368598662E-2</v>
      </c>
      <c r="T17" s="61">
        <v>7.847101997823934E-2</v>
      </c>
      <c r="U17" s="66">
        <v>4.4586198374894997E-2</v>
      </c>
      <c r="V17" s="44">
        <v>5.2232938940195268E-2</v>
      </c>
      <c r="W17" s="61">
        <v>7.847101997823934E-2</v>
      </c>
      <c r="X17" s="66">
        <v>8.0565499986138212E-2</v>
      </c>
      <c r="Y17" s="44">
        <v>1.0149389930353678E-2</v>
      </c>
      <c r="Z17" s="44">
        <v>7.3412562797617292E-2</v>
      </c>
      <c r="AA17" s="76">
        <v>2.232463195455385E-2</v>
      </c>
      <c r="AB17" s="44">
        <v>5.3279806326330996E-2</v>
      </c>
      <c r="AC17" s="44">
        <v>7.8452181262864143E-2</v>
      </c>
      <c r="AD17" s="44">
        <v>4.9681481512907959E-2</v>
      </c>
      <c r="AE17" s="44">
        <v>7.1364983975510041E-2</v>
      </c>
      <c r="AF17" s="44">
        <v>9.0848584926040948E-2</v>
      </c>
      <c r="AG17" s="44">
        <v>4.9087355990882695E-2</v>
      </c>
      <c r="AH17" s="44">
        <v>5.2691746403819614E-2</v>
      </c>
      <c r="AI17" s="61">
        <v>0.10021115073283157</v>
      </c>
      <c r="AJ17" s="66">
        <v>6.4164521834872187E-2</v>
      </c>
      <c r="AK17" s="44">
        <v>0</v>
      </c>
      <c r="AL17" s="44">
        <v>4.5803212297262925E-2</v>
      </c>
      <c r="AM17" s="44">
        <v>1.3112071574420179E-2</v>
      </c>
      <c r="AN17" s="44">
        <v>0.11274235662092444</v>
      </c>
      <c r="AO17" s="61">
        <v>0.33816900140882239</v>
      </c>
      <c r="AP17" s="66">
        <v>2.7727801341461626E-2</v>
      </c>
      <c r="AQ17" s="66">
        <v>3.4198082365716302E-2</v>
      </c>
      <c r="AR17" s="44">
        <v>2.2911042808059411E-2</v>
      </c>
      <c r="AS17" s="60">
        <v>4.0636904621233129E-2</v>
      </c>
      <c r="AT17" s="76">
        <v>4.2736128261069178E-2</v>
      </c>
      <c r="AU17" s="81">
        <v>3.7662719066355696E-2</v>
      </c>
    </row>
    <row r="18" spans="1:47" ht="20" customHeight="1" x14ac:dyDescent="0.25">
      <c r="A18" s="121"/>
      <c r="B18" s="53">
        <v>121</v>
      </c>
      <c r="C18" s="59">
        <v>42</v>
      </c>
      <c r="D18" s="63">
        <v>78</v>
      </c>
      <c r="E18" s="67">
        <v>45</v>
      </c>
      <c r="F18" s="59">
        <v>9</v>
      </c>
      <c r="G18" s="59">
        <v>51</v>
      </c>
      <c r="H18" s="63">
        <v>70</v>
      </c>
      <c r="I18" s="67">
        <v>1</v>
      </c>
      <c r="J18" s="59">
        <v>3</v>
      </c>
      <c r="K18" s="45">
        <v>15</v>
      </c>
      <c r="L18" s="45">
        <v>23</v>
      </c>
      <c r="M18" s="62">
        <v>5</v>
      </c>
      <c r="N18" s="45">
        <v>6</v>
      </c>
      <c r="O18" s="45">
        <v>1</v>
      </c>
      <c r="P18" s="67">
        <v>10</v>
      </c>
      <c r="Q18" s="45">
        <v>14</v>
      </c>
      <c r="R18" s="45">
        <v>11</v>
      </c>
      <c r="S18" s="45">
        <v>24</v>
      </c>
      <c r="T18" s="63">
        <v>62</v>
      </c>
      <c r="U18" s="67">
        <v>24</v>
      </c>
      <c r="V18" s="45">
        <v>35</v>
      </c>
      <c r="W18" s="63">
        <v>62</v>
      </c>
      <c r="X18" s="67">
        <v>17</v>
      </c>
      <c r="Y18" s="45">
        <v>1</v>
      </c>
      <c r="Z18" s="45">
        <v>6</v>
      </c>
      <c r="AA18" s="59">
        <v>5</v>
      </c>
      <c r="AB18" s="45">
        <v>9</v>
      </c>
      <c r="AC18" s="45">
        <v>11</v>
      </c>
      <c r="AD18" s="45">
        <v>9</v>
      </c>
      <c r="AE18" s="45">
        <v>7</v>
      </c>
      <c r="AF18" s="45">
        <v>13</v>
      </c>
      <c r="AG18" s="45">
        <v>13</v>
      </c>
      <c r="AH18" s="45">
        <v>14</v>
      </c>
      <c r="AI18" s="63">
        <v>17</v>
      </c>
      <c r="AJ18" s="67">
        <v>108</v>
      </c>
      <c r="AK18" s="45">
        <v>0</v>
      </c>
      <c r="AL18" s="45">
        <v>6</v>
      </c>
      <c r="AM18" s="45">
        <v>1</v>
      </c>
      <c r="AN18" s="45">
        <v>2</v>
      </c>
      <c r="AO18" s="63">
        <v>1</v>
      </c>
      <c r="AP18" s="67">
        <v>6</v>
      </c>
      <c r="AQ18" s="67">
        <v>3</v>
      </c>
      <c r="AR18" s="45">
        <v>3</v>
      </c>
      <c r="AS18" s="62">
        <v>54</v>
      </c>
      <c r="AT18" s="59">
        <v>33</v>
      </c>
      <c r="AU18" s="71">
        <v>21</v>
      </c>
    </row>
    <row r="19" spans="1:47" ht="20" customHeight="1" x14ac:dyDescent="0.25">
      <c r="A19" s="122" t="s">
        <v>78</v>
      </c>
      <c r="B19" s="54">
        <v>0.6409092381478656</v>
      </c>
      <c r="C19" s="46">
        <v>0.6629940926084239</v>
      </c>
      <c r="D19" s="46">
        <v>0.62227750660559067</v>
      </c>
      <c r="E19" s="77">
        <v>0.68165582181802198</v>
      </c>
      <c r="F19" s="46">
        <v>0.63626632932904159</v>
      </c>
      <c r="G19" s="61">
        <v>0.66580200939968359</v>
      </c>
      <c r="H19" s="76">
        <v>0.6112691494993302</v>
      </c>
      <c r="I19" s="64">
        <v>0.74052387087951943</v>
      </c>
      <c r="J19" s="46">
        <v>0.60558059772392381</v>
      </c>
      <c r="K19" s="46">
        <v>0.64982709471582634</v>
      </c>
      <c r="L19" s="61">
        <v>0.73065293616933258</v>
      </c>
      <c r="M19" s="64">
        <v>0.60826923820873657</v>
      </c>
      <c r="N19" s="46">
        <v>0.61402800189371542</v>
      </c>
      <c r="O19" s="46">
        <v>0.67972755806879059</v>
      </c>
      <c r="P19" s="60">
        <v>0.50179362899708146</v>
      </c>
      <c r="Q19" s="76">
        <v>0.55427866028803874</v>
      </c>
      <c r="R19" s="46">
        <v>0.62265220585858816</v>
      </c>
      <c r="S19" s="46">
        <v>0.68064870643435693</v>
      </c>
      <c r="T19" s="61">
        <v>0.70187978626578063</v>
      </c>
      <c r="U19" s="60">
        <v>0.53137823609676105</v>
      </c>
      <c r="V19" s="46">
        <v>0.65896092591043887</v>
      </c>
      <c r="W19" s="61">
        <v>0.70187978626578063</v>
      </c>
      <c r="X19" s="64">
        <v>0.61836913196070409</v>
      </c>
      <c r="Y19" s="46">
        <v>0.63964307435636791</v>
      </c>
      <c r="Z19" s="46">
        <v>0.70402832335963705</v>
      </c>
      <c r="AA19" s="46">
        <v>0.70856874209888698</v>
      </c>
      <c r="AB19" s="46">
        <v>0.59856189702678964</v>
      </c>
      <c r="AC19" s="46">
        <v>0.62151776747838594</v>
      </c>
      <c r="AD19" s="46">
        <v>0.61868148599134909</v>
      </c>
      <c r="AE19" s="46">
        <v>0.60097140816395456</v>
      </c>
      <c r="AF19" s="46">
        <v>0.67926881136769535</v>
      </c>
      <c r="AG19" s="46">
        <v>0.63672572330966226</v>
      </c>
      <c r="AH19" s="46">
        <v>0.62709695944170307</v>
      </c>
      <c r="AI19" s="46">
        <v>0.64931841658213341</v>
      </c>
      <c r="AJ19" s="77">
        <v>0.65658757132753398</v>
      </c>
      <c r="AK19" s="46">
        <v>0.48387861148953443</v>
      </c>
      <c r="AL19" s="46">
        <v>0.59074262378076581</v>
      </c>
      <c r="AM19" s="46">
        <v>0.5784975319009088</v>
      </c>
      <c r="AN19" s="46">
        <v>0.43161600886521306</v>
      </c>
      <c r="AO19" s="46">
        <v>0.15538073168927102</v>
      </c>
      <c r="AP19" s="64">
        <v>0.62969184564092107</v>
      </c>
      <c r="AQ19" s="64">
        <v>0.6795314591418965</v>
      </c>
      <c r="AR19" s="46">
        <v>0.59258907023868135</v>
      </c>
      <c r="AS19" s="77">
        <v>0.725021340607928</v>
      </c>
      <c r="AT19" s="61">
        <v>0.72239767638281771</v>
      </c>
      <c r="AU19" s="72">
        <v>0.72873855495855711</v>
      </c>
    </row>
    <row r="20" spans="1:47" ht="20" customHeight="1" x14ac:dyDescent="0.25">
      <c r="A20" s="122"/>
      <c r="B20" s="51">
        <v>1282</v>
      </c>
      <c r="C20" s="43">
        <v>638</v>
      </c>
      <c r="D20" s="43">
        <v>639</v>
      </c>
      <c r="E20" s="58">
        <v>486</v>
      </c>
      <c r="F20" s="43">
        <v>330</v>
      </c>
      <c r="G20" s="63">
        <v>724</v>
      </c>
      <c r="H20" s="59">
        <v>558</v>
      </c>
      <c r="I20" s="65">
        <v>27</v>
      </c>
      <c r="J20" s="43">
        <v>137</v>
      </c>
      <c r="K20" s="43">
        <v>211</v>
      </c>
      <c r="L20" s="63">
        <v>271</v>
      </c>
      <c r="M20" s="65">
        <v>182</v>
      </c>
      <c r="N20" s="43">
        <v>116</v>
      </c>
      <c r="O20" s="43">
        <v>63</v>
      </c>
      <c r="P20" s="62">
        <v>120</v>
      </c>
      <c r="Q20" s="59">
        <v>171</v>
      </c>
      <c r="R20" s="43">
        <v>155</v>
      </c>
      <c r="S20" s="43">
        <v>283</v>
      </c>
      <c r="T20" s="63">
        <v>553</v>
      </c>
      <c r="U20" s="62">
        <v>291</v>
      </c>
      <c r="V20" s="43">
        <v>438</v>
      </c>
      <c r="W20" s="63">
        <v>553</v>
      </c>
      <c r="X20" s="65">
        <v>127</v>
      </c>
      <c r="Y20" s="43">
        <v>46</v>
      </c>
      <c r="Z20" s="43">
        <v>56</v>
      </c>
      <c r="AA20" s="43">
        <v>155</v>
      </c>
      <c r="AB20" s="43">
        <v>97</v>
      </c>
      <c r="AC20" s="43">
        <v>90</v>
      </c>
      <c r="AD20" s="43">
        <v>108</v>
      </c>
      <c r="AE20" s="43">
        <v>56</v>
      </c>
      <c r="AF20" s="43">
        <v>99</v>
      </c>
      <c r="AG20" s="43">
        <v>164</v>
      </c>
      <c r="AH20" s="43">
        <v>172</v>
      </c>
      <c r="AI20" s="43">
        <v>112</v>
      </c>
      <c r="AJ20" s="58">
        <v>1108</v>
      </c>
      <c r="AK20" s="43">
        <v>22</v>
      </c>
      <c r="AL20" s="43">
        <v>72</v>
      </c>
      <c r="AM20" s="43">
        <v>39</v>
      </c>
      <c r="AN20" s="43">
        <v>7</v>
      </c>
      <c r="AO20" s="43">
        <v>1</v>
      </c>
      <c r="AP20" s="65">
        <v>137</v>
      </c>
      <c r="AQ20" s="65">
        <v>63</v>
      </c>
      <c r="AR20" s="43">
        <v>74</v>
      </c>
      <c r="AS20" s="58">
        <v>963</v>
      </c>
      <c r="AT20" s="63">
        <v>563</v>
      </c>
      <c r="AU20" s="73">
        <v>401</v>
      </c>
    </row>
    <row r="21" spans="1:47" ht="20" customHeight="1" x14ac:dyDescent="0.25">
      <c r="A21" s="121" t="s">
        <v>66</v>
      </c>
      <c r="B21" s="52">
        <v>0.10456939691666331</v>
      </c>
      <c r="C21" s="44">
        <v>0.10034759925607474</v>
      </c>
      <c r="D21" s="44">
        <v>0.10867244919165639</v>
      </c>
      <c r="E21" s="66">
        <v>9.886512219653637E-2</v>
      </c>
      <c r="F21" s="44">
        <v>0.11254236487638197</v>
      </c>
      <c r="G21" s="44">
        <v>0.10397112629626852</v>
      </c>
      <c r="H21" s="44">
        <v>0.10528176413544058</v>
      </c>
      <c r="I21" s="66">
        <v>4.9995765067567532E-2</v>
      </c>
      <c r="J21" s="44">
        <v>0.14729894532122251</v>
      </c>
      <c r="K21" s="44">
        <v>0.11284468513475136</v>
      </c>
      <c r="L21" s="44">
        <v>7.4772546777519072E-2</v>
      </c>
      <c r="M21" s="66">
        <v>0.13036886594192246</v>
      </c>
      <c r="N21" s="44">
        <v>0.10344746233928082</v>
      </c>
      <c r="O21" s="44">
        <v>9.6139459247774964E-2</v>
      </c>
      <c r="P21" s="77">
        <v>0.15818113911944706</v>
      </c>
      <c r="Q21" s="61">
        <v>0.15726802771230619</v>
      </c>
      <c r="R21" s="44">
        <v>0.11297485423163822</v>
      </c>
      <c r="S21" s="44">
        <v>8.8219085620258555E-2</v>
      </c>
      <c r="T21" s="76">
        <v>7.3613479044890615E-2</v>
      </c>
      <c r="U21" s="77">
        <v>0.15766643918397924</v>
      </c>
      <c r="V21" s="44">
        <v>9.7476500654172252E-2</v>
      </c>
      <c r="W21" s="76">
        <v>7.3613479044890615E-2</v>
      </c>
      <c r="X21" s="66">
        <v>7.1528440559837703E-2</v>
      </c>
      <c r="Y21" s="44">
        <v>0.17211292604224637</v>
      </c>
      <c r="Z21" s="44">
        <v>6.7903138211557537E-2</v>
      </c>
      <c r="AA21" s="44">
        <v>0.10442368632434462</v>
      </c>
      <c r="AB21" s="44">
        <v>0.12581138508312276</v>
      </c>
      <c r="AC21" s="44">
        <v>0.10914442634549687</v>
      </c>
      <c r="AD21" s="44">
        <v>9.4876941751407567E-2</v>
      </c>
      <c r="AE21" s="44">
        <v>0.15903128503987443</v>
      </c>
      <c r="AF21" s="44">
        <v>0.10177343394651767</v>
      </c>
      <c r="AG21" s="44">
        <v>9.6913288255176061E-2</v>
      </c>
      <c r="AH21" s="44">
        <v>0.11794086335399917</v>
      </c>
      <c r="AI21" s="44">
        <v>8.2119646135437277E-2</v>
      </c>
      <c r="AJ21" s="60">
        <v>9.7634056200425617E-2</v>
      </c>
      <c r="AK21" s="44">
        <v>0.12263559404307138</v>
      </c>
      <c r="AL21" s="44">
        <v>0.10224919121236586</v>
      </c>
      <c r="AM21" s="44">
        <v>0.16641917143173804</v>
      </c>
      <c r="AN21" s="44">
        <v>0.11681846782253955</v>
      </c>
      <c r="AO21" s="44">
        <v>0</v>
      </c>
      <c r="AP21" s="66">
        <v>0.1371522271183386</v>
      </c>
      <c r="AQ21" s="66">
        <v>0.1035818820030812</v>
      </c>
      <c r="AR21" s="44">
        <v>0.16214345171847863</v>
      </c>
      <c r="AS21" s="66">
        <v>0.10043106903862274</v>
      </c>
      <c r="AT21" s="44">
        <v>0.10312468779113783</v>
      </c>
      <c r="AU21" s="52">
        <v>9.6614742930222708E-2</v>
      </c>
    </row>
    <row r="22" spans="1:47" ht="20" customHeight="1" x14ac:dyDescent="0.25">
      <c r="A22" s="123"/>
      <c r="B22" s="55">
        <v>209</v>
      </c>
      <c r="C22" s="49">
        <v>97</v>
      </c>
      <c r="D22" s="49">
        <v>112</v>
      </c>
      <c r="E22" s="70">
        <v>71</v>
      </c>
      <c r="F22" s="49">
        <v>58</v>
      </c>
      <c r="G22" s="49">
        <v>113</v>
      </c>
      <c r="H22" s="49">
        <v>96</v>
      </c>
      <c r="I22" s="70">
        <v>2</v>
      </c>
      <c r="J22" s="49">
        <v>33</v>
      </c>
      <c r="K22" s="49">
        <v>37</v>
      </c>
      <c r="L22" s="49">
        <v>28</v>
      </c>
      <c r="M22" s="70">
        <v>39</v>
      </c>
      <c r="N22" s="49">
        <v>19</v>
      </c>
      <c r="O22" s="49">
        <v>9</v>
      </c>
      <c r="P22" s="87">
        <v>38</v>
      </c>
      <c r="Q22" s="80">
        <v>49</v>
      </c>
      <c r="R22" s="49">
        <v>28</v>
      </c>
      <c r="S22" s="49">
        <v>37</v>
      </c>
      <c r="T22" s="79">
        <v>58</v>
      </c>
      <c r="U22" s="87">
        <v>86</v>
      </c>
      <c r="V22" s="49">
        <v>65</v>
      </c>
      <c r="W22" s="79">
        <v>58</v>
      </c>
      <c r="X22" s="70">
        <v>15</v>
      </c>
      <c r="Y22" s="49">
        <v>12</v>
      </c>
      <c r="Z22" s="49">
        <v>5</v>
      </c>
      <c r="AA22" s="49">
        <v>23</v>
      </c>
      <c r="AB22" s="49">
        <v>20</v>
      </c>
      <c r="AC22" s="49">
        <v>16</v>
      </c>
      <c r="AD22" s="49">
        <v>17</v>
      </c>
      <c r="AE22" s="49">
        <v>15</v>
      </c>
      <c r="AF22" s="49">
        <v>15</v>
      </c>
      <c r="AG22" s="49">
        <v>25</v>
      </c>
      <c r="AH22" s="49">
        <v>32</v>
      </c>
      <c r="AI22" s="49">
        <v>14</v>
      </c>
      <c r="AJ22" s="78">
        <v>165</v>
      </c>
      <c r="AK22" s="49">
        <v>6</v>
      </c>
      <c r="AL22" s="49">
        <v>12</v>
      </c>
      <c r="AM22" s="49">
        <v>11</v>
      </c>
      <c r="AN22" s="49">
        <v>2</v>
      </c>
      <c r="AO22" s="49">
        <v>0</v>
      </c>
      <c r="AP22" s="70">
        <v>30</v>
      </c>
      <c r="AQ22" s="70">
        <v>10</v>
      </c>
      <c r="AR22" s="49">
        <v>20</v>
      </c>
      <c r="AS22" s="70">
        <v>133</v>
      </c>
      <c r="AT22" s="49">
        <v>80</v>
      </c>
      <c r="AU22" s="55">
        <v>53</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21" display="Return to index" xr:uid="{92700C8B-8C67-414E-A53D-0FEDA00A09AA}"/>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22"/>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87</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187</v>
      </c>
      <c r="B5" s="35">
        <v>487</v>
      </c>
      <c r="C5" s="40">
        <v>264</v>
      </c>
      <c r="D5" s="35">
        <v>222</v>
      </c>
      <c r="E5" s="40">
        <v>201</v>
      </c>
      <c r="F5" s="35">
        <v>399</v>
      </c>
      <c r="G5" s="35">
        <v>487</v>
      </c>
      <c r="H5" s="35">
        <v>0</v>
      </c>
      <c r="I5" s="40">
        <v>18</v>
      </c>
      <c r="J5" s="35">
        <v>179</v>
      </c>
      <c r="K5" s="35">
        <v>181</v>
      </c>
      <c r="L5" s="35">
        <v>72</v>
      </c>
      <c r="M5" s="40">
        <v>241</v>
      </c>
      <c r="N5" s="35">
        <v>175</v>
      </c>
      <c r="O5" s="35">
        <v>87</v>
      </c>
      <c r="P5" s="40">
        <v>4</v>
      </c>
      <c r="Q5" s="35">
        <v>74</v>
      </c>
      <c r="R5" s="35">
        <v>129</v>
      </c>
      <c r="S5" s="35">
        <v>155</v>
      </c>
      <c r="T5" s="35">
        <v>125</v>
      </c>
      <c r="U5" s="40">
        <v>78</v>
      </c>
      <c r="V5" s="35">
        <v>284</v>
      </c>
      <c r="W5" s="35">
        <v>125</v>
      </c>
      <c r="X5" s="40">
        <v>38</v>
      </c>
      <c r="Y5" s="35">
        <v>10</v>
      </c>
      <c r="Z5" s="35">
        <v>21</v>
      </c>
      <c r="AA5" s="35">
        <v>51</v>
      </c>
      <c r="AB5" s="35">
        <v>62</v>
      </c>
      <c r="AC5" s="35">
        <v>32</v>
      </c>
      <c r="AD5" s="35">
        <v>49</v>
      </c>
      <c r="AE5" s="35">
        <v>20</v>
      </c>
      <c r="AF5" s="35">
        <v>51</v>
      </c>
      <c r="AG5" s="35">
        <v>60</v>
      </c>
      <c r="AH5" s="35">
        <v>58</v>
      </c>
      <c r="AI5" s="35">
        <v>35</v>
      </c>
      <c r="AJ5" s="40">
        <v>398</v>
      </c>
      <c r="AK5" s="35">
        <v>13</v>
      </c>
      <c r="AL5" s="35">
        <v>30</v>
      </c>
      <c r="AM5" s="35">
        <v>29</v>
      </c>
      <c r="AN5" s="35">
        <v>3</v>
      </c>
      <c r="AO5" s="35">
        <v>1</v>
      </c>
      <c r="AP5" s="40">
        <v>45</v>
      </c>
      <c r="AQ5" s="40">
        <v>45</v>
      </c>
      <c r="AR5" s="35">
        <v>0</v>
      </c>
      <c r="AS5" s="40">
        <v>344</v>
      </c>
      <c r="AT5" s="35">
        <v>344</v>
      </c>
      <c r="AU5" s="36">
        <v>0</v>
      </c>
    </row>
    <row r="6" spans="1:47" s="24" customFormat="1" ht="24" customHeight="1" x14ac:dyDescent="0.25">
      <c r="A6" s="32" t="s">
        <v>58</v>
      </c>
      <c r="B6" s="31">
        <v>487</v>
      </c>
      <c r="C6" s="68">
        <v>259</v>
      </c>
      <c r="D6" s="74">
        <v>228</v>
      </c>
      <c r="E6" s="68">
        <v>194</v>
      </c>
      <c r="F6" s="74">
        <v>397</v>
      </c>
      <c r="G6" s="74">
        <v>487</v>
      </c>
      <c r="H6" s="74">
        <v>0</v>
      </c>
      <c r="I6" s="68">
        <v>23</v>
      </c>
      <c r="J6" s="74">
        <v>187</v>
      </c>
      <c r="K6" s="74">
        <v>163</v>
      </c>
      <c r="L6" s="74">
        <v>72</v>
      </c>
      <c r="M6" s="68">
        <v>249</v>
      </c>
      <c r="N6" s="74">
        <v>170</v>
      </c>
      <c r="O6" s="74">
        <v>80</v>
      </c>
      <c r="P6" s="68">
        <v>6</v>
      </c>
      <c r="Q6" s="74">
        <v>93</v>
      </c>
      <c r="R6" s="74">
        <v>125</v>
      </c>
      <c r="S6" s="74">
        <v>150</v>
      </c>
      <c r="T6" s="74">
        <v>113</v>
      </c>
      <c r="U6" s="68">
        <v>99</v>
      </c>
      <c r="V6" s="74">
        <v>275</v>
      </c>
      <c r="W6" s="74">
        <v>113</v>
      </c>
      <c r="X6" s="68">
        <v>46</v>
      </c>
      <c r="Y6" s="74">
        <v>17</v>
      </c>
      <c r="Z6" s="74">
        <v>18</v>
      </c>
      <c r="AA6" s="74">
        <v>52</v>
      </c>
      <c r="AB6" s="74">
        <v>47</v>
      </c>
      <c r="AC6" s="74">
        <v>30</v>
      </c>
      <c r="AD6" s="74">
        <v>49</v>
      </c>
      <c r="AE6" s="74">
        <v>21</v>
      </c>
      <c r="AF6" s="74">
        <v>35</v>
      </c>
      <c r="AG6" s="74">
        <v>80</v>
      </c>
      <c r="AH6" s="74">
        <v>67</v>
      </c>
      <c r="AI6" s="74">
        <v>27</v>
      </c>
      <c r="AJ6" s="68">
        <v>408</v>
      </c>
      <c r="AK6" s="74">
        <v>12</v>
      </c>
      <c r="AL6" s="74">
        <v>23</v>
      </c>
      <c r="AM6" s="74">
        <v>28</v>
      </c>
      <c r="AN6" s="74">
        <v>4</v>
      </c>
      <c r="AO6" s="74">
        <v>1</v>
      </c>
      <c r="AP6" s="68">
        <v>42</v>
      </c>
      <c r="AQ6" s="68">
        <v>42</v>
      </c>
      <c r="AR6" s="74">
        <v>0</v>
      </c>
      <c r="AS6" s="68">
        <v>349</v>
      </c>
      <c r="AT6" s="74">
        <v>349</v>
      </c>
      <c r="AU6" s="69">
        <v>0</v>
      </c>
    </row>
    <row r="7" spans="1:47" ht="20" customHeight="1" x14ac:dyDescent="0.25">
      <c r="A7" s="124" t="s">
        <v>88</v>
      </c>
      <c r="B7" s="50">
        <v>0.24403949649073881</v>
      </c>
      <c r="C7" s="42">
        <v>0.2593504752006392</v>
      </c>
      <c r="D7" s="42">
        <v>0.22754306407344596</v>
      </c>
      <c r="E7" s="86">
        <v>0.17958421987481318</v>
      </c>
      <c r="F7" s="75">
        <v>0.26760317273361467</v>
      </c>
      <c r="G7" s="42">
        <v>0.24403949649073881</v>
      </c>
      <c r="H7" s="42">
        <v>0</v>
      </c>
      <c r="I7" s="56">
        <v>0.56708709938353252</v>
      </c>
      <c r="J7" s="42">
        <v>0.27360810222257781</v>
      </c>
      <c r="K7" s="42">
        <v>0.20136794630894886</v>
      </c>
      <c r="L7" s="57">
        <v>0.11609221774935051</v>
      </c>
      <c r="M7" s="56">
        <v>0.29023948887744128</v>
      </c>
      <c r="N7" s="42">
        <v>0.21507208206195658</v>
      </c>
      <c r="O7" s="42">
        <v>0.20923570635055075</v>
      </c>
      <c r="P7" s="83">
        <v>0.26646299542332413</v>
      </c>
      <c r="Q7" s="75">
        <v>0.38320723244850652</v>
      </c>
      <c r="R7" s="42">
        <v>0.29627084158082562</v>
      </c>
      <c r="S7" s="42">
        <v>0.17963429724879085</v>
      </c>
      <c r="T7" s="57">
        <v>0.1560298383803724</v>
      </c>
      <c r="U7" s="56">
        <v>0.37571785508125571</v>
      </c>
      <c r="V7" s="42">
        <v>0.23259554323247841</v>
      </c>
      <c r="W7" s="57">
        <v>0.1560298383803724</v>
      </c>
      <c r="X7" s="83">
        <v>0.18891140978057486</v>
      </c>
      <c r="Y7" s="42">
        <v>0.3909440621822145</v>
      </c>
      <c r="Z7" s="42">
        <v>0.22588154499733509</v>
      </c>
      <c r="AA7" s="42">
        <v>0.2379817395136265</v>
      </c>
      <c r="AB7" s="42">
        <v>0.15021416196308382</v>
      </c>
      <c r="AC7" s="42">
        <v>0.40441363822233378</v>
      </c>
      <c r="AD7" s="42">
        <v>0.22401713015614033</v>
      </c>
      <c r="AE7" s="42">
        <v>0.36657366561521315</v>
      </c>
      <c r="AF7" s="42">
        <v>0.22024973763078434</v>
      </c>
      <c r="AG7" s="42">
        <v>0.29619359604997181</v>
      </c>
      <c r="AH7" s="42">
        <v>0.20274660076882395</v>
      </c>
      <c r="AI7" s="42">
        <v>0.17152900308392277</v>
      </c>
      <c r="AJ7" s="83">
        <v>0.23316395931110981</v>
      </c>
      <c r="AK7" s="42">
        <v>0.40220783267875504</v>
      </c>
      <c r="AL7" s="42">
        <v>0.24956486071365114</v>
      </c>
      <c r="AM7" s="42">
        <v>0.38740718991619744</v>
      </c>
      <c r="AN7" s="42">
        <v>0.42832529837340189</v>
      </c>
      <c r="AO7" s="42">
        <v>0</v>
      </c>
      <c r="AP7" s="83">
        <v>0.22036947041454358</v>
      </c>
      <c r="AQ7" s="83">
        <v>0.22036947041454358</v>
      </c>
      <c r="AR7" s="42">
        <v>0</v>
      </c>
      <c r="AS7" s="83">
        <v>0.26358684382399783</v>
      </c>
      <c r="AT7" s="42">
        <v>0.26358684382399783</v>
      </c>
      <c r="AU7" s="50">
        <v>0</v>
      </c>
    </row>
    <row r="8" spans="1:47" ht="20" customHeight="1" x14ac:dyDescent="0.25">
      <c r="A8" s="122"/>
      <c r="B8" s="51">
        <v>119</v>
      </c>
      <c r="C8" s="43">
        <v>67</v>
      </c>
      <c r="D8" s="43">
        <v>52</v>
      </c>
      <c r="E8" s="62">
        <v>35</v>
      </c>
      <c r="F8" s="63">
        <v>106</v>
      </c>
      <c r="G8" s="43">
        <v>119</v>
      </c>
      <c r="H8" s="43">
        <v>0</v>
      </c>
      <c r="I8" s="58">
        <v>13</v>
      </c>
      <c r="J8" s="43">
        <v>51</v>
      </c>
      <c r="K8" s="43">
        <v>33</v>
      </c>
      <c r="L8" s="59">
        <v>8</v>
      </c>
      <c r="M8" s="58">
        <v>72</v>
      </c>
      <c r="N8" s="43">
        <v>37</v>
      </c>
      <c r="O8" s="43">
        <v>17</v>
      </c>
      <c r="P8" s="65">
        <v>2</v>
      </c>
      <c r="Q8" s="63">
        <v>36</v>
      </c>
      <c r="R8" s="43">
        <v>37</v>
      </c>
      <c r="S8" s="43">
        <v>27</v>
      </c>
      <c r="T8" s="59">
        <v>18</v>
      </c>
      <c r="U8" s="58">
        <v>37</v>
      </c>
      <c r="V8" s="43">
        <v>64</v>
      </c>
      <c r="W8" s="59">
        <v>18</v>
      </c>
      <c r="X8" s="65">
        <v>9</v>
      </c>
      <c r="Y8" s="43">
        <v>7</v>
      </c>
      <c r="Z8" s="43">
        <v>4</v>
      </c>
      <c r="AA8" s="43">
        <v>12</v>
      </c>
      <c r="AB8" s="43">
        <v>7</v>
      </c>
      <c r="AC8" s="43">
        <v>12</v>
      </c>
      <c r="AD8" s="43">
        <v>11</v>
      </c>
      <c r="AE8" s="43">
        <v>8</v>
      </c>
      <c r="AF8" s="43">
        <v>8</v>
      </c>
      <c r="AG8" s="43">
        <v>24</v>
      </c>
      <c r="AH8" s="43">
        <v>14</v>
      </c>
      <c r="AI8" s="43">
        <v>5</v>
      </c>
      <c r="AJ8" s="65">
        <v>95</v>
      </c>
      <c r="AK8" s="43">
        <v>5</v>
      </c>
      <c r="AL8" s="43">
        <v>6</v>
      </c>
      <c r="AM8" s="43">
        <v>11</v>
      </c>
      <c r="AN8" s="43">
        <v>2</v>
      </c>
      <c r="AO8" s="43">
        <v>0</v>
      </c>
      <c r="AP8" s="65">
        <v>9</v>
      </c>
      <c r="AQ8" s="65">
        <v>9</v>
      </c>
      <c r="AR8" s="43">
        <v>0</v>
      </c>
      <c r="AS8" s="65">
        <v>92</v>
      </c>
      <c r="AT8" s="43">
        <v>92</v>
      </c>
      <c r="AU8" s="51">
        <v>0</v>
      </c>
    </row>
    <row r="9" spans="1:47" ht="20" customHeight="1" x14ac:dyDescent="0.25">
      <c r="A9" s="121" t="s">
        <v>89</v>
      </c>
      <c r="B9" s="52">
        <v>0.4361673899237305</v>
      </c>
      <c r="C9" s="44">
        <v>0.45540533704436387</v>
      </c>
      <c r="D9" s="44">
        <v>0.41229872359506214</v>
      </c>
      <c r="E9" s="60">
        <v>0.32930334276421974</v>
      </c>
      <c r="F9" s="61">
        <v>0.50199137541454386</v>
      </c>
      <c r="G9" s="44">
        <v>0.4361673899237305</v>
      </c>
      <c r="H9" s="44">
        <v>0</v>
      </c>
      <c r="I9" s="66">
        <v>0.35147351947556599</v>
      </c>
      <c r="J9" s="61">
        <v>0.50834547891506821</v>
      </c>
      <c r="K9" s="44">
        <v>0.49739773193111553</v>
      </c>
      <c r="L9" s="76">
        <v>0.20371754895974079</v>
      </c>
      <c r="M9" s="77">
        <v>0.51316314587097123</v>
      </c>
      <c r="N9" s="44">
        <v>0.49542311034073372</v>
      </c>
      <c r="O9" s="44">
        <v>0.52948289586852726</v>
      </c>
      <c r="P9" s="66">
        <v>0.21174181005811532</v>
      </c>
      <c r="Q9" s="44">
        <v>0.52211518742399299</v>
      </c>
      <c r="R9" s="44">
        <v>0.43396352948851979</v>
      </c>
      <c r="S9" s="61">
        <v>0.544838393686365</v>
      </c>
      <c r="T9" s="76">
        <v>0.23535150881809888</v>
      </c>
      <c r="U9" s="66">
        <v>0.50220411166494006</v>
      </c>
      <c r="V9" s="61">
        <v>0.49449335826184443</v>
      </c>
      <c r="W9" s="76">
        <v>0.23535150881809888</v>
      </c>
      <c r="X9" s="66">
        <v>0.42730284263122342</v>
      </c>
      <c r="Y9" s="44">
        <v>0.22896622138905257</v>
      </c>
      <c r="Z9" s="44">
        <v>0.40439730899714371</v>
      </c>
      <c r="AA9" s="44">
        <v>0.44462919500497372</v>
      </c>
      <c r="AB9" s="44">
        <v>0.35143467233832931</v>
      </c>
      <c r="AC9" s="44">
        <v>0.4310716112643061</v>
      </c>
      <c r="AD9" s="44">
        <v>0.43827048624108039</v>
      </c>
      <c r="AE9" s="44">
        <v>0.20770483561221539</v>
      </c>
      <c r="AF9" s="44">
        <v>0.45548249939785479</v>
      </c>
      <c r="AG9" s="44">
        <v>0.53493498675454243</v>
      </c>
      <c r="AH9" s="44">
        <v>0.51624754401223083</v>
      </c>
      <c r="AI9" s="44">
        <v>0.3994309112418627</v>
      </c>
      <c r="AJ9" s="66">
        <v>0.42783294587750104</v>
      </c>
      <c r="AK9" s="44">
        <v>0.33061975487725748</v>
      </c>
      <c r="AL9" s="44">
        <v>0.4517391959358939</v>
      </c>
      <c r="AM9" s="44">
        <v>0.49272468529587682</v>
      </c>
      <c r="AN9" s="44">
        <v>0.57167470162659806</v>
      </c>
      <c r="AO9" s="44">
        <v>0.99999999999999989</v>
      </c>
      <c r="AP9" s="66">
        <v>0.42957609174002348</v>
      </c>
      <c r="AQ9" s="66">
        <v>0.42957609174002348</v>
      </c>
      <c r="AR9" s="44">
        <v>0</v>
      </c>
      <c r="AS9" s="66">
        <v>0.42916861057590033</v>
      </c>
      <c r="AT9" s="44">
        <v>0.42916861057590033</v>
      </c>
      <c r="AU9" s="52">
        <v>0</v>
      </c>
    </row>
    <row r="10" spans="1:47" ht="20" customHeight="1" x14ac:dyDescent="0.25">
      <c r="A10" s="121"/>
      <c r="B10" s="53">
        <v>213</v>
      </c>
      <c r="C10" s="45">
        <v>118</v>
      </c>
      <c r="D10" s="45">
        <v>94</v>
      </c>
      <c r="E10" s="62">
        <v>64</v>
      </c>
      <c r="F10" s="63">
        <v>199</v>
      </c>
      <c r="G10" s="45">
        <v>213</v>
      </c>
      <c r="H10" s="45">
        <v>0</v>
      </c>
      <c r="I10" s="67">
        <v>8</v>
      </c>
      <c r="J10" s="63">
        <v>95</v>
      </c>
      <c r="K10" s="45">
        <v>81</v>
      </c>
      <c r="L10" s="59">
        <v>15</v>
      </c>
      <c r="M10" s="58">
        <v>128</v>
      </c>
      <c r="N10" s="45">
        <v>84</v>
      </c>
      <c r="O10" s="45">
        <v>42</v>
      </c>
      <c r="P10" s="67">
        <v>1</v>
      </c>
      <c r="Q10" s="45">
        <v>48</v>
      </c>
      <c r="R10" s="45">
        <v>54</v>
      </c>
      <c r="S10" s="63">
        <v>82</v>
      </c>
      <c r="T10" s="59">
        <v>27</v>
      </c>
      <c r="U10" s="67">
        <v>50</v>
      </c>
      <c r="V10" s="63">
        <v>136</v>
      </c>
      <c r="W10" s="59">
        <v>27</v>
      </c>
      <c r="X10" s="67">
        <v>20</v>
      </c>
      <c r="Y10" s="45">
        <v>4</v>
      </c>
      <c r="Z10" s="45">
        <v>7</v>
      </c>
      <c r="AA10" s="45">
        <v>23</v>
      </c>
      <c r="AB10" s="45">
        <v>16</v>
      </c>
      <c r="AC10" s="45">
        <v>13</v>
      </c>
      <c r="AD10" s="45">
        <v>22</v>
      </c>
      <c r="AE10" s="45">
        <v>4</v>
      </c>
      <c r="AF10" s="45">
        <v>16</v>
      </c>
      <c r="AG10" s="45">
        <v>43</v>
      </c>
      <c r="AH10" s="45">
        <v>34</v>
      </c>
      <c r="AI10" s="45">
        <v>11</v>
      </c>
      <c r="AJ10" s="67">
        <v>174</v>
      </c>
      <c r="AK10" s="45">
        <v>4</v>
      </c>
      <c r="AL10" s="45">
        <v>10</v>
      </c>
      <c r="AM10" s="45">
        <v>14</v>
      </c>
      <c r="AN10" s="45">
        <v>2</v>
      </c>
      <c r="AO10" s="45">
        <v>1</v>
      </c>
      <c r="AP10" s="67">
        <v>18</v>
      </c>
      <c r="AQ10" s="67">
        <v>18</v>
      </c>
      <c r="AR10" s="45">
        <v>0</v>
      </c>
      <c r="AS10" s="67">
        <v>150</v>
      </c>
      <c r="AT10" s="45">
        <v>150</v>
      </c>
      <c r="AU10" s="53">
        <v>0</v>
      </c>
    </row>
    <row r="11" spans="1:47" ht="20" customHeight="1" x14ac:dyDescent="0.25">
      <c r="A11" s="122" t="s">
        <v>90</v>
      </c>
      <c r="B11" s="54">
        <v>8.2901894325943054E-2</v>
      </c>
      <c r="C11" s="46">
        <v>7.6437585007152642E-2</v>
      </c>
      <c r="D11" s="46">
        <v>9.0537684385871772E-2</v>
      </c>
      <c r="E11" s="64">
        <v>9.8407412183990156E-2</v>
      </c>
      <c r="F11" s="46">
        <v>9.1756746306588838E-2</v>
      </c>
      <c r="G11" s="46">
        <v>8.2901894325943054E-2</v>
      </c>
      <c r="H11" s="46">
        <v>0</v>
      </c>
      <c r="I11" s="64">
        <v>0</v>
      </c>
      <c r="J11" s="46">
        <v>7.4958047723038226E-2</v>
      </c>
      <c r="K11" s="46">
        <v>8.5582736731240838E-2</v>
      </c>
      <c r="L11" s="46">
        <v>5.4932606830514479E-2</v>
      </c>
      <c r="M11" s="64">
        <v>6.8233265333287815E-2</v>
      </c>
      <c r="N11" s="61">
        <v>0.1356167039222512</v>
      </c>
      <c r="O11" s="46">
        <v>0.1306202413510423</v>
      </c>
      <c r="P11" s="64">
        <v>0.23233249696066657</v>
      </c>
      <c r="Q11" s="46">
        <v>3.0942633867949647E-2</v>
      </c>
      <c r="R11" s="46">
        <v>0.12943002783148602</v>
      </c>
      <c r="S11" s="46">
        <v>8.6407425898719262E-2</v>
      </c>
      <c r="T11" s="46">
        <v>6.0943318362894433E-2</v>
      </c>
      <c r="U11" s="64">
        <v>4.3862198217108989E-2</v>
      </c>
      <c r="V11" s="46">
        <v>0.10594273206599673</v>
      </c>
      <c r="W11" s="46">
        <v>6.0943318362894433E-2</v>
      </c>
      <c r="X11" s="64">
        <v>5.3894651141322705E-2</v>
      </c>
      <c r="Y11" s="46">
        <v>0</v>
      </c>
      <c r="Z11" s="46">
        <v>0.18208115960551666</v>
      </c>
      <c r="AA11" s="46">
        <v>8.3198978774214435E-2</v>
      </c>
      <c r="AB11" s="46">
        <v>0.11741629369070296</v>
      </c>
      <c r="AC11" s="46">
        <v>8.415070115100258E-2</v>
      </c>
      <c r="AD11" s="46">
        <v>0.13388162285488428</v>
      </c>
      <c r="AE11" s="46">
        <v>0</v>
      </c>
      <c r="AF11" s="46">
        <v>6.5052558859140019E-2</v>
      </c>
      <c r="AG11" s="46">
        <v>4.0858647131285945E-2</v>
      </c>
      <c r="AH11" s="46">
        <v>0.10346092457919923</v>
      </c>
      <c r="AI11" s="46">
        <v>0.12651072936406269</v>
      </c>
      <c r="AJ11" s="64">
        <v>7.963061653809296E-2</v>
      </c>
      <c r="AK11" s="46">
        <v>0.13452735033118701</v>
      </c>
      <c r="AL11" s="46">
        <v>9.5285504472176166E-2</v>
      </c>
      <c r="AM11" s="46">
        <v>7.6597006025872508E-2</v>
      </c>
      <c r="AN11" s="46">
        <v>0</v>
      </c>
      <c r="AO11" s="46">
        <v>0</v>
      </c>
      <c r="AP11" s="64">
        <v>0.17102074866912401</v>
      </c>
      <c r="AQ11" s="64">
        <v>0.17102074866912401</v>
      </c>
      <c r="AR11" s="46">
        <v>0</v>
      </c>
      <c r="AS11" s="64">
        <v>6.9934959211568948E-2</v>
      </c>
      <c r="AT11" s="46">
        <v>6.9934959211568948E-2</v>
      </c>
      <c r="AU11" s="54">
        <v>0</v>
      </c>
    </row>
    <row r="12" spans="1:47" ht="20" customHeight="1" x14ac:dyDescent="0.25">
      <c r="A12" s="122"/>
      <c r="B12" s="51">
        <v>40</v>
      </c>
      <c r="C12" s="43">
        <v>20</v>
      </c>
      <c r="D12" s="43">
        <v>21</v>
      </c>
      <c r="E12" s="65">
        <v>19</v>
      </c>
      <c r="F12" s="43">
        <v>36</v>
      </c>
      <c r="G12" s="43">
        <v>40</v>
      </c>
      <c r="H12" s="43">
        <v>0</v>
      </c>
      <c r="I12" s="65">
        <v>0</v>
      </c>
      <c r="J12" s="43">
        <v>14</v>
      </c>
      <c r="K12" s="43">
        <v>14</v>
      </c>
      <c r="L12" s="43">
        <v>4</v>
      </c>
      <c r="M12" s="65">
        <v>17</v>
      </c>
      <c r="N12" s="63">
        <v>23</v>
      </c>
      <c r="O12" s="43">
        <v>10</v>
      </c>
      <c r="P12" s="65">
        <v>1</v>
      </c>
      <c r="Q12" s="43">
        <v>3</v>
      </c>
      <c r="R12" s="43">
        <v>16</v>
      </c>
      <c r="S12" s="43">
        <v>13</v>
      </c>
      <c r="T12" s="43">
        <v>7</v>
      </c>
      <c r="U12" s="65">
        <v>4</v>
      </c>
      <c r="V12" s="43">
        <v>29</v>
      </c>
      <c r="W12" s="43">
        <v>7</v>
      </c>
      <c r="X12" s="65">
        <v>2</v>
      </c>
      <c r="Y12" s="43">
        <v>0</v>
      </c>
      <c r="Z12" s="43">
        <v>3</v>
      </c>
      <c r="AA12" s="43">
        <v>4</v>
      </c>
      <c r="AB12" s="43">
        <v>5</v>
      </c>
      <c r="AC12" s="43">
        <v>3</v>
      </c>
      <c r="AD12" s="43">
        <v>7</v>
      </c>
      <c r="AE12" s="43">
        <v>0</v>
      </c>
      <c r="AF12" s="43">
        <v>2</v>
      </c>
      <c r="AG12" s="43">
        <v>3</v>
      </c>
      <c r="AH12" s="43">
        <v>7</v>
      </c>
      <c r="AI12" s="43">
        <v>3</v>
      </c>
      <c r="AJ12" s="65">
        <v>32</v>
      </c>
      <c r="AK12" s="43">
        <v>2</v>
      </c>
      <c r="AL12" s="43">
        <v>2</v>
      </c>
      <c r="AM12" s="43">
        <v>2</v>
      </c>
      <c r="AN12" s="43">
        <v>0</v>
      </c>
      <c r="AO12" s="43">
        <v>0</v>
      </c>
      <c r="AP12" s="65">
        <v>7</v>
      </c>
      <c r="AQ12" s="65">
        <v>7</v>
      </c>
      <c r="AR12" s="43">
        <v>0</v>
      </c>
      <c r="AS12" s="65">
        <v>24</v>
      </c>
      <c r="AT12" s="43">
        <v>24</v>
      </c>
      <c r="AU12" s="51">
        <v>0</v>
      </c>
    </row>
    <row r="13" spans="1:47" ht="20" customHeight="1" x14ac:dyDescent="0.25">
      <c r="A13" s="121" t="s">
        <v>91</v>
      </c>
      <c r="B13" s="52">
        <v>4.1511762140689835E-2</v>
      </c>
      <c r="C13" s="44">
        <v>2.4426831759543358E-2</v>
      </c>
      <c r="D13" s="44">
        <v>6.1051990623138257E-2</v>
      </c>
      <c r="E13" s="66">
        <v>3.7160610577747416E-2</v>
      </c>
      <c r="F13" s="44">
        <v>4.1927668873047635E-2</v>
      </c>
      <c r="G13" s="44">
        <v>4.1511762140689835E-2</v>
      </c>
      <c r="H13" s="44">
        <v>0</v>
      </c>
      <c r="I13" s="66">
        <v>0</v>
      </c>
      <c r="J13" s="44">
        <v>4.3728554330517498E-2</v>
      </c>
      <c r="K13" s="44">
        <v>5.0494653936383346E-2</v>
      </c>
      <c r="L13" s="44">
        <v>3.7803789725005803E-2</v>
      </c>
      <c r="M13" s="66">
        <v>4.6978606981765821E-2</v>
      </c>
      <c r="N13" s="44">
        <v>5.7375256978295264E-2</v>
      </c>
      <c r="O13" s="44">
        <v>2.4939118310126091E-2</v>
      </c>
      <c r="P13" s="66">
        <v>0</v>
      </c>
      <c r="Q13" s="44">
        <v>3.5271620150254306E-2</v>
      </c>
      <c r="R13" s="44">
        <v>4.8168646812567502E-2</v>
      </c>
      <c r="S13" s="44">
        <v>4.5926406742946659E-2</v>
      </c>
      <c r="T13" s="44">
        <v>3.5715545365657513E-2</v>
      </c>
      <c r="U13" s="66">
        <v>3.3008874850007884E-2</v>
      </c>
      <c r="V13" s="44">
        <v>4.6944542427279162E-2</v>
      </c>
      <c r="W13" s="44">
        <v>3.5715545365657513E-2</v>
      </c>
      <c r="X13" s="66">
        <v>4.3960870831480543E-2</v>
      </c>
      <c r="Y13" s="44">
        <v>9.0296701669078147E-2</v>
      </c>
      <c r="Z13" s="44">
        <v>6.7833756053427161E-2</v>
      </c>
      <c r="AA13" s="44">
        <v>2.7096685348672486E-2</v>
      </c>
      <c r="AB13" s="44">
        <v>9.5529118584762832E-2</v>
      </c>
      <c r="AC13" s="44">
        <v>0</v>
      </c>
      <c r="AD13" s="44">
        <v>0</v>
      </c>
      <c r="AE13" s="44">
        <v>5.0133798594683129E-2</v>
      </c>
      <c r="AF13" s="44">
        <v>8.0250503764588851E-2</v>
      </c>
      <c r="AG13" s="44">
        <v>2.1952613283762079E-2</v>
      </c>
      <c r="AH13" s="44">
        <v>5.6068207102079243E-2</v>
      </c>
      <c r="AI13" s="44">
        <v>9.5716784165811829E-3</v>
      </c>
      <c r="AJ13" s="66">
        <v>4.8477135162121571E-2</v>
      </c>
      <c r="AK13" s="44">
        <v>0</v>
      </c>
      <c r="AL13" s="44">
        <v>0</v>
      </c>
      <c r="AM13" s="44">
        <v>1.6488060717521468E-2</v>
      </c>
      <c r="AN13" s="44">
        <v>0</v>
      </c>
      <c r="AO13" s="44">
        <v>0</v>
      </c>
      <c r="AP13" s="66">
        <v>3.5630865550959921E-2</v>
      </c>
      <c r="AQ13" s="66">
        <v>3.5630865550959921E-2</v>
      </c>
      <c r="AR13" s="44">
        <v>0</v>
      </c>
      <c r="AS13" s="66">
        <v>4.4851753347245615E-2</v>
      </c>
      <c r="AT13" s="44">
        <v>4.4851753347245615E-2</v>
      </c>
      <c r="AU13" s="52">
        <v>0</v>
      </c>
    </row>
    <row r="14" spans="1:47" ht="20" customHeight="1" x14ac:dyDescent="0.25">
      <c r="A14" s="121"/>
      <c r="B14" s="53">
        <v>20</v>
      </c>
      <c r="C14" s="45">
        <v>6</v>
      </c>
      <c r="D14" s="45">
        <v>14</v>
      </c>
      <c r="E14" s="67">
        <v>7</v>
      </c>
      <c r="F14" s="45">
        <v>17</v>
      </c>
      <c r="G14" s="45">
        <v>20</v>
      </c>
      <c r="H14" s="45">
        <v>0</v>
      </c>
      <c r="I14" s="67">
        <v>0</v>
      </c>
      <c r="J14" s="45">
        <v>8</v>
      </c>
      <c r="K14" s="45">
        <v>8</v>
      </c>
      <c r="L14" s="45">
        <v>3</v>
      </c>
      <c r="M14" s="67">
        <v>12</v>
      </c>
      <c r="N14" s="45">
        <v>10</v>
      </c>
      <c r="O14" s="45">
        <v>2</v>
      </c>
      <c r="P14" s="67">
        <v>0</v>
      </c>
      <c r="Q14" s="45">
        <v>3</v>
      </c>
      <c r="R14" s="45">
        <v>6</v>
      </c>
      <c r="S14" s="45">
        <v>7</v>
      </c>
      <c r="T14" s="45">
        <v>4</v>
      </c>
      <c r="U14" s="67">
        <v>3</v>
      </c>
      <c r="V14" s="45">
        <v>13</v>
      </c>
      <c r="W14" s="45">
        <v>4</v>
      </c>
      <c r="X14" s="67">
        <v>2</v>
      </c>
      <c r="Y14" s="45">
        <v>2</v>
      </c>
      <c r="Z14" s="45">
        <v>1</v>
      </c>
      <c r="AA14" s="45">
        <v>1</v>
      </c>
      <c r="AB14" s="45">
        <v>4</v>
      </c>
      <c r="AC14" s="45">
        <v>0</v>
      </c>
      <c r="AD14" s="45">
        <v>0</v>
      </c>
      <c r="AE14" s="45">
        <v>1</v>
      </c>
      <c r="AF14" s="45">
        <v>3</v>
      </c>
      <c r="AG14" s="45">
        <v>2</v>
      </c>
      <c r="AH14" s="45">
        <v>4</v>
      </c>
      <c r="AI14" s="45">
        <v>0</v>
      </c>
      <c r="AJ14" s="67">
        <v>20</v>
      </c>
      <c r="AK14" s="45">
        <v>0</v>
      </c>
      <c r="AL14" s="45">
        <v>0</v>
      </c>
      <c r="AM14" s="45">
        <v>0</v>
      </c>
      <c r="AN14" s="45">
        <v>0</v>
      </c>
      <c r="AO14" s="45">
        <v>0</v>
      </c>
      <c r="AP14" s="67">
        <v>1</v>
      </c>
      <c r="AQ14" s="67">
        <v>1</v>
      </c>
      <c r="AR14" s="45">
        <v>0</v>
      </c>
      <c r="AS14" s="67">
        <v>16</v>
      </c>
      <c r="AT14" s="45">
        <v>16</v>
      </c>
      <c r="AU14" s="53">
        <v>0</v>
      </c>
    </row>
    <row r="15" spans="1:47" ht="20" customHeight="1" x14ac:dyDescent="0.25">
      <c r="A15" s="122" t="s">
        <v>92</v>
      </c>
      <c r="B15" s="54">
        <v>0.19537945711889876</v>
      </c>
      <c r="C15" s="46">
        <v>0.18437977098830113</v>
      </c>
      <c r="D15" s="46">
        <v>0.20856853732248212</v>
      </c>
      <c r="E15" s="77">
        <v>0.3555444145992302</v>
      </c>
      <c r="F15" s="76">
        <v>9.6721036672206648E-2</v>
      </c>
      <c r="G15" s="46">
        <v>0.19537945711889876</v>
      </c>
      <c r="H15" s="46">
        <v>0</v>
      </c>
      <c r="I15" s="64">
        <v>8.143938114090124E-2</v>
      </c>
      <c r="J15" s="76">
        <v>9.9359816808798143E-2</v>
      </c>
      <c r="K15" s="46">
        <v>0.16515693109231155</v>
      </c>
      <c r="L15" s="61">
        <v>0.58745383673538842</v>
      </c>
      <c r="M15" s="60">
        <v>8.1385492936534312E-2</v>
      </c>
      <c r="N15" s="76">
        <v>9.6512846696762716E-2</v>
      </c>
      <c r="O15" s="46">
        <v>0.1057220381197535</v>
      </c>
      <c r="P15" s="64">
        <v>0.28946269755789389</v>
      </c>
      <c r="Q15" s="76">
        <v>2.8463326109295986E-2</v>
      </c>
      <c r="R15" s="76">
        <v>9.2166954286600489E-2</v>
      </c>
      <c r="S15" s="46">
        <v>0.1431934764231779</v>
      </c>
      <c r="T15" s="61">
        <v>0.51195978907297712</v>
      </c>
      <c r="U15" s="60">
        <v>4.5206960186686886E-2</v>
      </c>
      <c r="V15" s="76">
        <v>0.12002382401240168</v>
      </c>
      <c r="W15" s="61">
        <v>0.51195978907297712</v>
      </c>
      <c r="X15" s="64">
        <v>0.28593022561539827</v>
      </c>
      <c r="Y15" s="46">
        <v>0.28979301475965469</v>
      </c>
      <c r="Z15" s="46">
        <v>0.11980623034657756</v>
      </c>
      <c r="AA15" s="46">
        <v>0.20709340135851309</v>
      </c>
      <c r="AB15" s="46">
        <v>0.28540575342312108</v>
      </c>
      <c r="AC15" s="46">
        <v>8.0364049362357623E-2</v>
      </c>
      <c r="AD15" s="46">
        <v>0.20383076074789497</v>
      </c>
      <c r="AE15" s="46">
        <v>0.37558770017788845</v>
      </c>
      <c r="AF15" s="46">
        <v>0.17896470034763212</v>
      </c>
      <c r="AG15" s="46">
        <v>0.10606015678043722</v>
      </c>
      <c r="AH15" s="46">
        <v>0.12147672353766684</v>
      </c>
      <c r="AI15" s="46">
        <v>0.29295767789357108</v>
      </c>
      <c r="AJ15" s="64">
        <v>0.21089534311117558</v>
      </c>
      <c r="AK15" s="46">
        <v>0.13264506211280069</v>
      </c>
      <c r="AL15" s="46">
        <v>0.20341043887827881</v>
      </c>
      <c r="AM15" s="76">
        <v>2.6783058044531988E-2</v>
      </c>
      <c r="AN15" s="46">
        <v>0</v>
      </c>
      <c r="AO15" s="46">
        <v>0</v>
      </c>
      <c r="AP15" s="64">
        <v>0.14340282362534917</v>
      </c>
      <c r="AQ15" s="64">
        <v>0.14340282362534917</v>
      </c>
      <c r="AR15" s="46">
        <v>0</v>
      </c>
      <c r="AS15" s="64">
        <v>0.19245783304128811</v>
      </c>
      <c r="AT15" s="46">
        <v>0.19245783304128811</v>
      </c>
      <c r="AU15" s="54">
        <v>0</v>
      </c>
    </row>
    <row r="16" spans="1:47" ht="20" customHeight="1" x14ac:dyDescent="0.25">
      <c r="A16" s="122"/>
      <c r="B16" s="51">
        <v>95</v>
      </c>
      <c r="C16" s="43">
        <v>48</v>
      </c>
      <c r="D16" s="43">
        <v>48</v>
      </c>
      <c r="E16" s="58">
        <v>69</v>
      </c>
      <c r="F16" s="59">
        <v>38</v>
      </c>
      <c r="G16" s="43">
        <v>95</v>
      </c>
      <c r="H16" s="43">
        <v>0</v>
      </c>
      <c r="I16" s="65">
        <v>2</v>
      </c>
      <c r="J16" s="59">
        <v>19</v>
      </c>
      <c r="K16" s="43">
        <v>27</v>
      </c>
      <c r="L16" s="63">
        <v>42</v>
      </c>
      <c r="M16" s="62">
        <v>20</v>
      </c>
      <c r="N16" s="59">
        <v>16</v>
      </c>
      <c r="O16" s="43">
        <v>8</v>
      </c>
      <c r="P16" s="65">
        <v>2</v>
      </c>
      <c r="Q16" s="59">
        <v>3</v>
      </c>
      <c r="R16" s="59">
        <v>12</v>
      </c>
      <c r="S16" s="43">
        <v>22</v>
      </c>
      <c r="T16" s="63">
        <v>58</v>
      </c>
      <c r="U16" s="62">
        <v>4</v>
      </c>
      <c r="V16" s="59">
        <v>33</v>
      </c>
      <c r="W16" s="63">
        <v>58</v>
      </c>
      <c r="X16" s="65">
        <v>13</v>
      </c>
      <c r="Y16" s="43">
        <v>5</v>
      </c>
      <c r="Z16" s="43">
        <v>2</v>
      </c>
      <c r="AA16" s="43">
        <v>11</v>
      </c>
      <c r="AB16" s="43">
        <v>13</v>
      </c>
      <c r="AC16" s="43">
        <v>2</v>
      </c>
      <c r="AD16" s="43">
        <v>10</v>
      </c>
      <c r="AE16" s="43">
        <v>8</v>
      </c>
      <c r="AF16" s="43">
        <v>6</v>
      </c>
      <c r="AG16" s="43">
        <v>8</v>
      </c>
      <c r="AH16" s="43">
        <v>8</v>
      </c>
      <c r="AI16" s="43">
        <v>8</v>
      </c>
      <c r="AJ16" s="65">
        <v>86</v>
      </c>
      <c r="AK16" s="43">
        <v>2</v>
      </c>
      <c r="AL16" s="43">
        <v>5</v>
      </c>
      <c r="AM16" s="59">
        <v>1</v>
      </c>
      <c r="AN16" s="43">
        <v>0</v>
      </c>
      <c r="AO16" s="43">
        <v>0</v>
      </c>
      <c r="AP16" s="65">
        <v>6</v>
      </c>
      <c r="AQ16" s="65">
        <v>6</v>
      </c>
      <c r="AR16" s="43">
        <v>0</v>
      </c>
      <c r="AS16" s="65">
        <v>67</v>
      </c>
      <c r="AT16" s="43">
        <v>67</v>
      </c>
      <c r="AU16" s="51">
        <v>0</v>
      </c>
    </row>
    <row r="17" spans="1:47" ht="20" customHeight="1" x14ac:dyDescent="0.25">
      <c r="A17" s="121" t="s">
        <v>93</v>
      </c>
      <c r="B17" s="52">
        <v>0.6802068864144688</v>
      </c>
      <c r="C17" s="44">
        <v>0.71475581224500284</v>
      </c>
      <c r="D17" s="44">
        <v>0.63984178766850774</v>
      </c>
      <c r="E17" s="60">
        <v>0.50888756263903301</v>
      </c>
      <c r="F17" s="61">
        <v>0.76959454814815809</v>
      </c>
      <c r="G17" s="44">
        <v>0.6802068864144688</v>
      </c>
      <c r="H17" s="44">
        <v>0</v>
      </c>
      <c r="I17" s="77">
        <v>0.91856061885909879</v>
      </c>
      <c r="J17" s="61">
        <v>0.78195358113764646</v>
      </c>
      <c r="K17" s="44">
        <v>0.69876567824006453</v>
      </c>
      <c r="L17" s="76">
        <v>0.31980976670909128</v>
      </c>
      <c r="M17" s="77">
        <v>0.80340263474841223</v>
      </c>
      <c r="N17" s="44">
        <v>0.71049519240269055</v>
      </c>
      <c r="O17" s="44">
        <v>0.73871860221907792</v>
      </c>
      <c r="P17" s="66">
        <v>0.47820480548143957</v>
      </c>
      <c r="Q17" s="61">
        <v>0.90532241987250006</v>
      </c>
      <c r="R17" s="44">
        <v>0.73023437106934574</v>
      </c>
      <c r="S17" s="44">
        <v>0.7244726909351562</v>
      </c>
      <c r="T17" s="76">
        <v>0.39138134719847129</v>
      </c>
      <c r="U17" s="77">
        <v>0.87792196674619649</v>
      </c>
      <c r="V17" s="61">
        <v>0.72708890149432248</v>
      </c>
      <c r="W17" s="76">
        <v>0.39138134719847129</v>
      </c>
      <c r="X17" s="66">
        <v>0.61621425241179839</v>
      </c>
      <c r="Y17" s="44">
        <v>0.6199102835712671</v>
      </c>
      <c r="Z17" s="44">
        <v>0.6302788539944788</v>
      </c>
      <c r="AA17" s="44">
        <v>0.68261093451860033</v>
      </c>
      <c r="AB17" s="76">
        <v>0.50164883430141305</v>
      </c>
      <c r="AC17" s="44">
        <v>0.83548524948663994</v>
      </c>
      <c r="AD17" s="44">
        <v>0.66228761639722067</v>
      </c>
      <c r="AE17" s="44">
        <v>0.57427850122742841</v>
      </c>
      <c r="AF17" s="44">
        <v>0.67573223702863894</v>
      </c>
      <c r="AG17" s="61">
        <v>0.83112858280451452</v>
      </c>
      <c r="AH17" s="44">
        <v>0.71899414478105472</v>
      </c>
      <c r="AI17" s="44">
        <v>0.57095991432578541</v>
      </c>
      <c r="AJ17" s="66">
        <v>0.66099690518861098</v>
      </c>
      <c r="AK17" s="44">
        <v>0.73282758755601241</v>
      </c>
      <c r="AL17" s="44">
        <v>0.70130405664954498</v>
      </c>
      <c r="AM17" s="61">
        <v>0.88013187521207403</v>
      </c>
      <c r="AN17" s="44">
        <v>1</v>
      </c>
      <c r="AO17" s="44">
        <v>0.99999999999999989</v>
      </c>
      <c r="AP17" s="66">
        <v>0.64994556215456711</v>
      </c>
      <c r="AQ17" s="66">
        <v>0.64994556215456711</v>
      </c>
      <c r="AR17" s="44">
        <v>0</v>
      </c>
      <c r="AS17" s="66">
        <v>0.69275545439989783</v>
      </c>
      <c r="AT17" s="44">
        <v>0.69275545439989783</v>
      </c>
      <c r="AU17" s="52">
        <v>0</v>
      </c>
    </row>
    <row r="18" spans="1:47" ht="20" customHeight="1" x14ac:dyDescent="0.25">
      <c r="A18" s="121"/>
      <c r="B18" s="53">
        <v>331</v>
      </c>
      <c r="C18" s="45">
        <v>185</v>
      </c>
      <c r="D18" s="45">
        <v>146</v>
      </c>
      <c r="E18" s="62">
        <v>99</v>
      </c>
      <c r="F18" s="63">
        <v>306</v>
      </c>
      <c r="G18" s="45">
        <v>331</v>
      </c>
      <c r="H18" s="45">
        <v>0</v>
      </c>
      <c r="I18" s="58">
        <v>21</v>
      </c>
      <c r="J18" s="63">
        <v>147</v>
      </c>
      <c r="K18" s="45">
        <v>114</v>
      </c>
      <c r="L18" s="59">
        <v>23</v>
      </c>
      <c r="M18" s="58">
        <v>200</v>
      </c>
      <c r="N18" s="45">
        <v>121</v>
      </c>
      <c r="O18" s="45">
        <v>59</v>
      </c>
      <c r="P18" s="67">
        <v>3</v>
      </c>
      <c r="Q18" s="63">
        <v>84</v>
      </c>
      <c r="R18" s="45">
        <v>91</v>
      </c>
      <c r="S18" s="45">
        <v>109</v>
      </c>
      <c r="T18" s="59">
        <v>44</v>
      </c>
      <c r="U18" s="58">
        <v>87</v>
      </c>
      <c r="V18" s="63">
        <v>200</v>
      </c>
      <c r="W18" s="59">
        <v>44</v>
      </c>
      <c r="X18" s="67">
        <v>28</v>
      </c>
      <c r="Y18" s="45">
        <v>10</v>
      </c>
      <c r="Z18" s="45">
        <v>11</v>
      </c>
      <c r="AA18" s="45">
        <v>35</v>
      </c>
      <c r="AB18" s="59">
        <v>23</v>
      </c>
      <c r="AC18" s="45">
        <v>25</v>
      </c>
      <c r="AD18" s="45">
        <v>32</v>
      </c>
      <c r="AE18" s="45">
        <v>12</v>
      </c>
      <c r="AF18" s="45">
        <v>24</v>
      </c>
      <c r="AG18" s="63">
        <v>66</v>
      </c>
      <c r="AH18" s="45">
        <v>48</v>
      </c>
      <c r="AI18" s="45">
        <v>15</v>
      </c>
      <c r="AJ18" s="67">
        <v>270</v>
      </c>
      <c r="AK18" s="45">
        <v>9</v>
      </c>
      <c r="AL18" s="45">
        <v>16</v>
      </c>
      <c r="AM18" s="63">
        <v>24</v>
      </c>
      <c r="AN18" s="45">
        <v>4</v>
      </c>
      <c r="AO18" s="45">
        <v>1</v>
      </c>
      <c r="AP18" s="67">
        <v>27</v>
      </c>
      <c r="AQ18" s="67">
        <v>27</v>
      </c>
      <c r="AR18" s="45">
        <v>0</v>
      </c>
      <c r="AS18" s="67">
        <v>242</v>
      </c>
      <c r="AT18" s="45">
        <v>242</v>
      </c>
      <c r="AU18" s="53">
        <v>0</v>
      </c>
    </row>
    <row r="19" spans="1:47" ht="20" customHeight="1" x14ac:dyDescent="0.25">
      <c r="A19" s="122" t="s">
        <v>94</v>
      </c>
      <c r="B19" s="54">
        <v>0.12441365646663288</v>
      </c>
      <c r="C19" s="46">
        <v>0.10086441676669597</v>
      </c>
      <c r="D19" s="46">
        <v>0.15158967500901002</v>
      </c>
      <c r="E19" s="64">
        <v>0.13556802276173754</v>
      </c>
      <c r="F19" s="46">
        <v>0.1336844151796365</v>
      </c>
      <c r="G19" s="46">
        <v>0.12441365646663288</v>
      </c>
      <c r="H19" s="46">
        <v>0</v>
      </c>
      <c r="I19" s="64">
        <v>0</v>
      </c>
      <c r="J19" s="46">
        <v>0.1186866020535557</v>
      </c>
      <c r="K19" s="46">
        <v>0.13607739066762417</v>
      </c>
      <c r="L19" s="46">
        <v>9.2736396555520281E-2</v>
      </c>
      <c r="M19" s="64">
        <v>0.11521187231505364</v>
      </c>
      <c r="N19" s="61">
        <v>0.19299196090054643</v>
      </c>
      <c r="O19" s="46">
        <v>0.15555935966116841</v>
      </c>
      <c r="P19" s="64">
        <v>0.23233249696066657</v>
      </c>
      <c r="Q19" s="46">
        <v>6.6214254018203952E-2</v>
      </c>
      <c r="R19" s="46">
        <v>0.17759867464405354</v>
      </c>
      <c r="S19" s="46">
        <v>0.13233383264166595</v>
      </c>
      <c r="T19" s="46">
        <v>9.6658863728551966E-2</v>
      </c>
      <c r="U19" s="64">
        <v>7.687107306711688E-2</v>
      </c>
      <c r="V19" s="46">
        <v>0.15288727449327597</v>
      </c>
      <c r="W19" s="46">
        <v>9.6658863728551966E-2</v>
      </c>
      <c r="X19" s="64">
        <v>9.7855521972803269E-2</v>
      </c>
      <c r="Y19" s="46">
        <v>9.0296701669078147E-2</v>
      </c>
      <c r="Z19" s="46">
        <v>0.24991491565894386</v>
      </c>
      <c r="AA19" s="46">
        <v>0.1102956641228869</v>
      </c>
      <c r="AB19" s="46">
        <v>0.21294541227546579</v>
      </c>
      <c r="AC19" s="46">
        <v>8.415070115100258E-2</v>
      </c>
      <c r="AD19" s="46">
        <v>0.13388162285488428</v>
      </c>
      <c r="AE19" s="46">
        <v>5.0133798594683129E-2</v>
      </c>
      <c r="AF19" s="46">
        <v>0.14530306262372888</v>
      </c>
      <c r="AG19" s="46">
        <v>6.2811260415048017E-2</v>
      </c>
      <c r="AH19" s="46">
        <v>0.15952913168127847</v>
      </c>
      <c r="AI19" s="46">
        <v>0.13608240778064384</v>
      </c>
      <c r="AJ19" s="64">
        <v>0.12810775170021457</v>
      </c>
      <c r="AK19" s="46">
        <v>0.13452735033118701</v>
      </c>
      <c r="AL19" s="46">
        <v>9.5285504472176166E-2</v>
      </c>
      <c r="AM19" s="46">
        <v>9.3085066743393965E-2</v>
      </c>
      <c r="AN19" s="46">
        <v>0</v>
      </c>
      <c r="AO19" s="46">
        <v>0</v>
      </c>
      <c r="AP19" s="64">
        <v>0.20665161422008393</v>
      </c>
      <c r="AQ19" s="64">
        <v>0.20665161422008393</v>
      </c>
      <c r="AR19" s="46">
        <v>0</v>
      </c>
      <c r="AS19" s="64">
        <v>0.11478671255881454</v>
      </c>
      <c r="AT19" s="46">
        <v>0.11478671255881454</v>
      </c>
      <c r="AU19" s="54">
        <v>0</v>
      </c>
    </row>
    <row r="20" spans="1:47" ht="20" customHeight="1" x14ac:dyDescent="0.25">
      <c r="A20" s="129"/>
      <c r="B20" s="100">
        <v>61</v>
      </c>
      <c r="C20" s="99">
        <v>26</v>
      </c>
      <c r="D20" s="99">
        <v>35</v>
      </c>
      <c r="E20" s="101">
        <v>26</v>
      </c>
      <c r="F20" s="99">
        <v>53</v>
      </c>
      <c r="G20" s="99">
        <v>61</v>
      </c>
      <c r="H20" s="99">
        <v>0</v>
      </c>
      <c r="I20" s="101">
        <v>0</v>
      </c>
      <c r="J20" s="99">
        <v>22</v>
      </c>
      <c r="K20" s="99">
        <v>22</v>
      </c>
      <c r="L20" s="99">
        <v>7</v>
      </c>
      <c r="M20" s="101">
        <v>29</v>
      </c>
      <c r="N20" s="80">
        <v>33</v>
      </c>
      <c r="O20" s="99">
        <v>12</v>
      </c>
      <c r="P20" s="101">
        <v>1</v>
      </c>
      <c r="Q20" s="99">
        <v>6</v>
      </c>
      <c r="R20" s="99">
        <v>22</v>
      </c>
      <c r="S20" s="99">
        <v>20</v>
      </c>
      <c r="T20" s="99">
        <v>11</v>
      </c>
      <c r="U20" s="101">
        <v>8</v>
      </c>
      <c r="V20" s="99">
        <v>42</v>
      </c>
      <c r="W20" s="99">
        <v>11</v>
      </c>
      <c r="X20" s="101">
        <v>5</v>
      </c>
      <c r="Y20" s="99">
        <v>2</v>
      </c>
      <c r="Z20" s="99">
        <v>4</v>
      </c>
      <c r="AA20" s="99">
        <v>6</v>
      </c>
      <c r="AB20" s="99">
        <v>10</v>
      </c>
      <c r="AC20" s="99">
        <v>3</v>
      </c>
      <c r="AD20" s="99">
        <v>7</v>
      </c>
      <c r="AE20" s="99">
        <v>1</v>
      </c>
      <c r="AF20" s="99">
        <v>5</v>
      </c>
      <c r="AG20" s="99">
        <v>5</v>
      </c>
      <c r="AH20" s="99">
        <v>11</v>
      </c>
      <c r="AI20" s="99">
        <v>4</v>
      </c>
      <c r="AJ20" s="101">
        <v>52</v>
      </c>
      <c r="AK20" s="99">
        <v>2</v>
      </c>
      <c r="AL20" s="99">
        <v>2</v>
      </c>
      <c r="AM20" s="99">
        <v>3</v>
      </c>
      <c r="AN20" s="99">
        <v>0</v>
      </c>
      <c r="AO20" s="99">
        <v>0</v>
      </c>
      <c r="AP20" s="101">
        <v>9</v>
      </c>
      <c r="AQ20" s="101">
        <v>9</v>
      </c>
      <c r="AR20" s="99">
        <v>0</v>
      </c>
      <c r="AS20" s="101">
        <v>40</v>
      </c>
      <c r="AT20" s="99">
        <v>40</v>
      </c>
      <c r="AU20" s="100">
        <v>0</v>
      </c>
    </row>
    <row r="22" spans="1:47" x14ac:dyDescent="0.25">
      <c r="A22" s="26" t="s">
        <v>166</v>
      </c>
    </row>
  </sheetData>
  <mergeCells count="19">
    <mergeCell ref="A17:A18"/>
    <mergeCell ref="A19:A20"/>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2" location="'Index'!B22" display="Return to index" xr:uid="{1E8344A1-4233-4CFE-AEFC-536FE59EE713}"/>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U3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95</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187</v>
      </c>
      <c r="B5" s="35">
        <v>394</v>
      </c>
      <c r="C5" s="40">
        <v>214</v>
      </c>
      <c r="D5" s="35">
        <v>179</v>
      </c>
      <c r="E5" s="40">
        <v>134</v>
      </c>
      <c r="F5" s="35">
        <v>359</v>
      </c>
      <c r="G5" s="35">
        <v>394</v>
      </c>
      <c r="H5" s="35">
        <v>0</v>
      </c>
      <c r="I5" s="40">
        <v>17</v>
      </c>
      <c r="J5" s="35">
        <v>160</v>
      </c>
      <c r="K5" s="35">
        <v>152</v>
      </c>
      <c r="L5" s="35">
        <v>32</v>
      </c>
      <c r="M5" s="40">
        <v>221</v>
      </c>
      <c r="N5" s="35">
        <v>157</v>
      </c>
      <c r="O5" s="35">
        <v>78</v>
      </c>
      <c r="P5" s="40">
        <v>3</v>
      </c>
      <c r="Q5" s="35">
        <v>72</v>
      </c>
      <c r="R5" s="35">
        <v>117</v>
      </c>
      <c r="S5" s="35">
        <v>133</v>
      </c>
      <c r="T5" s="35">
        <v>69</v>
      </c>
      <c r="U5" s="40">
        <v>75</v>
      </c>
      <c r="V5" s="35">
        <v>250</v>
      </c>
      <c r="W5" s="35">
        <v>69</v>
      </c>
      <c r="X5" s="40">
        <v>27</v>
      </c>
      <c r="Y5" s="35">
        <v>7</v>
      </c>
      <c r="Z5" s="35">
        <v>18</v>
      </c>
      <c r="AA5" s="35">
        <v>41</v>
      </c>
      <c r="AB5" s="35">
        <v>44</v>
      </c>
      <c r="AC5" s="35">
        <v>30</v>
      </c>
      <c r="AD5" s="35">
        <v>40</v>
      </c>
      <c r="AE5" s="35">
        <v>13</v>
      </c>
      <c r="AF5" s="35">
        <v>42</v>
      </c>
      <c r="AG5" s="35">
        <v>55</v>
      </c>
      <c r="AH5" s="35">
        <v>51</v>
      </c>
      <c r="AI5" s="35">
        <v>26</v>
      </c>
      <c r="AJ5" s="40">
        <v>317</v>
      </c>
      <c r="AK5" s="35">
        <v>11</v>
      </c>
      <c r="AL5" s="35">
        <v>24</v>
      </c>
      <c r="AM5" s="35">
        <v>28</v>
      </c>
      <c r="AN5" s="35">
        <v>3</v>
      </c>
      <c r="AO5" s="35">
        <v>1</v>
      </c>
      <c r="AP5" s="40">
        <v>38</v>
      </c>
      <c r="AQ5" s="40">
        <v>38</v>
      </c>
      <c r="AR5" s="35">
        <v>0</v>
      </c>
      <c r="AS5" s="40">
        <v>282</v>
      </c>
      <c r="AT5" s="35">
        <v>282</v>
      </c>
      <c r="AU5" s="36">
        <v>0</v>
      </c>
    </row>
    <row r="6" spans="1:47" s="24" customFormat="1" ht="24" customHeight="1" x14ac:dyDescent="0.25">
      <c r="A6" s="32" t="s">
        <v>58</v>
      </c>
      <c r="B6" s="31">
        <v>392</v>
      </c>
      <c r="C6" s="68">
        <v>211</v>
      </c>
      <c r="D6" s="74">
        <v>180</v>
      </c>
      <c r="E6" s="68">
        <v>125</v>
      </c>
      <c r="F6" s="74">
        <v>359</v>
      </c>
      <c r="G6" s="74">
        <v>392</v>
      </c>
      <c r="H6" s="74">
        <v>0</v>
      </c>
      <c r="I6" s="68">
        <v>21</v>
      </c>
      <c r="J6" s="74">
        <v>169</v>
      </c>
      <c r="K6" s="74">
        <v>136</v>
      </c>
      <c r="L6" s="74">
        <v>30</v>
      </c>
      <c r="M6" s="68">
        <v>229</v>
      </c>
      <c r="N6" s="74">
        <v>154</v>
      </c>
      <c r="O6" s="74">
        <v>71</v>
      </c>
      <c r="P6" s="68">
        <v>5</v>
      </c>
      <c r="Q6" s="74">
        <v>90</v>
      </c>
      <c r="R6" s="74">
        <v>114</v>
      </c>
      <c r="S6" s="74">
        <v>129</v>
      </c>
      <c r="T6" s="74">
        <v>55</v>
      </c>
      <c r="U6" s="68">
        <v>95</v>
      </c>
      <c r="V6" s="74">
        <v>242</v>
      </c>
      <c r="W6" s="74">
        <v>55</v>
      </c>
      <c r="X6" s="68">
        <v>33</v>
      </c>
      <c r="Y6" s="74">
        <v>12</v>
      </c>
      <c r="Z6" s="74">
        <v>16</v>
      </c>
      <c r="AA6" s="74">
        <v>41</v>
      </c>
      <c r="AB6" s="74">
        <v>33</v>
      </c>
      <c r="AC6" s="74">
        <v>28</v>
      </c>
      <c r="AD6" s="74">
        <v>39</v>
      </c>
      <c r="AE6" s="74">
        <v>13</v>
      </c>
      <c r="AF6" s="74">
        <v>29</v>
      </c>
      <c r="AG6" s="74">
        <v>71</v>
      </c>
      <c r="AH6" s="74">
        <v>59</v>
      </c>
      <c r="AI6" s="74">
        <v>19</v>
      </c>
      <c r="AJ6" s="68">
        <v>322</v>
      </c>
      <c r="AK6" s="74">
        <v>11</v>
      </c>
      <c r="AL6" s="74">
        <v>18</v>
      </c>
      <c r="AM6" s="74">
        <v>27</v>
      </c>
      <c r="AN6" s="74">
        <v>4</v>
      </c>
      <c r="AO6" s="74">
        <v>1</v>
      </c>
      <c r="AP6" s="68">
        <v>36</v>
      </c>
      <c r="AQ6" s="68">
        <v>36</v>
      </c>
      <c r="AR6" s="74">
        <v>0</v>
      </c>
      <c r="AS6" s="68">
        <v>282</v>
      </c>
      <c r="AT6" s="74">
        <v>282</v>
      </c>
      <c r="AU6" s="69">
        <v>0</v>
      </c>
    </row>
    <row r="7" spans="1:47" ht="20" customHeight="1" x14ac:dyDescent="0.25">
      <c r="A7" s="124" t="s">
        <v>96</v>
      </c>
      <c r="B7" s="50">
        <v>0.37352171220742553</v>
      </c>
      <c r="C7" s="42">
        <v>0.40217331302284554</v>
      </c>
      <c r="D7" s="42">
        <v>0.33715337497777448</v>
      </c>
      <c r="E7" s="83">
        <v>0.33345281619714584</v>
      </c>
      <c r="F7" s="42">
        <v>0.37815195832180343</v>
      </c>
      <c r="G7" s="42">
        <v>0.37352171220742553</v>
      </c>
      <c r="H7" s="42">
        <v>0</v>
      </c>
      <c r="I7" s="83">
        <v>0.30931995309149002</v>
      </c>
      <c r="J7" s="42">
        <v>0.3965937874722667</v>
      </c>
      <c r="K7" s="42">
        <v>0.42516602148836774</v>
      </c>
      <c r="L7" s="42">
        <v>0.22683112503979522</v>
      </c>
      <c r="M7" s="83">
        <v>0.35143292553959316</v>
      </c>
      <c r="N7" s="42">
        <v>0.40231807570148631</v>
      </c>
      <c r="O7" s="42">
        <v>0.36817128058792875</v>
      </c>
      <c r="P7" s="83">
        <v>0.3750161947972257</v>
      </c>
      <c r="Q7" s="42">
        <v>0.29052834551730328</v>
      </c>
      <c r="R7" s="42">
        <v>0.38058796179769333</v>
      </c>
      <c r="S7" s="75">
        <v>0.45791241970447344</v>
      </c>
      <c r="T7" s="42">
        <v>0.29719516895184461</v>
      </c>
      <c r="U7" s="83">
        <v>0.29456184639691929</v>
      </c>
      <c r="V7" s="75">
        <v>0.42169016277767774</v>
      </c>
      <c r="W7" s="42">
        <v>0.29719516895184461</v>
      </c>
      <c r="X7" s="83">
        <v>0.48181644145327951</v>
      </c>
      <c r="Y7" s="42">
        <v>0.65170212410261152</v>
      </c>
      <c r="Z7" s="42">
        <v>0.30352593206867667</v>
      </c>
      <c r="AA7" s="42">
        <v>0.36167880624055987</v>
      </c>
      <c r="AB7" s="42">
        <v>0.30958289661569899</v>
      </c>
      <c r="AC7" s="42">
        <v>0.34814348299950554</v>
      </c>
      <c r="AD7" s="42">
        <v>0.35532523438269925</v>
      </c>
      <c r="AE7" s="75">
        <v>0.69351604136521328</v>
      </c>
      <c r="AF7" s="42">
        <v>0.43177461488869029</v>
      </c>
      <c r="AG7" s="57">
        <v>0.22678846773667274</v>
      </c>
      <c r="AH7" s="42">
        <v>0.38310684429412051</v>
      </c>
      <c r="AI7" s="42">
        <v>0.49090129465929566</v>
      </c>
      <c r="AJ7" s="83">
        <v>0.38471858778497653</v>
      </c>
      <c r="AK7" s="42">
        <v>0.35267994308730494</v>
      </c>
      <c r="AL7" s="42">
        <v>0.21071720524202406</v>
      </c>
      <c r="AM7" s="42">
        <v>0.40679702359573111</v>
      </c>
      <c r="AN7" s="42">
        <v>0.66932751612280139</v>
      </c>
      <c r="AO7" s="42">
        <v>0</v>
      </c>
      <c r="AP7" s="83">
        <v>0.34657252590647869</v>
      </c>
      <c r="AQ7" s="83">
        <v>0.34657252590647869</v>
      </c>
      <c r="AR7" s="42">
        <v>0</v>
      </c>
      <c r="AS7" s="83">
        <v>0.36663383345744088</v>
      </c>
      <c r="AT7" s="42">
        <v>0.36663383345744088</v>
      </c>
      <c r="AU7" s="50">
        <v>0</v>
      </c>
    </row>
    <row r="8" spans="1:47" ht="20" customHeight="1" x14ac:dyDescent="0.25">
      <c r="A8" s="122"/>
      <c r="B8" s="51">
        <v>146</v>
      </c>
      <c r="C8" s="43">
        <v>85</v>
      </c>
      <c r="D8" s="43">
        <v>61</v>
      </c>
      <c r="E8" s="65">
        <v>42</v>
      </c>
      <c r="F8" s="43">
        <v>136</v>
      </c>
      <c r="G8" s="43">
        <v>146</v>
      </c>
      <c r="H8" s="43">
        <v>0</v>
      </c>
      <c r="I8" s="65">
        <v>6</v>
      </c>
      <c r="J8" s="43">
        <v>67</v>
      </c>
      <c r="K8" s="43">
        <v>58</v>
      </c>
      <c r="L8" s="43">
        <v>7</v>
      </c>
      <c r="M8" s="65">
        <v>80</v>
      </c>
      <c r="N8" s="43">
        <v>62</v>
      </c>
      <c r="O8" s="43">
        <v>26</v>
      </c>
      <c r="P8" s="65">
        <v>2</v>
      </c>
      <c r="Q8" s="43">
        <v>26</v>
      </c>
      <c r="R8" s="43">
        <v>43</v>
      </c>
      <c r="S8" s="63">
        <v>59</v>
      </c>
      <c r="T8" s="43">
        <v>16</v>
      </c>
      <c r="U8" s="65">
        <v>28</v>
      </c>
      <c r="V8" s="63">
        <v>102</v>
      </c>
      <c r="W8" s="43">
        <v>16</v>
      </c>
      <c r="X8" s="65">
        <v>16</v>
      </c>
      <c r="Y8" s="43">
        <v>8</v>
      </c>
      <c r="Z8" s="43">
        <v>5</v>
      </c>
      <c r="AA8" s="43">
        <v>15</v>
      </c>
      <c r="AB8" s="43">
        <v>10</v>
      </c>
      <c r="AC8" s="43">
        <v>10</v>
      </c>
      <c r="AD8" s="43">
        <v>14</v>
      </c>
      <c r="AE8" s="63">
        <v>9</v>
      </c>
      <c r="AF8" s="43">
        <v>12</v>
      </c>
      <c r="AG8" s="59">
        <v>16</v>
      </c>
      <c r="AH8" s="43">
        <v>22</v>
      </c>
      <c r="AI8" s="43">
        <v>9</v>
      </c>
      <c r="AJ8" s="65">
        <v>124</v>
      </c>
      <c r="AK8" s="43">
        <v>4</v>
      </c>
      <c r="AL8" s="43">
        <v>4</v>
      </c>
      <c r="AM8" s="43">
        <v>11</v>
      </c>
      <c r="AN8" s="43">
        <v>2</v>
      </c>
      <c r="AO8" s="43">
        <v>0</v>
      </c>
      <c r="AP8" s="65">
        <v>12</v>
      </c>
      <c r="AQ8" s="65">
        <v>12</v>
      </c>
      <c r="AR8" s="43">
        <v>0</v>
      </c>
      <c r="AS8" s="65">
        <v>103</v>
      </c>
      <c r="AT8" s="43">
        <v>103</v>
      </c>
      <c r="AU8" s="51">
        <v>0</v>
      </c>
    </row>
    <row r="9" spans="1:47" ht="20" customHeight="1" x14ac:dyDescent="0.25">
      <c r="A9" s="121" t="s">
        <v>97</v>
      </c>
      <c r="B9" s="52">
        <v>0.37117671321415346</v>
      </c>
      <c r="C9" s="44">
        <v>0.39667523708928343</v>
      </c>
      <c r="D9" s="44">
        <v>0.33848561960325141</v>
      </c>
      <c r="E9" s="66">
        <v>0.33311124370083467</v>
      </c>
      <c r="F9" s="44">
        <v>0.38000532535241355</v>
      </c>
      <c r="G9" s="44">
        <v>0.37117671321415346</v>
      </c>
      <c r="H9" s="44">
        <v>0</v>
      </c>
      <c r="I9" s="66">
        <v>0.48927925825486185</v>
      </c>
      <c r="J9" s="44">
        <v>0.38969941539247371</v>
      </c>
      <c r="K9" s="44">
        <v>0.4043457559452876</v>
      </c>
      <c r="L9" s="44">
        <v>0.30264980603179298</v>
      </c>
      <c r="M9" s="66">
        <v>0.37949115224779967</v>
      </c>
      <c r="N9" s="44">
        <v>0.36906093658014411</v>
      </c>
      <c r="O9" s="44">
        <v>0.42771731025433946</v>
      </c>
      <c r="P9" s="66">
        <v>0.3750161947972257</v>
      </c>
      <c r="Q9" s="44">
        <v>0.37778547098611814</v>
      </c>
      <c r="R9" s="44">
        <v>0.3473198067389543</v>
      </c>
      <c r="S9" s="44">
        <v>0.40107638539098267</v>
      </c>
      <c r="T9" s="44">
        <v>0.33921170694455688</v>
      </c>
      <c r="U9" s="66">
        <v>0.37765326407069777</v>
      </c>
      <c r="V9" s="44">
        <v>0.37589438404043024</v>
      </c>
      <c r="W9" s="44">
        <v>0.33921170694455688</v>
      </c>
      <c r="X9" s="66">
        <v>0.42565953099334036</v>
      </c>
      <c r="Y9" s="44">
        <v>0.36931108663450568</v>
      </c>
      <c r="Z9" s="44">
        <v>0.30352593206867667</v>
      </c>
      <c r="AA9" s="44">
        <v>0.49834150453905801</v>
      </c>
      <c r="AB9" s="44">
        <v>0.32886702803588652</v>
      </c>
      <c r="AC9" s="44">
        <v>0.34009143112400664</v>
      </c>
      <c r="AD9" s="44">
        <v>0.44996690698923708</v>
      </c>
      <c r="AE9" s="44">
        <v>0.33575500305040878</v>
      </c>
      <c r="AF9" s="44">
        <v>0.4037188501250808</v>
      </c>
      <c r="AG9" s="44">
        <v>0.31343444676758697</v>
      </c>
      <c r="AH9" s="44">
        <v>0.29859524951537159</v>
      </c>
      <c r="AI9" s="44">
        <v>0.43444402937985871</v>
      </c>
      <c r="AJ9" s="60">
        <v>0.34008455670148457</v>
      </c>
      <c r="AK9" s="44">
        <v>0.62131193076178004</v>
      </c>
      <c r="AL9" s="44">
        <v>0.33335854898622036</v>
      </c>
      <c r="AM9" s="61">
        <v>0.69766429831762622</v>
      </c>
      <c r="AN9" s="44">
        <v>0.66932751612280139</v>
      </c>
      <c r="AO9" s="44">
        <v>0</v>
      </c>
      <c r="AP9" s="66">
        <v>0.43578512442262424</v>
      </c>
      <c r="AQ9" s="66">
        <v>0.43578512442262424</v>
      </c>
      <c r="AR9" s="44">
        <v>0</v>
      </c>
      <c r="AS9" s="66">
        <v>0.39422944624529616</v>
      </c>
      <c r="AT9" s="44">
        <v>0.39422944624529616</v>
      </c>
      <c r="AU9" s="52">
        <v>0</v>
      </c>
    </row>
    <row r="10" spans="1:47" ht="20" customHeight="1" x14ac:dyDescent="0.25">
      <c r="A10" s="121"/>
      <c r="B10" s="53">
        <v>146</v>
      </c>
      <c r="C10" s="45">
        <v>84</v>
      </c>
      <c r="D10" s="45">
        <v>61</v>
      </c>
      <c r="E10" s="67">
        <v>42</v>
      </c>
      <c r="F10" s="45">
        <v>136</v>
      </c>
      <c r="G10" s="45">
        <v>146</v>
      </c>
      <c r="H10" s="45">
        <v>0</v>
      </c>
      <c r="I10" s="67">
        <v>10</v>
      </c>
      <c r="J10" s="45">
        <v>66</v>
      </c>
      <c r="K10" s="45">
        <v>55</v>
      </c>
      <c r="L10" s="45">
        <v>9</v>
      </c>
      <c r="M10" s="67">
        <v>87</v>
      </c>
      <c r="N10" s="45">
        <v>57</v>
      </c>
      <c r="O10" s="45">
        <v>30</v>
      </c>
      <c r="P10" s="67">
        <v>2</v>
      </c>
      <c r="Q10" s="45">
        <v>34</v>
      </c>
      <c r="R10" s="45">
        <v>39</v>
      </c>
      <c r="S10" s="45">
        <v>52</v>
      </c>
      <c r="T10" s="45">
        <v>19</v>
      </c>
      <c r="U10" s="67">
        <v>36</v>
      </c>
      <c r="V10" s="45">
        <v>91</v>
      </c>
      <c r="W10" s="45">
        <v>19</v>
      </c>
      <c r="X10" s="67">
        <v>14</v>
      </c>
      <c r="Y10" s="45">
        <v>4</v>
      </c>
      <c r="Z10" s="45">
        <v>5</v>
      </c>
      <c r="AA10" s="45">
        <v>20</v>
      </c>
      <c r="AB10" s="45">
        <v>11</v>
      </c>
      <c r="AC10" s="45">
        <v>9</v>
      </c>
      <c r="AD10" s="45">
        <v>18</v>
      </c>
      <c r="AE10" s="45">
        <v>4</v>
      </c>
      <c r="AF10" s="45">
        <v>12</v>
      </c>
      <c r="AG10" s="45">
        <v>22</v>
      </c>
      <c r="AH10" s="45">
        <v>17</v>
      </c>
      <c r="AI10" s="45">
        <v>8</v>
      </c>
      <c r="AJ10" s="62">
        <v>109</v>
      </c>
      <c r="AK10" s="45">
        <v>7</v>
      </c>
      <c r="AL10" s="45">
        <v>6</v>
      </c>
      <c r="AM10" s="63">
        <v>19</v>
      </c>
      <c r="AN10" s="45">
        <v>2</v>
      </c>
      <c r="AO10" s="45">
        <v>0</v>
      </c>
      <c r="AP10" s="67">
        <v>16</v>
      </c>
      <c r="AQ10" s="67">
        <v>16</v>
      </c>
      <c r="AR10" s="45">
        <v>0</v>
      </c>
      <c r="AS10" s="67">
        <v>111</v>
      </c>
      <c r="AT10" s="45">
        <v>111</v>
      </c>
      <c r="AU10" s="53">
        <v>0</v>
      </c>
    </row>
    <row r="11" spans="1:47" ht="20" customHeight="1" x14ac:dyDescent="0.25">
      <c r="A11" s="122" t="s">
        <v>98</v>
      </c>
      <c r="B11" s="54">
        <v>0.26361278774376001</v>
      </c>
      <c r="C11" s="46">
        <v>0.28556388561039586</v>
      </c>
      <c r="D11" s="46">
        <v>0.23458041587577777</v>
      </c>
      <c r="E11" s="64">
        <v>0.20383242536778412</v>
      </c>
      <c r="F11" s="46">
        <v>0.27597434758258477</v>
      </c>
      <c r="G11" s="46">
        <v>0.26361278774376001</v>
      </c>
      <c r="H11" s="46">
        <v>0</v>
      </c>
      <c r="I11" s="64">
        <v>0.10974705646433035</v>
      </c>
      <c r="J11" s="46">
        <v>0.31002636256065935</v>
      </c>
      <c r="K11" s="46">
        <v>0.26056411140828661</v>
      </c>
      <c r="L11" s="46">
        <v>0.12938794238444401</v>
      </c>
      <c r="M11" s="64">
        <v>0.27712948466775728</v>
      </c>
      <c r="N11" s="46">
        <v>0.26641507313177093</v>
      </c>
      <c r="O11" s="46">
        <v>0.29726711560613056</v>
      </c>
      <c r="P11" s="64">
        <v>0</v>
      </c>
      <c r="Q11" s="46">
        <v>0.30766863689590163</v>
      </c>
      <c r="R11" s="46">
        <v>0.2810946389386873</v>
      </c>
      <c r="S11" s="46">
        <v>0.25081630372709252</v>
      </c>
      <c r="T11" s="46">
        <v>0.20688333942695991</v>
      </c>
      <c r="U11" s="64">
        <v>0.2929803506141867</v>
      </c>
      <c r="V11" s="46">
        <v>0.26500003895188096</v>
      </c>
      <c r="W11" s="46">
        <v>0.20688333942695991</v>
      </c>
      <c r="X11" s="64">
        <v>0.25725772040493244</v>
      </c>
      <c r="Y11" s="46">
        <v>0.14815459845315107</v>
      </c>
      <c r="Z11" s="46">
        <v>0.24786252094334771</v>
      </c>
      <c r="AA11" s="46">
        <v>0.33411321222813872</v>
      </c>
      <c r="AB11" s="46">
        <v>0.19149734085863768</v>
      </c>
      <c r="AC11" s="46">
        <v>0.27784993020860216</v>
      </c>
      <c r="AD11" s="46">
        <v>0.15180983606636755</v>
      </c>
      <c r="AE11" s="46">
        <v>0.44825233760844879</v>
      </c>
      <c r="AF11" s="46">
        <v>0.19833722010554591</v>
      </c>
      <c r="AG11" s="46">
        <v>0.29773586218399672</v>
      </c>
      <c r="AH11" s="46">
        <v>0.28521416431708402</v>
      </c>
      <c r="AI11" s="46">
        <v>0.31948222610621824</v>
      </c>
      <c r="AJ11" s="64">
        <v>0.25367928223429809</v>
      </c>
      <c r="AK11" s="46">
        <v>0.33330807201648649</v>
      </c>
      <c r="AL11" s="46">
        <v>0.38743546221242492</v>
      </c>
      <c r="AM11" s="46">
        <v>0.29564374927404852</v>
      </c>
      <c r="AN11" s="46">
        <v>0.24100221774939942</v>
      </c>
      <c r="AO11" s="46">
        <v>0</v>
      </c>
      <c r="AP11" s="64">
        <v>0.20317721125305876</v>
      </c>
      <c r="AQ11" s="64">
        <v>0.20317721125305876</v>
      </c>
      <c r="AR11" s="46">
        <v>0</v>
      </c>
      <c r="AS11" s="64">
        <v>0.27950479132759565</v>
      </c>
      <c r="AT11" s="46">
        <v>0.27950479132759565</v>
      </c>
      <c r="AU11" s="54">
        <v>0</v>
      </c>
    </row>
    <row r="12" spans="1:47" ht="20" customHeight="1" x14ac:dyDescent="0.25">
      <c r="A12" s="122"/>
      <c r="B12" s="51">
        <v>103</v>
      </c>
      <c r="C12" s="43">
        <v>60</v>
      </c>
      <c r="D12" s="43">
        <v>42</v>
      </c>
      <c r="E12" s="65">
        <v>25</v>
      </c>
      <c r="F12" s="43">
        <v>99</v>
      </c>
      <c r="G12" s="43">
        <v>103</v>
      </c>
      <c r="H12" s="43">
        <v>0</v>
      </c>
      <c r="I12" s="65">
        <v>2</v>
      </c>
      <c r="J12" s="43">
        <v>52</v>
      </c>
      <c r="K12" s="43">
        <v>35</v>
      </c>
      <c r="L12" s="43">
        <v>4</v>
      </c>
      <c r="M12" s="65">
        <v>63</v>
      </c>
      <c r="N12" s="43">
        <v>41</v>
      </c>
      <c r="O12" s="43">
        <v>21</v>
      </c>
      <c r="P12" s="65">
        <v>0</v>
      </c>
      <c r="Q12" s="43">
        <v>28</v>
      </c>
      <c r="R12" s="43">
        <v>32</v>
      </c>
      <c r="S12" s="43">
        <v>32</v>
      </c>
      <c r="T12" s="43">
        <v>11</v>
      </c>
      <c r="U12" s="65">
        <v>28</v>
      </c>
      <c r="V12" s="43">
        <v>64</v>
      </c>
      <c r="W12" s="43">
        <v>11</v>
      </c>
      <c r="X12" s="65">
        <v>8</v>
      </c>
      <c r="Y12" s="43">
        <v>2</v>
      </c>
      <c r="Z12" s="43">
        <v>4</v>
      </c>
      <c r="AA12" s="43">
        <v>14</v>
      </c>
      <c r="AB12" s="43">
        <v>6</v>
      </c>
      <c r="AC12" s="43">
        <v>8</v>
      </c>
      <c r="AD12" s="43">
        <v>6</v>
      </c>
      <c r="AE12" s="43">
        <v>6</v>
      </c>
      <c r="AF12" s="43">
        <v>6</v>
      </c>
      <c r="AG12" s="43">
        <v>21</v>
      </c>
      <c r="AH12" s="43">
        <v>17</v>
      </c>
      <c r="AI12" s="43">
        <v>6</v>
      </c>
      <c r="AJ12" s="65">
        <v>82</v>
      </c>
      <c r="AK12" s="43">
        <v>4</v>
      </c>
      <c r="AL12" s="43">
        <v>7</v>
      </c>
      <c r="AM12" s="43">
        <v>8</v>
      </c>
      <c r="AN12" s="43">
        <v>1</v>
      </c>
      <c r="AO12" s="43">
        <v>0</v>
      </c>
      <c r="AP12" s="65">
        <v>7</v>
      </c>
      <c r="AQ12" s="65">
        <v>7</v>
      </c>
      <c r="AR12" s="43">
        <v>0</v>
      </c>
      <c r="AS12" s="65">
        <v>79</v>
      </c>
      <c r="AT12" s="43">
        <v>79</v>
      </c>
      <c r="AU12" s="51">
        <v>0</v>
      </c>
    </row>
    <row r="13" spans="1:47" ht="20" customHeight="1" x14ac:dyDescent="0.25">
      <c r="A13" s="121" t="s">
        <v>99</v>
      </c>
      <c r="B13" s="52">
        <v>0.26171279138986075</v>
      </c>
      <c r="C13" s="44">
        <v>0.27161457913196096</v>
      </c>
      <c r="D13" s="44">
        <v>0.24676500100211321</v>
      </c>
      <c r="E13" s="66">
        <v>0.20264295813942138</v>
      </c>
      <c r="F13" s="44">
        <v>0.27319123420005764</v>
      </c>
      <c r="G13" s="44">
        <v>0.26171279138986075</v>
      </c>
      <c r="H13" s="44">
        <v>0</v>
      </c>
      <c r="I13" s="66">
        <v>0.43214833062524577</v>
      </c>
      <c r="J13" s="44">
        <v>0.25898583643483253</v>
      </c>
      <c r="K13" s="44">
        <v>0.28222214582334004</v>
      </c>
      <c r="L13" s="44">
        <v>0.19584396049804723</v>
      </c>
      <c r="M13" s="66">
        <v>0.27841333563231568</v>
      </c>
      <c r="N13" s="44">
        <v>0.24283782462000572</v>
      </c>
      <c r="O13" s="44">
        <v>0.29940435941236582</v>
      </c>
      <c r="P13" s="66">
        <v>0</v>
      </c>
      <c r="Q13" s="44">
        <v>0.26968339598198848</v>
      </c>
      <c r="R13" s="44">
        <v>0.25558020733877546</v>
      </c>
      <c r="S13" s="44">
        <v>0.27317274493122456</v>
      </c>
      <c r="T13" s="44">
        <v>0.25597090908374581</v>
      </c>
      <c r="U13" s="66">
        <v>0.25680854801056918</v>
      </c>
      <c r="V13" s="44">
        <v>0.26493160837600632</v>
      </c>
      <c r="W13" s="44">
        <v>0.25597090908374581</v>
      </c>
      <c r="X13" s="66">
        <v>0.25799150039459806</v>
      </c>
      <c r="Y13" s="44">
        <v>0.22549493778550786</v>
      </c>
      <c r="Z13" s="44">
        <v>0.24786252094334771</v>
      </c>
      <c r="AA13" s="44">
        <v>0.35438344481735817</v>
      </c>
      <c r="AB13" s="44">
        <v>0.3556541082080299</v>
      </c>
      <c r="AC13" s="44">
        <v>0.26002948892185834</v>
      </c>
      <c r="AD13" s="44">
        <v>0.33464780180166215</v>
      </c>
      <c r="AE13" s="44">
        <v>0.37724592560248327</v>
      </c>
      <c r="AF13" s="44">
        <v>0.27387415994089931</v>
      </c>
      <c r="AG13" s="44">
        <v>0.16801670348757042</v>
      </c>
      <c r="AH13" s="44">
        <v>0.1956021878157248</v>
      </c>
      <c r="AI13" s="44">
        <v>0.24509457493884554</v>
      </c>
      <c r="AJ13" s="66">
        <v>0.24437887318883089</v>
      </c>
      <c r="AK13" s="44">
        <v>0.38856096389138606</v>
      </c>
      <c r="AL13" s="44">
        <v>0.2000939681048077</v>
      </c>
      <c r="AM13" s="44">
        <v>0.42242693088299155</v>
      </c>
      <c r="AN13" s="44">
        <v>0</v>
      </c>
      <c r="AO13" s="44">
        <v>0</v>
      </c>
      <c r="AP13" s="66">
        <v>0.35900288435779215</v>
      </c>
      <c r="AQ13" s="66">
        <v>0.35900288435779215</v>
      </c>
      <c r="AR13" s="44">
        <v>0</v>
      </c>
      <c r="AS13" s="66">
        <v>0.27024646307907957</v>
      </c>
      <c r="AT13" s="44">
        <v>0.27024646307907957</v>
      </c>
      <c r="AU13" s="52">
        <v>0</v>
      </c>
    </row>
    <row r="14" spans="1:47" ht="20" customHeight="1" x14ac:dyDescent="0.25">
      <c r="A14" s="121"/>
      <c r="B14" s="53">
        <v>103</v>
      </c>
      <c r="C14" s="45">
        <v>57</v>
      </c>
      <c r="D14" s="45">
        <v>44</v>
      </c>
      <c r="E14" s="67">
        <v>25</v>
      </c>
      <c r="F14" s="45">
        <v>98</v>
      </c>
      <c r="G14" s="45">
        <v>103</v>
      </c>
      <c r="H14" s="45">
        <v>0</v>
      </c>
      <c r="I14" s="67">
        <v>9</v>
      </c>
      <c r="J14" s="45">
        <v>44</v>
      </c>
      <c r="K14" s="45">
        <v>38</v>
      </c>
      <c r="L14" s="45">
        <v>6</v>
      </c>
      <c r="M14" s="67">
        <v>64</v>
      </c>
      <c r="N14" s="45">
        <v>37</v>
      </c>
      <c r="O14" s="45">
        <v>21</v>
      </c>
      <c r="P14" s="67">
        <v>0</v>
      </c>
      <c r="Q14" s="45">
        <v>24</v>
      </c>
      <c r="R14" s="45">
        <v>29</v>
      </c>
      <c r="S14" s="45">
        <v>35</v>
      </c>
      <c r="T14" s="45">
        <v>14</v>
      </c>
      <c r="U14" s="67">
        <v>24</v>
      </c>
      <c r="V14" s="45">
        <v>64</v>
      </c>
      <c r="W14" s="45">
        <v>14</v>
      </c>
      <c r="X14" s="67">
        <v>8</v>
      </c>
      <c r="Y14" s="45">
        <v>3</v>
      </c>
      <c r="Z14" s="45">
        <v>4</v>
      </c>
      <c r="AA14" s="45">
        <v>14</v>
      </c>
      <c r="AB14" s="45">
        <v>12</v>
      </c>
      <c r="AC14" s="45">
        <v>7</v>
      </c>
      <c r="AD14" s="45">
        <v>13</v>
      </c>
      <c r="AE14" s="45">
        <v>5</v>
      </c>
      <c r="AF14" s="45">
        <v>8</v>
      </c>
      <c r="AG14" s="45">
        <v>12</v>
      </c>
      <c r="AH14" s="45">
        <v>11</v>
      </c>
      <c r="AI14" s="45">
        <v>5</v>
      </c>
      <c r="AJ14" s="67">
        <v>79</v>
      </c>
      <c r="AK14" s="45">
        <v>4</v>
      </c>
      <c r="AL14" s="45">
        <v>4</v>
      </c>
      <c r="AM14" s="45">
        <v>11</v>
      </c>
      <c r="AN14" s="45">
        <v>0</v>
      </c>
      <c r="AO14" s="45">
        <v>0</v>
      </c>
      <c r="AP14" s="67">
        <v>13</v>
      </c>
      <c r="AQ14" s="67">
        <v>13</v>
      </c>
      <c r="AR14" s="45">
        <v>0</v>
      </c>
      <c r="AS14" s="67">
        <v>76</v>
      </c>
      <c r="AT14" s="45">
        <v>76</v>
      </c>
      <c r="AU14" s="53">
        <v>0</v>
      </c>
    </row>
    <row r="15" spans="1:47" ht="20" customHeight="1" x14ac:dyDescent="0.25">
      <c r="A15" s="122" t="s">
        <v>100</v>
      </c>
      <c r="B15" s="54">
        <v>0.24181311167429836</v>
      </c>
      <c r="C15" s="46">
        <v>0.23708882689557936</v>
      </c>
      <c r="D15" s="46">
        <v>0.2438816907521407</v>
      </c>
      <c r="E15" s="64">
        <v>0.24957493927197028</v>
      </c>
      <c r="F15" s="46">
        <v>0.23729400162606898</v>
      </c>
      <c r="G15" s="46">
        <v>0.24181311167429836</v>
      </c>
      <c r="H15" s="46">
        <v>0</v>
      </c>
      <c r="I15" s="64">
        <v>0.22770477299791675</v>
      </c>
      <c r="J15" s="46">
        <v>0.23005169145884083</v>
      </c>
      <c r="K15" s="46">
        <v>0.22836447324675554</v>
      </c>
      <c r="L15" s="46">
        <v>0.17468520291641115</v>
      </c>
      <c r="M15" s="64">
        <v>0.2493121644767545</v>
      </c>
      <c r="N15" s="46">
        <v>0.22483738711801821</v>
      </c>
      <c r="O15" s="46">
        <v>0.19105941608313107</v>
      </c>
      <c r="P15" s="64">
        <v>0</v>
      </c>
      <c r="Q15" s="46">
        <v>0.20078872515328491</v>
      </c>
      <c r="R15" s="61">
        <v>0.32335692227227741</v>
      </c>
      <c r="S15" s="46">
        <v>0.23247680916930466</v>
      </c>
      <c r="T15" s="46">
        <v>0.18247539846245231</v>
      </c>
      <c r="U15" s="64">
        <v>0.19120295031790616</v>
      </c>
      <c r="V15" s="46">
        <v>0.27504914521232982</v>
      </c>
      <c r="W15" s="46">
        <v>0.18247539846245231</v>
      </c>
      <c r="X15" s="64">
        <v>0.15688312945858832</v>
      </c>
      <c r="Y15" s="46">
        <v>0.22549493778550786</v>
      </c>
      <c r="Z15" s="46">
        <v>0.36564578533032766</v>
      </c>
      <c r="AA15" s="46">
        <v>0.29494966745935908</v>
      </c>
      <c r="AB15" s="46">
        <v>0.25450944556649346</v>
      </c>
      <c r="AC15" s="46">
        <v>0.2527926496770454</v>
      </c>
      <c r="AD15" s="46">
        <v>0.18195364176564802</v>
      </c>
      <c r="AE15" s="46">
        <v>0.2392586771053643</v>
      </c>
      <c r="AF15" s="46">
        <v>0.35307240921078287</v>
      </c>
      <c r="AG15" s="46">
        <v>0.218198751639225</v>
      </c>
      <c r="AH15" s="46">
        <v>0.22761760382707366</v>
      </c>
      <c r="AI15" s="46">
        <v>0.23293548120380389</v>
      </c>
      <c r="AJ15" s="64">
        <v>0.22629984906642803</v>
      </c>
      <c r="AK15" s="46">
        <v>0.19777347851321256</v>
      </c>
      <c r="AL15" s="46">
        <v>0.40073103408560068</v>
      </c>
      <c r="AM15" s="46">
        <v>0.34153306036713088</v>
      </c>
      <c r="AN15" s="46">
        <v>0.24100221774939942</v>
      </c>
      <c r="AO15" s="46">
        <v>0</v>
      </c>
      <c r="AP15" s="64">
        <v>0.21686421349385371</v>
      </c>
      <c r="AQ15" s="64">
        <v>0.21686421349385371</v>
      </c>
      <c r="AR15" s="46">
        <v>0</v>
      </c>
      <c r="AS15" s="64">
        <v>0.22852056837910914</v>
      </c>
      <c r="AT15" s="46">
        <v>0.22852056837910914</v>
      </c>
      <c r="AU15" s="54">
        <v>0</v>
      </c>
    </row>
    <row r="16" spans="1:47" ht="20" customHeight="1" x14ac:dyDescent="0.25">
      <c r="A16" s="122"/>
      <c r="B16" s="51">
        <v>95</v>
      </c>
      <c r="C16" s="43">
        <v>50</v>
      </c>
      <c r="D16" s="43">
        <v>44</v>
      </c>
      <c r="E16" s="65">
        <v>31</v>
      </c>
      <c r="F16" s="43">
        <v>85</v>
      </c>
      <c r="G16" s="43">
        <v>95</v>
      </c>
      <c r="H16" s="43">
        <v>0</v>
      </c>
      <c r="I16" s="65">
        <v>5</v>
      </c>
      <c r="J16" s="43">
        <v>39</v>
      </c>
      <c r="K16" s="43">
        <v>31</v>
      </c>
      <c r="L16" s="43">
        <v>5</v>
      </c>
      <c r="M16" s="65">
        <v>57</v>
      </c>
      <c r="N16" s="43">
        <v>35</v>
      </c>
      <c r="O16" s="43">
        <v>14</v>
      </c>
      <c r="P16" s="65">
        <v>0</v>
      </c>
      <c r="Q16" s="43">
        <v>18</v>
      </c>
      <c r="R16" s="63">
        <v>37</v>
      </c>
      <c r="S16" s="43">
        <v>30</v>
      </c>
      <c r="T16" s="43">
        <v>10</v>
      </c>
      <c r="U16" s="65">
        <v>18</v>
      </c>
      <c r="V16" s="43">
        <v>67</v>
      </c>
      <c r="W16" s="43">
        <v>10</v>
      </c>
      <c r="X16" s="65">
        <v>5</v>
      </c>
      <c r="Y16" s="43">
        <v>3</v>
      </c>
      <c r="Z16" s="43">
        <v>6</v>
      </c>
      <c r="AA16" s="43">
        <v>12</v>
      </c>
      <c r="AB16" s="43">
        <v>9</v>
      </c>
      <c r="AC16" s="43">
        <v>7</v>
      </c>
      <c r="AD16" s="43">
        <v>7</v>
      </c>
      <c r="AE16" s="43">
        <v>3</v>
      </c>
      <c r="AF16" s="43">
        <v>10</v>
      </c>
      <c r="AG16" s="43">
        <v>16</v>
      </c>
      <c r="AH16" s="43">
        <v>13</v>
      </c>
      <c r="AI16" s="43">
        <v>4</v>
      </c>
      <c r="AJ16" s="65">
        <v>73</v>
      </c>
      <c r="AK16" s="43">
        <v>2</v>
      </c>
      <c r="AL16" s="43">
        <v>7</v>
      </c>
      <c r="AM16" s="43">
        <v>9</v>
      </c>
      <c r="AN16" s="43">
        <v>1</v>
      </c>
      <c r="AO16" s="43">
        <v>0</v>
      </c>
      <c r="AP16" s="65">
        <v>8</v>
      </c>
      <c r="AQ16" s="65">
        <v>8</v>
      </c>
      <c r="AR16" s="43">
        <v>0</v>
      </c>
      <c r="AS16" s="65">
        <v>64</v>
      </c>
      <c r="AT16" s="43">
        <v>64</v>
      </c>
      <c r="AU16" s="51">
        <v>0</v>
      </c>
    </row>
    <row r="17" spans="1:47" ht="20" customHeight="1" x14ac:dyDescent="0.25">
      <c r="A17" s="121" t="s">
        <v>101</v>
      </c>
      <c r="B17" s="52">
        <v>0.21779348650688121</v>
      </c>
      <c r="C17" s="44">
        <v>0.23988092272276954</v>
      </c>
      <c r="D17" s="44">
        <v>0.18839272771422352</v>
      </c>
      <c r="E17" s="66">
        <v>0.21370469392617808</v>
      </c>
      <c r="F17" s="44">
        <v>0.22106439510937889</v>
      </c>
      <c r="G17" s="44">
        <v>0.21779348650688121</v>
      </c>
      <c r="H17" s="44">
        <v>0</v>
      </c>
      <c r="I17" s="66">
        <v>0.24555078245962125</v>
      </c>
      <c r="J17" s="44">
        <v>0.21642119349892852</v>
      </c>
      <c r="K17" s="44">
        <v>0.24427341946823281</v>
      </c>
      <c r="L17" s="44">
        <v>0.1130183682858778</v>
      </c>
      <c r="M17" s="66">
        <v>0.20122968571966005</v>
      </c>
      <c r="N17" s="44">
        <v>0.20025768636766331</v>
      </c>
      <c r="O17" s="44">
        <v>0.29857740350129519</v>
      </c>
      <c r="P17" s="66">
        <v>0</v>
      </c>
      <c r="Q17" s="44">
        <v>0.19010387938150303</v>
      </c>
      <c r="R17" s="44">
        <v>0.21714232886699342</v>
      </c>
      <c r="S17" s="44">
        <v>0.2533882168646599</v>
      </c>
      <c r="T17" s="44">
        <v>0.19906685490100526</v>
      </c>
      <c r="U17" s="66">
        <v>0.1810282055273465</v>
      </c>
      <c r="V17" s="44">
        <v>0.23640901127909802</v>
      </c>
      <c r="W17" s="44">
        <v>0.19906685490100526</v>
      </c>
      <c r="X17" s="66">
        <v>7.6419116472390747E-2</v>
      </c>
      <c r="Y17" s="44">
        <v>0.14815459845315107</v>
      </c>
      <c r="Z17" s="44">
        <v>0.41137127425206477</v>
      </c>
      <c r="AA17" s="61">
        <v>0.36449528769966533</v>
      </c>
      <c r="AB17" s="44">
        <v>0.25648470127188888</v>
      </c>
      <c r="AC17" s="44">
        <v>8.4507469620094311E-2</v>
      </c>
      <c r="AD17" s="44">
        <v>0.18870798616927209</v>
      </c>
      <c r="AE17" s="44">
        <v>0.1680886055257699</v>
      </c>
      <c r="AF17" s="44">
        <v>0.22887211281133521</v>
      </c>
      <c r="AG17" s="44">
        <v>0.18915011844685442</v>
      </c>
      <c r="AH17" s="44">
        <v>0.2594787483983737</v>
      </c>
      <c r="AI17" s="44">
        <v>0.21333188415379148</v>
      </c>
      <c r="AJ17" s="66">
        <v>0.20755634760240885</v>
      </c>
      <c r="AK17" s="44">
        <v>0.21714534958403103</v>
      </c>
      <c r="AL17" s="44">
        <v>0.2825826099237998</v>
      </c>
      <c r="AM17" s="44">
        <v>0.33746647242756062</v>
      </c>
      <c r="AN17" s="44">
        <v>0.33067248387719866</v>
      </c>
      <c r="AO17" s="44">
        <v>0</v>
      </c>
      <c r="AP17" s="66">
        <v>0.30248039144420347</v>
      </c>
      <c r="AQ17" s="66">
        <v>0.30248039144420347</v>
      </c>
      <c r="AR17" s="44">
        <v>0</v>
      </c>
      <c r="AS17" s="66">
        <v>0.22413353716198511</v>
      </c>
      <c r="AT17" s="44">
        <v>0.22413353716198511</v>
      </c>
      <c r="AU17" s="52">
        <v>0</v>
      </c>
    </row>
    <row r="18" spans="1:47" ht="20" customHeight="1" x14ac:dyDescent="0.25">
      <c r="A18" s="121"/>
      <c r="B18" s="53">
        <v>85</v>
      </c>
      <c r="C18" s="45">
        <v>51</v>
      </c>
      <c r="D18" s="45">
        <v>34</v>
      </c>
      <c r="E18" s="67">
        <v>27</v>
      </c>
      <c r="F18" s="45">
        <v>79</v>
      </c>
      <c r="G18" s="45">
        <v>85</v>
      </c>
      <c r="H18" s="45">
        <v>0</v>
      </c>
      <c r="I18" s="67">
        <v>5</v>
      </c>
      <c r="J18" s="45">
        <v>37</v>
      </c>
      <c r="K18" s="45">
        <v>33</v>
      </c>
      <c r="L18" s="45">
        <v>3</v>
      </c>
      <c r="M18" s="67">
        <v>46</v>
      </c>
      <c r="N18" s="45">
        <v>31</v>
      </c>
      <c r="O18" s="45">
        <v>21</v>
      </c>
      <c r="P18" s="67">
        <v>0</v>
      </c>
      <c r="Q18" s="45">
        <v>17</v>
      </c>
      <c r="R18" s="45">
        <v>25</v>
      </c>
      <c r="S18" s="45">
        <v>33</v>
      </c>
      <c r="T18" s="45">
        <v>11</v>
      </c>
      <c r="U18" s="67">
        <v>17</v>
      </c>
      <c r="V18" s="45">
        <v>57</v>
      </c>
      <c r="W18" s="45">
        <v>11</v>
      </c>
      <c r="X18" s="67">
        <v>3</v>
      </c>
      <c r="Y18" s="45">
        <v>2</v>
      </c>
      <c r="Z18" s="45">
        <v>6</v>
      </c>
      <c r="AA18" s="63">
        <v>15</v>
      </c>
      <c r="AB18" s="45">
        <v>9</v>
      </c>
      <c r="AC18" s="45">
        <v>2</v>
      </c>
      <c r="AD18" s="45">
        <v>7</v>
      </c>
      <c r="AE18" s="45">
        <v>2</v>
      </c>
      <c r="AF18" s="45">
        <v>7</v>
      </c>
      <c r="AG18" s="45">
        <v>13</v>
      </c>
      <c r="AH18" s="45">
        <v>15</v>
      </c>
      <c r="AI18" s="45">
        <v>4</v>
      </c>
      <c r="AJ18" s="67">
        <v>67</v>
      </c>
      <c r="AK18" s="45">
        <v>2</v>
      </c>
      <c r="AL18" s="45">
        <v>5</v>
      </c>
      <c r="AM18" s="45">
        <v>9</v>
      </c>
      <c r="AN18" s="45">
        <v>1</v>
      </c>
      <c r="AO18" s="45">
        <v>0</v>
      </c>
      <c r="AP18" s="67">
        <v>11</v>
      </c>
      <c r="AQ18" s="67">
        <v>11</v>
      </c>
      <c r="AR18" s="45">
        <v>0</v>
      </c>
      <c r="AS18" s="67">
        <v>63</v>
      </c>
      <c r="AT18" s="45">
        <v>63</v>
      </c>
      <c r="AU18" s="53">
        <v>0</v>
      </c>
    </row>
    <row r="19" spans="1:47" ht="20" customHeight="1" x14ac:dyDescent="0.25">
      <c r="A19" s="122" t="s">
        <v>102</v>
      </c>
      <c r="B19" s="54">
        <v>7.0638705112408204E-2</v>
      </c>
      <c r="C19" s="46">
        <v>4.8689465745335017E-2</v>
      </c>
      <c r="D19" s="46">
        <v>9.6633302578842895E-2</v>
      </c>
      <c r="E19" s="64">
        <v>9.0093867627473137E-2</v>
      </c>
      <c r="F19" s="46">
        <v>6.8814401915521364E-2</v>
      </c>
      <c r="G19" s="46">
        <v>7.0638705112408204E-2</v>
      </c>
      <c r="H19" s="46">
        <v>0</v>
      </c>
      <c r="I19" s="64">
        <v>0</v>
      </c>
      <c r="J19" s="46">
        <v>7.9415436358084124E-2</v>
      </c>
      <c r="K19" s="46">
        <v>8.1587222982445182E-2</v>
      </c>
      <c r="L19" s="46">
        <v>0.11226378688878848</v>
      </c>
      <c r="M19" s="64">
        <v>5.5067477505650872E-2</v>
      </c>
      <c r="N19" s="61">
        <v>0.1298203229494134</v>
      </c>
      <c r="O19" s="46">
        <v>7.3810220480676036E-2</v>
      </c>
      <c r="P19" s="64">
        <v>0</v>
      </c>
      <c r="Q19" s="76">
        <v>1.6933858116783967E-2</v>
      </c>
      <c r="R19" s="46">
        <v>0.10360537870135497</v>
      </c>
      <c r="S19" s="46">
        <v>6.5161660773327829E-2</v>
      </c>
      <c r="T19" s="46">
        <v>0.10932649038489436</v>
      </c>
      <c r="U19" s="60">
        <v>1.6125425517404587E-2</v>
      </c>
      <c r="V19" s="46">
        <v>8.317042883593824E-2</v>
      </c>
      <c r="W19" s="46">
        <v>0.10932649038489436</v>
      </c>
      <c r="X19" s="64">
        <v>6.156383088664806E-2</v>
      </c>
      <c r="Y19" s="46">
        <v>0.12714138771603367</v>
      </c>
      <c r="Z19" s="46">
        <v>0.11234354666240343</v>
      </c>
      <c r="AA19" s="46">
        <v>9.3957427311629385E-2</v>
      </c>
      <c r="AB19" s="46">
        <v>6.1921302337578393E-2</v>
      </c>
      <c r="AC19" s="46">
        <v>0</v>
      </c>
      <c r="AD19" s="46">
        <v>8.9833231788912837E-2</v>
      </c>
      <c r="AE19" s="46">
        <v>8.0289575668137408E-2</v>
      </c>
      <c r="AF19" s="46">
        <v>7.8189551172217153E-2</v>
      </c>
      <c r="AG19" s="46">
        <v>1.8733755095341635E-2</v>
      </c>
      <c r="AH19" s="46">
        <v>0.1222635233934093</v>
      </c>
      <c r="AI19" s="46">
        <v>6.2101628373640472E-2</v>
      </c>
      <c r="AJ19" s="64">
        <v>8.1172948100470432E-2</v>
      </c>
      <c r="AK19" s="46">
        <v>0</v>
      </c>
      <c r="AL19" s="46">
        <v>0</v>
      </c>
      <c r="AM19" s="46">
        <v>5.8234941684812205E-2</v>
      </c>
      <c r="AN19" s="46">
        <v>0</v>
      </c>
      <c r="AO19" s="46">
        <v>0</v>
      </c>
      <c r="AP19" s="64">
        <v>0.11307461222688453</v>
      </c>
      <c r="AQ19" s="64">
        <v>0.11307461222688453</v>
      </c>
      <c r="AR19" s="46">
        <v>0</v>
      </c>
      <c r="AS19" s="64">
        <v>7.1721746127408378E-2</v>
      </c>
      <c r="AT19" s="46">
        <v>7.1721746127408378E-2</v>
      </c>
      <c r="AU19" s="54">
        <v>0</v>
      </c>
    </row>
    <row r="20" spans="1:47" ht="20" customHeight="1" x14ac:dyDescent="0.25">
      <c r="A20" s="122"/>
      <c r="B20" s="51">
        <v>28</v>
      </c>
      <c r="C20" s="43">
        <v>10</v>
      </c>
      <c r="D20" s="43">
        <v>17</v>
      </c>
      <c r="E20" s="65">
        <v>11</v>
      </c>
      <c r="F20" s="43">
        <v>25</v>
      </c>
      <c r="G20" s="43">
        <v>28</v>
      </c>
      <c r="H20" s="43">
        <v>0</v>
      </c>
      <c r="I20" s="65">
        <v>0</v>
      </c>
      <c r="J20" s="43">
        <v>13</v>
      </c>
      <c r="K20" s="43">
        <v>11</v>
      </c>
      <c r="L20" s="43">
        <v>3</v>
      </c>
      <c r="M20" s="65">
        <v>13</v>
      </c>
      <c r="N20" s="63">
        <v>20</v>
      </c>
      <c r="O20" s="43">
        <v>5</v>
      </c>
      <c r="P20" s="65">
        <v>0</v>
      </c>
      <c r="Q20" s="59">
        <v>2</v>
      </c>
      <c r="R20" s="43">
        <v>12</v>
      </c>
      <c r="S20" s="43">
        <v>8</v>
      </c>
      <c r="T20" s="43">
        <v>6</v>
      </c>
      <c r="U20" s="62">
        <v>2</v>
      </c>
      <c r="V20" s="43">
        <v>20</v>
      </c>
      <c r="W20" s="43">
        <v>6</v>
      </c>
      <c r="X20" s="65">
        <v>2</v>
      </c>
      <c r="Y20" s="43">
        <v>2</v>
      </c>
      <c r="Z20" s="43">
        <v>2</v>
      </c>
      <c r="AA20" s="43">
        <v>4</v>
      </c>
      <c r="AB20" s="43">
        <v>2</v>
      </c>
      <c r="AC20" s="43">
        <v>0</v>
      </c>
      <c r="AD20" s="43">
        <v>4</v>
      </c>
      <c r="AE20" s="43">
        <v>1</v>
      </c>
      <c r="AF20" s="43">
        <v>2</v>
      </c>
      <c r="AG20" s="43">
        <v>1</v>
      </c>
      <c r="AH20" s="43">
        <v>7</v>
      </c>
      <c r="AI20" s="43">
        <v>1</v>
      </c>
      <c r="AJ20" s="65">
        <v>26</v>
      </c>
      <c r="AK20" s="43">
        <v>0</v>
      </c>
      <c r="AL20" s="43">
        <v>0</v>
      </c>
      <c r="AM20" s="43">
        <v>2</v>
      </c>
      <c r="AN20" s="43">
        <v>0</v>
      </c>
      <c r="AO20" s="43">
        <v>0</v>
      </c>
      <c r="AP20" s="65">
        <v>4</v>
      </c>
      <c r="AQ20" s="65">
        <v>4</v>
      </c>
      <c r="AR20" s="43">
        <v>0</v>
      </c>
      <c r="AS20" s="65">
        <v>20</v>
      </c>
      <c r="AT20" s="43">
        <v>20</v>
      </c>
      <c r="AU20" s="51">
        <v>0</v>
      </c>
    </row>
    <row r="21" spans="1:47" ht="20" customHeight="1" x14ac:dyDescent="0.25">
      <c r="A21" s="121" t="s">
        <v>103</v>
      </c>
      <c r="B21" s="52">
        <v>5.9093746413439702E-2</v>
      </c>
      <c r="C21" s="76">
        <v>2.9184394965920745E-2</v>
      </c>
      <c r="D21" s="61">
        <v>9.4346095222179682E-2</v>
      </c>
      <c r="E21" s="66">
        <v>7.0897177461611879E-2</v>
      </c>
      <c r="F21" s="44">
        <v>5.5615725667768817E-2</v>
      </c>
      <c r="G21" s="44">
        <v>5.9093746413439702E-2</v>
      </c>
      <c r="H21" s="44">
        <v>0</v>
      </c>
      <c r="I21" s="66">
        <v>0</v>
      </c>
      <c r="J21" s="44">
        <v>4.5400352078471429E-2</v>
      </c>
      <c r="K21" s="44">
        <v>6.8465684669334476E-2</v>
      </c>
      <c r="L21" s="44">
        <v>5.0889409533730674E-2</v>
      </c>
      <c r="M21" s="66">
        <v>3.6727353095934175E-2</v>
      </c>
      <c r="N21" s="61">
        <v>0.11016588427783237</v>
      </c>
      <c r="O21" s="44">
        <v>6.3920381837367313E-2</v>
      </c>
      <c r="P21" s="66">
        <v>0</v>
      </c>
      <c r="Q21" s="44">
        <v>1.6933858116783967E-2</v>
      </c>
      <c r="R21" s="44">
        <v>8.2825381982851443E-2</v>
      </c>
      <c r="S21" s="44">
        <v>6.744115137373935E-2</v>
      </c>
      <c r="T21" s="44">
        <v>6.4557406025398403E-2</v>
      </c>
      <c r="U21" s="66">
        <v>1.6125425517404587E-2</v>
      </c>
      <c r="V21" s="44">
        <v>7.4647817528659566E-2</v>
      </c>
      <c r="W21" s="44">
        <v>6.4557406025398403E-2</v>
      </c>
      <c r="X21" s="66">
        <v>0.10521740100640981</v>
      </c>
      <c r="Y21" s="44">
        <v>0.12714138771603367</v>
      </c>
      <c r="Z21" s="44">
        <v>0.11234354666240343</v>
      </c>
      <c r="AA21" s="44">
        <v>1.1191432298750397E-2</v>
      </c>
      <c r="AB21" s="61">
        <v>0.18036613277998509</v>
      </c>
      <c r="AC21" s="44">
        <v>3.8084576105799975E-2</v>
      </c>
      <c r="AD21" s="44">
        <v>1.9182934059333738E-2</v>
      </c>
      <c r="AE21" s="44">
        <v>0</v>
      </c>
      <c r="AF21" s="44">
        <v>5.5969247117500807E-2</v>
      </c>
      <c r="AG21" s="44">
        <v>1.8733755095341635E-2</v>
      </c>
      <c r="AH21" s="44">
        <v>5.3390622583109622E-2</v>
      </c>
      <c r="AI21" s="44">
        <v>0.11066562524020915</v>
      </c>
      <c r="AJ21" s="66">
        <v>6.7297014130036234E-2</v>
      </c>
      <c r="AK21" s="44">
        <v>9.7300032585350624E-2</v>
      </c>
      <c r="AL21" s="44">
        <v>0</v>
      </c>
      <c r="AM21" s="44">
        <v>1.6941814313664014E-2</v>
      </c>
      <c r="AN21" s="44">
        <v>0</v>
      </c>
      <c r="AO21" s="44">
        <v>0</v>
      </c>
      <c r="AP21" s="66">
        <v>5.0645290859318647E-2</v>
      </c>
      <c r="AQ21" s="66">
        <v>5.0645290859318647E-2</v>
      </c>
      <c r="AR21" s="44">
        <v>0</v>
      </c>
      <c r="AS21" s="66">
        <v>5.7516379399698697E-2</v>
      </c>
      <c r="AT21" s="44">
        <v>5.7516379399698697E-2</v>
      </c>
      <c r="AU21" s="52">
        <v>0</v>
      </c>
    </row>
    <row r="22" spans="1:47" ht="20" customHeight="1" x14ac:dyDescent="0.25">
      <c r="A22" s="121"/>
      <c r="B22" s="53">
        <v>23</v>
      </c>
      <c r="C22" s="59">
        <v>6</v>
      </c>
      <c r="D22" s="63">
        <v>17</v>
      </c>
      <c r="E22" s="67">
        <v>9</v>
      </c>
      <c r="F22" s="45">
        <v>20</v>
      </c>
      <c r="G22" s="45">
        <v>23</v>
      </c>
      <c r="H22" s="45">
        <v>0</v>
      </c>
      <c r="I22" s="67">
        <v>0</v>
      </c>
      <c r="J22" s="45">
        <v>8</v>
      </c>
      <c r="K22" s="45">
        <v>9</v>
      </c>
      <c r="L22" s="45">
        <v>2</v>
      </c>
      <c r="M22" s="67">
        <v>8</v>
      </c>
      <c r="N22" s="63">
        <v>17</v>
      </c>
      <c r="O22" s="45">
        <v>5</v>
      </c>
      <c r="P22" s="67">
        <v>0</v>
      </c>
      <c r="Q22" s="45">
        <v>2</v>
      </c>
      <c r="R22" s="45">
        <v>9</v>
      </c>
      <c r="S22" s="45">
        <v>9</v>
      </c>
      <c r="T22" s="45">
        <v>4</v>
      </c>
      <c r="U22" s="67">
        <v>2</v>
      </c>
      <c r="V22" s="45">
        <v>18</v>
      </c>
      <c r="W22" s="45">
        <v>4</v>
      </c>
      <c r="X22" s="67">
        <v>3</v>
      </c>
      <c r="Y22" s="45">
        <v>2</v>
      </c>
      <c r="Z22" s="45">
        <v>2</v>
      </c>
      <c r="AA22" s="45">
        <v>0</v>
      </c>
      <c r="AB22" s="63">
        <v>6</v>
      </c>
      <c r="AC22" s="45">
        <v>1</v>
      </c>
      <c r="AD22" s="45">
        <v>1</v>
      </c>
      <c r="AE22" s="45">
        <v>0</v>
      </c>
      <c r="AF22" s="45">
        <v>2</v>
      </c>
      <c r="AG22" s="45">
        <v>1</v>
      </c>
      <c r="AH22" s="45">
        <v>3</v>
      </c>
      <c r="AI22" s="45">
        <v>2</v>
      </c>
      <c r="AJ22" s="67">
        <v>22</v>
      </c>
      <c r="AK22" s="45">
        <v>1</v>
      </c>
      <c r="AL22" s="45">
        <v>0</v>
      </c>
      <c r="AM22" s="45">
        <v>0</v>
      </c>
      <c r="AN22" s="45">
        <v>0</v>
      </c>
      <c r="AO22" s="45">
        <v>0</v>
      </c>
      <c r="AP22" s="67">
        <v>2</v>
      </c>
      <c r="AQ22" s="67">
        <v>2</v>
      </c>
      <c r="AR22" s="45">
        <v>0</v>
      </c>
      <c r="AS22" s="67">
        <v>16</v>
      </c>
      <c r="AT22" s="45">
        <v>16</v>
      </c>
      <c r="AU22" s="53">
        <v>0</v>
      </c>
    </row>
    <row r="23" spans="1:47" ht="20" customHeight="1" x14ac:dyDescent="0.25">
      <c r="A23" s="122" t="s">
        <v>104</v>
      </c>
      <c r="B23" s="54">
        <v>5.8407361178134012E-2</v>
      </c>
      <c r="C23" s="46">
        <v>4.0343731950845028E-2</v>
      </c>
      <c r="D23" s="46">
        <v>7.980145812613261E-2</v>
      </c>
      <c r="E23" s="64">
        <v>8.6395162459188712E-2</v>
      </c>
      <c r="F23" s="46">
        <v>5.5455459880431421E-2</v>
      </c>
      <c r="G23" s="46">
        <v>5.8407361178134012E-2</v>
      </c>
      <c r="H23" s="46">
        <v>0</v>
      </c>
      <c r="I23" s="64">
        <v>0</v>
      </c>
      <c r="J23" s="46">
        <v>4.7426666531224786E-2</v>
      </c>
      <c r="K23" s="46">
        <v>7.4020624330323539E-2</v>
      </c>
      <c r="L23" s="46">
        <v>6.6252442005844209E-2</v>
      </c>
      <c r="M23" s="64">
        <v>4.6531084488750943E-2</v>
      </c>
      <c r="N23" s="46">
        <v>8.2062266011230567E-2</v>
      </c>
      <c r="O23" s="46">
        <v>5.8365273167495027E-2</v>
      </c>
      <c r="P23" s="64">
        <v>0</v>
      </c>
      <c r="Q23" s="46">
        <v>1.9371122537216855E-2</v>
      </c>
      <c r="R23" s="46">
        <v>8.0510945228712952E-2</v>
      </c>
      <c r="S23" s="46">
        <v>5.7192957320402346E-2</v>
      </c>
      <c r="T23" s="46">
        <v>8.4463906280323714E-2</v>
      </c>
      <c r="U23" s="64">
        <v>1.8446333464481143E-2</v>
      </c>
      <c r="V23" s="46">
        <v>6.811615254084627E-2</v>
      </c>
      <c r="W23" s="46">
        <v>8.4463906280323714E-2</v>
      </c>
      <c r="X23" s="64">
        <v>4.9732019634085411E-2</v>
      </c>
      <c r="Y23" s="46">
        <v>0.12714138771603367</v>
      </c>
      <c r="Z23" s="46">
        <v>7.5937570431228382E-2</v>
      </c>
      <c r="AA23" s="46">
        <v>4.3271397599859894E-2</v>
      </c>
      <c r="AB23" s="46">
        <v>8.704347877798653E-2</v>
      </c>
      <c r="AC23" s="46">
        <v>0</v>
      </c>
      <c r="AD23" s="46">
        <v>0.12382238262363721</v>
      </c>
      <c r="AE23" s="46">
        <v>8.0289575668137408E-2</v>
      </c>
      <c r="AF23" s="46">
        <v>0.1417791436124464</v>
      </c>
      <c r="AG23" s="46">
        <v>2.4557148280469069E-2</v>
      </c>
      <c r="AH23" s="46">
        <v>3.2476092499418942E-2</v>
      </c>
      <c r="AI23" s="46">
        <v>1.353763150707177E-2</v>
      </c>
      <c r="AJ23" s="64">
        <v>5.4581049386192494E-2</v>
      </c>
      <c r="AK23" s="46">
        <v>5.7800658556022053E-2</v>
      </c>
      <c r="AL23" s="46">
        <v>0.11961681287663309</v>
      </c>
      <c r="AM23" s="46">
        <v>5.4353652632865866E-2</v>
      </c>
      <c r="AN23" s="46">
        <v>0</v>
      </c>
      <c r="AO23" s="46">
        <v>0</v>
      </c>
      <c r="AP23" s="77">
        <v>0.14642150999760284</v>
      </c>
      <c r="AQ23" s="77">
        <v>0.14642150999760284</v>
      </c>
      <c r="AR23" s="46">
        <v>0</v>
      </c>
      <c r="AS23" s="64">
        <v>5.3591718048734131E-2</v>
      </c>
      <c r="AT23" s="46">
        <v>5.3591718048734131E-2</v>
      </c>
      <c r="AU23" s="54">
        <v>0</v>
      </c>
    </row>
    <row r="24" spans="1:47" ht="20" customHeight="1" x14ac:dyDescent="0.25">
      <c r="A24" s="122"/>
      <c r="B24" s="51">
        <v>23</v>
      </c>
      <c r="C24" s="43">
        <v>9</v>
      </c>
      <c r="D24" s="43">
        <v>14</v>
      </c>
      <c r="E24" s="65">
        <v>11</v>
      </c>
      <c r="F24" s="43">
        <v>20</v>
      </c>
      <c r="G24" s="43">
        <v>23</v>
      </c>
      <c r="H24" s="43">
        <v>0</v>
      </c>
      <c r="I24" s="65">
        <v>0</v>
      </c>
      <c r="J24" s="43">
        <v>8</v>
      </c>
      <c r="K24" s="43">
        <v>10</v>
      </c>
      <c r="L24" s="43">
        <v>2</v>
      </c>
      <c r="M24" s="65">
        <v>11</v>
      </c>
      <c r="N24" s="43">
        <v>13</v>
      </c>
      <c r="O24" s="43">
        <v>4</v>
      </c>
      <c r="P24" s="65">
        <v>0</v>
      </c>
      <c r="Q24" s="43">
        <v>2</v>
      </c>
      <c r="R24" s="43">
        <v>9</v>
      </c>
      <c r="S24" s="43">
        <v>7</v>
      </c>
      <c r="T24" s="43">
        <v>5</v>
      </c>
      <c r="U24" s="65">
        <v>2</v>
      </c>
      <c r="V24" s="43">
        <v>17</v>
      </c>
      <c r="W24" s="43">
        <v>5</v>
      </c>
      <c r="X24" s="65">
        <v>2</v>
      </c>
      <c r="Y24" s="43">
        <v>2</v>
      </c>
      <c r="Z24" s="43">
        <v>1</v>
      </c>
      <c r="AA24" s="43">
        <v>2</v>
      </c>
      <c r="AB24" s="43">
        <v>3</v>
      </c>
      <c r="AC24" s="43">
        <v>0</v>
      </c>
      <c r="AD24" s="43">
        <v>5</v>
      </c>
      <c r="AE24" s="43">
        <v>1</v>
      </c>
      <c r="AF24" s="43">
        <v>4</v>
      </c>
      <c r="AG24" s="43">
        <v>2</v>
      </c>
      <c r="AH24" s="43">
        <v>2</v>
      </c>
      <c r="AI24" s="43">
        <v>0</v>
      </c>
      <c r="AJ24" s="65">
        <v>18</v>
      </c>
      <c r="AK24" s="43">
        <v>1</v>
      </c>
      <c r="AL24" s="43">
        <v>2</v>
      </c>
      <c r="AM24" s="43">
        <v>1</v>
      </c>
      <c r="AN24" s="43">
        <v>0</v>
      </c>
      <c r="AO24" s="43">
        <v>0</v>
      </c>
      <c r="AP24" s="58">
        <v>5</v>
      </c>
      <c r="AQ24" s="58">
        <v>5</v>
      </c>
      <c r="AR24" s="43">
        <v>0</v>
      </c>
      <c r="AS24" s="65">
        <v>15</v>
      </c>
      <c r="AT24" s="43">
        <v>15</v>
      </c>
      <c r="AU24" s="51">
        <v>0</v>
      </c>
    </row>
    <row r="25" spans="1:47" ht="20" customHeight="1" x14ac:dyDescent="0.25">
      <c r="A25" s="121" t="s">
        <v>105</v>
      </c>
      <c r="B25" s="52">
        <v>4.7296865012392948E-2</v>
      </c>
      <c r="C25" s="44">
        <v>3.6242067401947013E-2</v>
      </c>
      <c r="D25" s="44">
        <v>6.0442555955319596E-2</v>
      </c>
      <c r="E25" s="66">
        <v>3.8840966907771099E-2</v>
      </c>
      <c r="F25" s="44">
        <v>5.0015671677812665E-2</v>
      </c>
      <c r="G25" s="44">
        <v>4.7296865012392948E-2</v>
      </c>
      <c r="H25" s="44">
        <v>0</v>
      </c>
      <c r="I25" s="66">
        <v>0</v>
      </c>
      <c r="J25" s="44">
        <v>3.9542153638169111E-2</v>
      </c>
      <c r="K25" s="44">
        <v>5.8425993368510121E-2</v>
      </c>
      <c r="L25" s="44">
        <v>0</v>
      </c>
      <c r="M25" s="66">
        <v>4.3137691740954193E-2</v>
      </c>
      <c r="N25" s="61">
        <v>9.2852626172974032E-2</v>
      </c>
      <c r="O25" s="44">
        <v>3.4260918699754617E-2</v>
      </c>
      <c r="P25" s="66">
        <v>0</v>
      </c>
      <c r="Q25" s="44">
        <v>3.2043672392229279E-2</v>
      </c>
      <c r="R25" s="44">
        <v>6.3144624820097764E-2</v>
      </c>
      <c r="S25" s="44">
        <v>4.9604390439567506E-2</v>
      </c>
      <c r="T25" s="44">
        <v>3.8075509826816692E-2</v>
      </c>
      <c r="U25" s="66">
        <v>3.0513888146544862E-2</v>
      </c>
      <c r="V25" s="44">
        <v>5.5947245751555456E-2</v>
      </c>
      <c r="W25" s="44">
        <v>3.8075509826816692E-2</v>
      </c>
      <c r="X25" s="66">
        <v>1.7910260766886316E-2</v>
      </c>
      <c r="Y25" s="44">
        <v>0</v>
      </c>
      <c r="Z25" s="44">
        <v>4.6879902631664618E-2</v>
      </c>
      <c r="AA25" s="44">
        <v>2.2982435588208953E-2</v>
      </c>
      <c r="AB25" s="61">
        <v>0.16863346508185412</v>
      </c>
      <c r="AC25" s="44">
        <v>0</v>
      </c>
      <c r="AD25" s="44">
        <v>4.5498373144791111E-2</v>
      </c>
      <c r="AE25" s="44">
        <v>0</v>
      </c>
      <c r="AF25" s="44">
        <v>4.802042502837655E-2</v>
      </c>
      <c r="AG25" s="44">
        <v>4.570626026034566E-2</v>
      </c>
      <c r="AH25" s="44">
        <v>2.8090951643382597E-2</v>
      </c>
      <c r="AI25" s="44">
        <v>0.13802874700144066</v>
      </c>
      <c r="AJ25" s="66">
        <v>5.4482764757533664E-2</v>
      </c>
      <c r="AK25" s="44">
        <v>0</v>
      </c>
      <c r="AL25" s="44">
        <v>0</v>
      </c>
      <c r="AM25" s="44">
        <v>3.7411838319201841E-2</v>
      </c>
      <c r="AN25" s="44">
        <v>0</v>
      </c>
      <c r="AO25" s="44">
        <v>0</v>
      </c>
      <c r="AP25" s="66">
        <v>0.1198774435114115</v>
      </c>
      <c r="AQ25" s="66">
        <v>0.1198774435114115</v>
      </c>
      <c r="AR25" s="44">
        <v>0</v>
      </c>
      <c r="AS25" s="66">
        <v>3.7749882555461148E-2</v>
      </c>
      <c r="AT25" s="44">
        <v>3.7749882555461148E-2</v>
      </c>
      <c r="AU25" s="52">
        <v>0</v>
      </c>
    </row>
    <row r="26" spans="1:47" ht="20" customHeight="1" x14ac:dyDescent="0.25">
      <c r="A26" s="121"/>
      <c r="B26" s="53">
        <v>19</v>
      </c>
      <c r="C26" s="45">
        <v>8</v>
      </c>
      <c r="D26" s="45">
        <v>11</v>
      </c>
      <c r="E26" s="67">
        <v>5</v>
      </c>
      <c r="F26" s="45">
        <v>18</v>
      </c>
      <c r="G26" s="45">
        <v>19</v>
      </c>
      <c r="H26" s="45">
        <v>0</v>
      </c>
      <c r="I26" s="67">
        <v>0</v>
      </c>
      <c r="J26" s="45">
        <v>7</v>
      </c>
      <c r="K26" s="45">
        <v>8</v>
      </c>
      <c r="L26" s="45">
        <v>0</v>
      </c>
      <c r="M26" s="67">
        <v>10</v>
      </c>
      <c r="N26" s="63">
        <v>14</v>
      </c>
      <c r="O26" s="45">
        <v>2</v>
      </c>
      <c r="P26" s="67">
        <v>0</v>
      </c>
      <c r="Q26" s="45">
        <v>3</v>
      </c>
      <c r="R26" s="45">
        <v>7</v>
      </c>
      <c r="S26" s="45">
        <v>6</v>
      </c>
      <c r="T26" s="45">
        <v>2</v>
      </c>
      <c r="U26" s="67">
        <v>3</v>
      </c>
      <c r="V26" s="45">
        <v>14</v>
      </c>
      <c r="W26" s="45">
        <v>2</v>
      </c>
      <c r="X26" s="67">
        <v>1</v>
      </c>
      <c r="Y26" s="45">
        <v>0</v>
      </c>
      <c r="Z26" s="45">
        <v>1</v>
      </c>
      <c r="AA26" s="45">
        <v>1</v>
      </c>
      <c r="AB26" s="63">
        <v>6</v>
      </c>
      <c r="AC26" s="45">
        <v>0</v>
      </c>
      <c r="AD26" s="45">
        <v>2</v>
      </c>
      <c r="AE26" s="45">
        <v>0</v>
      </c>
      <c r="AF26" s="45">
        <v>1</v>
      </c>
      <c r="AG26" s="45">
        <v>3</v>
      </c>
      <c r="AH26" s="45">
        <v>2</v>
      </c>
      <c r="AI26" s="45">
        <v>3</v>
      </c>
      <c r="AJ26" s="67">
        <v>18</v>
      </c>
      <c r="AK26" s="45">
        <v>0</v>
      </c>
      <c r="AL26" s="45">
        <v>0</v>
      </c>
      <c r="AM26" s="45">
        <v>1</v>
      </c>
      <c r="AN26" s="45">
        <v>0</v>
      </c>
      <c r="AO26" s="45">
        <v>0</v>
      </c>
      <c r="AP26" s="67">
        <v>4</v>
      </c>
      <c r="AQ26" s="67">
        <v>4</v>
      </c>
      <c r="AR26" s="45">
        <v>0</v>
      </c>
      <c r="AS26" s="67">
        <v>11</v>
      </c>
      <c r="AT26" s="45">
        <v>11</v>
      </c>
      <c r="AU26" s="53">
        <v>0</v>
      </c>
    </row>
    <row r="27" spans="1:47" ht="20" customHeight="1" x14ac:dyDescent="0.25">
      <c r="A27" s="122" t="s">
        <v>106</v>
      </c>
      <c r="B27" s="54">
        <v>4.3988210878022238E-2</v>
      </c>
      <c r="C27" s="46">
        <v>2.6455861816323957E-2</v>
      </c>
      <c r="D27" s="46">
        <v>6.4695159431875107E-2</v>
      </c>
      <c r="E27" s="64">
        <v>4.9122674903927244E-2</v>
      </c>
      <c r="F27" s="46">
        <v>4.332809572187088E-2</v>
      </c>
      <c r="G27" s="46">
        <v>4.3988210878022238E-2</v>
      </c>
      <c r="H27" s="46">
        <v>0</v>
      </c>
      <c r="I27" s="64">
        <v>0</v>
      </c>
      <c r="J27" s="46">
        <v>4.0142309695480709E-2</v>
      </c>
      <c r="K27" s="46">
        <v>6.8041495638341762E-2</v>
      </c>
      <c r="L27" s="46">
        <v>4.4515610717878101E-2</v>
      </c>
      <c r="M27" s="64">
        <v>4.1633587902723229E-2</v>
      </c>
      <c r="N27" s="46">
        <v>7.0371053056130867E-2</v>
      </c>
      <c r="O27" s="46">
        <v>5.8597723099036061E-2</v>
      </c>
      <c r="P27" s="64">
        <v>0</v>
      </c>
      <c r="Q27" s="76">
        <v>0</v>
      </c>
      <c r="R27" s="46">
        <v>5.8940915281252504E-2</v>
      </c>
      <c r="S27" s="46">
        <v>5.9398376236393914E-2</v>
      </c>
      <c r="T27" s="46">
        <v>5.2789094989832336E-2</v>
      </c>
      <c r="U27" s="60">
        <v>0</v>
      </c>
      <c r="V27" s="46">
        <v>5.9184080931911041E-2</v>
      </c>
      <c r="W27" s="46">
        <v>5.2789094989832336E-2</v>
      </c>
      <c r="X27" s="64">
        <v>6.156383088664806E-2</v>
      </c>
      <c r="Y27" s="46">
        <v>0</v>
      </c>
      <c r="Z27" s="46">
        <v>7.5937570431228382E-2</v>
      </c>
      <c r="AA27" s="46">
        <v>2.7277435038652428E-2</v>
      </c>
      <c r="AB27" s="46">
        <v>5.1574507653454206E-2</v>
      </c>
      <c r="AC27" s="46">
        <v>0</v>
      </c>
      <c r="AD27" s="46">
        <v>4.4334858644121712E-2</v>
      </c>
      <c r="AE27" s="46">
        <v>8.0289575668137408E-2</v>
      </c>
      <c r="AF27" s="46">
        <v>4.802042502837655E-2</v>
      </c>
      <c r="AG27" s="46">
        <v>1.8733755095341635E-2</v>
      </c>
      <c r="AH27" s="46">
        <v>7.7009830362934809E-2</v>
      </c>
      <c r="AI27" s="46">
        <v>6.2101628373640472E-2</v>
      </c>
      <c r="AJ27" s="64">
        <v>4.4270381486201417E-2</v>
      </c>
      <c r="AK27" s="46">
        <v>0</v>
      </c>
      <c r="AL27" s="46">
        <v>0</v>
      </c>
      <c r="AM27" s="46">
        <v>7.8704965690350043E-2</v>
      </c>
      <c r="AN27" s="46">
        <v>0</v>
      </c>
      <c r="AO27" s="46">
        <v>0</v>
      </c>
      <c r="AP27" s="64">
        <v>6.7211098754970985E-2</v>
      </c>
      <c r="AQ27" s="64">
        <v>6.7211098754970985E-2</v>
      </c>
      <c r="AR27" s="46">
        <v>0</v>
      </c>
      <c r="AS27" s="64">
        <v>5.140064489870521E-2</v>
      </c>
      <c r="AT27" s="46">
        <v>5.140064489870521E-2</v>
      </c>
      <c r="AU27" s="54">
        <v>0</v>
      </c>
    </row>
    <row r="28" spans="1:47" ht="20" customHeight="1" x14ac:dyDescent="0.25">
      <c r="A28" s="122"/>
      <c r="B28" s="51">
        <v>17</v>
      </c>
      <c r="C28" s="43">
        <v>6</v>
      </c>
      <c r="D28" s="43">
        <v>12</v>
      </c>
      <c r="E28" s="65">
        <v>6</v>
      </c>
      <c r="F28" s="43">
        <v>16</v>
      </c>
      <c r="G28" s="43">
        <v>17</v>
      </c>
      <c r="H28" s="43">
        <v>0</v>
      </c>
      <c r="I28" s="65">
        <v>0</v>
      </c>
      <c r="J28" s="43">
        <v>7</v>
      </c>
      <c r="K28" s="43">
        <v>9</v>
      </c>
      <c r="L28" s="43">
        <v>1</v>
      </c>
      <c r="M28" s="65">
        <v>10</v>
      </c>
      <c r="N28" s="43">
        <v>11</v>
      </c>
      <c r="O28" s="43">
        <v>4</v>
      </c>
      <c r="P28" s="65">
        <v>0</v>
      </c>
      <c r="Q28" s="59">
        <v>0</v>
      </c>
      <c r="R28" s="43">
        <v>7</v>
      </c>
      <c r="S28" s="43">
        <v>8</v>
      </c>
      <c r="T28" s="43">
        <v>3</v>
      </c>
      <c r="U28" s="62">
        <v>0</v>
      </c>
      <c r="V28" s="43">
        <v>14</v>
      </c>
      <c r="W28" s="43">
        <v>3</v>
      </c>
      <c r="X28" s="65">
        <v>2</v>
      </c>
      <c r="Y28" s="43">
        <v>0</v>
      </c>
      <c r="Z28" s="43">
        <v>1</v>
      </c>
      <c r="AA28" s="43">
        <v>1</v>
      </c>
      <c r="AB28" s="43">
        <v>2</v>
      </c>
      <c r="AC28" s="43">
        <v>0</v>
      </c>
      <c r="AD28" s="43">
        <v>2</v>
      </c>
      <c r="AE28" s="43">
        <v>1</v>
      </c>
      <c r="AF28" s="43">
        <v>1</v>
      </c>
      <c r="AG28" s="43">
        <v>1</v>
      </c>
      <c r="AH28" s="43">
        <v>5</v>
      </c>
      <c r="AI28" s="43">
        <v>1</v>
      </c>
      <c r="AJ28" s="65">
        <v>14</v>
      </c>
      <c r="AK28" s="43">
        <v>0</v>
      </c>
      <c r="AL28" s="43">
        <v>0</v>
      </c>
      <c r="AM28" s="43">
        <v>2</v>
      </c>
      <c r="AN28" s="43">
        <v>0</v>
      </c>
      <c r="AO28" s="43">
        <v>0</v>
      </c>
      <c r="AP28" s="65">
        <v>2</v>
      </c>
      <c r="AQ28" s="65">
        <v>2</v>
      </c>
      <c r="AR28" s="43">
        <v>0</v>
      </c>
      <c r="AS28" s="65">
        <v>14</v>
      </c>
      <c r="AT28" s="43">
        <v>14</v>
      </c>
      <c r="AU28" s="51">
        <v>0</v>
      </c>
    </row>
    <row r="29" spans="1:47" ht="20" customHeight="1" x14ac:dyDescent="0.25">
      <c r="A29" s="121" t="s">
        <v>107</v>
      </c>
      <c r="B29" s="52">
        <v>3.8293974657523364E-2</v>
      </c>
      <c r="C29" s="44">
        <v>2.4724801516770204E-2</v>
      </c>
      <c r="D29" s="44">
        <v>5.4339506486411365E-2</v>
      </c>
      <c r="E29" s="66">
        <v>5.7204205544196578E-2</v>
      </c>
      <c r="F29" s="44">
        <v>3.5972338668516929E-2</v>
      </c>
      <c r="G29" s="44">
        <v>3.8293974657523364E-2</v>
      </c>
      <c r="H29" s="44">
        <v>0</v>
      </c>
      <c r="I29" s="66">
        <v>0</v>
      </c>
      <c r="J29" s="44">
        <v>3.4540635067288196E-2</v>
      </c>
      <c r="K29" s="44">
        <v>4.5665195637196385E-2</v>
      </c>
      <c r="L29" s="44">
        <v>9.5405020251608783E-2</v>
      </c>
      <c r="M29" s="66">
        <v>3.2728171366271895E-2</v>
      </c>
      <c r="N29" s="44">
        <v>5.8830811123773946E-2</v>
      </c>
      <c r="O29" s="44">
        <v>3.3384953789924919E-2</v>
      </c>
      <c r="P29" s="66">
        <v>0</v>
      </c>
      <c r="Q29" s="44">
        <v>0</v>
      </c>
      <c r="R29" s="44">
        <v>5.2706135448087485E-2</v>
      </c>
      <c r="S29" s="44">
        <v>3.7804498797511674E-2</v>
      </c>
      <c r="T29" s="44">
        <v>7.5666327323793164E-2</v>
      </c>
      <c r="U29" s="66">
        <v>0</v>
      </c>
      <c r="V29" s="44">
        <v>4.4785096217769736E-2</v>
      </c>
      <c r="W29" s="44">
        <v>7.5666327323793164E-2</v>
      </c>
      <c r="X29" s="66">
        <v>6.156383088664806E-2</v>
      </c>
      <c r="Y29" s="44">
        <v>0.12714138771603367</v>
      </c>
      <c r="Z29" s="44">
        <v>7.5937570431228382E-2</v>
      </c>
      <c r="AA29" s="44">
        <v>5.9357400339761918E-2</v>
      </c>
      <c r="AB29" s="44">
        <v>5.8120968222211827E-2</v>
      </c>
      <c r="AC29" s="44">
        <v>3.8084576105799975E-2</v>
      </c>
      <c r="AD29" s="44">
        <v>2.2162946845964648E-2</v>
      </c>
      <c r="AE29" s="44">
        <v>8.0289575668137408E-2</v>
      </c>
      <c r="AF29" s="44">
        <v>1.2824153959808317E-2</v>
      </c>
      <c r="AG29" s="44">
        <v>0</v>
      </c>
      <c r="AH29" s="44">
        <v>2.8090951643382597E-2</v>
      </c>
      <c r="AI29" s="44">
        <v>4.8563996866568697E-2</v>
      </c>
      <c r="AJ29" s="66">
        <v>3.9912835902439527E-2</v>
      </c>
      <c r="AK29" s="44">
        <v>9.7300032585350624E-2</v>
      </c>
      <c r="AL29" s="44">
        <v>0</v>
      </c>
      <c r="AM29" s="44">
        <v>4.1293127371148194E-2</v>
      </c>
      <c r="AN29" s="44">
        <v>0</v>
      </c>
      <c r="AO29" s="44">
        <v>0</v>
      </c>
      <c r="AP29" s="66">
        <v>2.9601762232367327E-2</v>
      </c>
      <c r="AQ29" s="66">
        <v>2.9601762232367327E-2</v>
      </c>
      <c r="AR29" s="44">
        <v>0</v>
      </c>
      <c r="AS29" s="66">
        <v>4.8231241098896357E-2</v>
      </c>
      <c r="AT29" s="44">
        <v>4.8231241098896357E-2</v>
      </c>
      <c r="AU29" s="52">
        <v>0</v>
      </c>
    </row>
    <row r="30" spans="1:47" ht="20" customHeight="1" x14ac:dyDescent="0.25">
      <c r="A30" s="121"/>
      <c r="B30" s="53">
        <v>15</v>
      </c>
      <c r="C30" s="45">
        <v>5</v>
      </c>
      <c r="D30" s="45">
        <v>10</v>
      </c>
      <c r="E30" s="67">
        <v>7</v>
      </c>
      <c r="F30" s="45">
        <v>13</v>
      </c>
      <c r="G30" s="45">
        <v>15</v>
      </c>
      <c r="H30" s="45">
        <v>0</v>
      </c>
      <c r="I30" s="67">
        <v>0</v>
      </c>
      <c r="J30" s="45">
        <v>6</v>
      </c>
      <c r="K30" s="45">
        <v>6</v>
      </c>
      <c r="L30" s="45">
        <v>3</v>
      </c>
      <c r="M30" s="67">
        <v>7</v>
      </c>
      <c r="N30" s="45">
        <v>9</v>
      </c>
      <c r="O30" s="45">
        <v>2</v>
      </c>
      <c r="P30" s="67">
        <v>0</v>
      </c>
      <c r="Q30" s="45">
        <v>0</v>
      </c>
      <c r="R30" s="45">
        <v>6</v>
      </c>
      <c r="S30" s="45">
        <v>5</v>
      </c>
      <c r="T30" s="45">
        <v>4</v>
      </c>
      <c r="U30" s="67">
        <v>0</v>
      </c>
      <c r="V30" s="45">
        <v>11</v>
      </c>
      <c r="W30" s="45">
        <v>4</v>
      </c>
      <c r="X30" s="67">
        <v>2</v>
      </c>
      <c r="Y30" s="45">
        <v>2</v>
      </c>
      <c r="Z30" s="45">
        <v>1</v>
      </c>
      <c r="AA30" s="45">
        <v>2</v>
      </c>
      <c r="AB30" s="45">
        <v>2</v>
      </c>
      <c r="AC30" s="45">
        <v>1</v>
      </c>
      <c r="AD30" s="45">
        <v>1</v>
      </c>
      <c r="AE30" s="45">
        <v>1</v>
      </c>
      <c r="AF30" s="45">
        <v>0</v>
      </c>
      <c r="AG30" s="45">
        <v>0</v>
      </c>
      <c r="AH30" s="45">
        <v>2</v>
      </c>
      <c r="AI30" s="45">
        <v>1</v>
      </c>
      <c r="AJ30" s="67">
        <v>13</v>
      </c>
      <c r="AK30" s="45">
        <v>1</v>
      </c>
      <c r="AL30" s="45">
        <v>0</v>
      </c>
      <c r="AM30" s="45">
        <v>1</v>
      </c>
      <c r="AN30" s="45">
        <v>0</v>
      </c>
      <c r="AO30" s="45">
        <v>0</v>
      </c>
      <c r="AP30" s="67">
        <v>1</v>
      </c>
      <c r="AQ30" s="67">
        <v>1</v>
      </c>
      <c r="AR30" s="45">
        <v>0</v>
      </c>
      <c r="AS30" s="67">
        <v>14</v>
      </c>
      <c r="AT30" s="45">
        <v>14</v>
      </c>
      <c r="AU30" s="53">
        <v>0</v>
      </c>
    </row>
    <row r="31" spans="1:47" ht="20" customHeight="1" x14ac:dyDescent="0.25">
      <c r="A31" s="122" t="s">
        <v>108</v>
      </c>
      <c r="B31" s="54">
        <v>2.582456389653898E-2</v>
      </c>
      <c r="C31" s="46">
        <v>3.126897405784082E-2</v>
      </c>
      <c r="D31" s="46">
        <v>1.9574365571958196E-2</v>
      </c>
      <c r="E31" s="64">
        <v>4.5974048843415972E-2</v>
      </c>
      <c r="F31" s="76">
        <v>1.9507976201780654E-2</v>
      </c>
      <c r="G31" s="46">
        <v>2.582456389653898E-2</v>
      </c>
      <c r="H31" s="46">
        <v>0</v>
      </c>
      <c r="I31" s="64">
        <v>0</v>
      </c>
      <c r="J31" s="46">
        <v>2.0429948582647746E-2</v>
      </c>
      <c r="K31" s="46">
        <v>3.5923498361831951E-2</v>
      </c>
      <c r="L31" s="46">
        <v>6.6252442005844209E-2</v>
      </c>
      <c r="M31" s="64">
        <v>1.9122798546605042E-2</v>
      </c>
      <c r="N31" s="46">
        <v>3.0573305910860361E-2</v>
      </c>
      <c r="O31" s="46">
        <v>6.410350490317831E-3</v>
      </c>
      <c r="P31" s="77">
        <v>0.32698142118949031</v>
      </c>
      <c r="Q31" s="46">
        <v>0</v>
      </c>
      <c r="R31" s="46">
        <v>3.2423468461488508E-3</v>
      </c>
      <c r="S31" s="46">
        <v>3.076435718628567E-2</v>
      </c>
      <c r="T31" s="61">
        <v>7.8496777970884987E-2</v>
      </c>
      <c r="U31" s="64">
        <v>1.5610290251515739E-2</v>
      </c>
      <c r="V31" s="46">
        <v>1.7871808610203588E-2</v>
      </c>
      <c r="W31" s="61">
        <v>7.8496777970884987E-2</v>
      </c>
      <c r="X31" s="64">
        <v>6.156383088664806E-2</v>
      </c>
      <c r="Y31" s="61">
        <v>0.12714138771603367</v>
      </c>
      <c r="Z31" s="46">
        <v>7.5937570431228382E-2</v>
      </c>
      <c r="AA31" s="46">
        <v>0</v>
      </c>
      <c r="AB31" s="46">
        <v>0</v>
      </c>
      <c r="AC31" s="46">
        <v>5.3419786128685878E-2</v>
      </c>
      <c r="AD31" s="46">
        <v>0</v>
      </c>
      <c r="AE31" s="46">
        <v>0</v>
      </c>
      <c r="AF31" s="46">
        <v>1.2824153959808317E-2</v>
      </c>
      <c r="AG31" s="46">
        <v>0</v>
      </c>
      <c r="AH31" s="46">
        <v>4.3155371011985612E-2</v>
      </c>
      <c r="AI31" s="46">
        <v>5.4438384775375034E-2</v>
      </c>
      <c r="AJ31" s="64">
        <v>3.1462387478005983E-2</v>
      </c>
      <c r="AK31" s="46">
        <v>0</v>
      </c>
      <c r="AL31" s="46">
        <v>0</v>
      </c>
      <c r="AM31" s="46">
        <v>0</v>
      </c>
      <c r="AN31" s="46">
        <v>0</v>
      </c>
      <c r="AO31" s="46">
        <v>0</v>
      </c>
      <c r="AP31" s="64">
        <v>0</v>
      </c>
      <c r="AQ31" s="64">
        <v>0</v>
      </c>
      <c r="AR31" s="46">
        <v>0</v>
      </c>
      <c r="AS31" s="64">
        <v>2.4279599099060675E-2</v>
      </c>
      <c r="AT31" s="46">
        <v>2.4279599099060675E-2</v>
      </c>
      <c r="AU31" s="54">
        <v>0</v>
      </c>
    </row>
    <row r="32" spans="1:47" ht="20" customHeight="1" x14ac:dyDescent="0.25">
      <c r="A32" s="122"/>
      <c r="B32" s="51">
        <v>10</v>
      </c>
      <c r="C32" s="43">
        <v>7</v>
      </c>
      <c r="D32" s="43">
        <v>4</v>
      </c>
      <c r="E32" s="65">
        <v>6</v>
      </c>
      <c r="F32" s="59">
        <v>7</v>
      </c>
      <c r="G32" s="43">
        <v>10</v>
      </c>
      <c r="H32" s="43">
        <v>0</v>
      </c>
      <c r="I32" s="65">
        <v>0</v>
      </c>
      <c r="J32" s="43">
        <v>3</v>
      </c>
      <c r="K32" s="43">
        <v>5</v>
      </c>
      <c r="L32" s="43">
        <v>2</v>
      </c>
      <c r="M32" s="65">
        <v>4</v>
      </c>
      <c r="N32" s="43">
        <v>5</v>
      </c>
      <c r="O32" s="43">
        <v>0</v>
      </c>
      <c r="P32" s="58">
        <v>1</v>
      </c>
      <c r="Q32" s="43">
        <v>0</v>
      </c>
      <c r="R32" s="43">
        <v>0</v>
      </c>
      <c r="S32" s="43">
        <v>4</v>
      </c>
      <c r="T32" s="63">
        <v>4</v>
      </c>
      <c r="U32" s="65">
        <v>1</v>
      </c>
      <c r="V32" s="43">
        <v>4</v>
      </c>
      <c r="W32" s="63">
        <v>4</v>
      </c>
      <c r="X32" s="65">
        <v>2</v>
      </c>
      <c r="Y32" s="63">
        <v>2</v>
      </c>
      <c r="Z32" s="43">
        <v>1</v>
      </c>
      <c r="AA32" s="43">
        <v>0</v>
      </c>
      <c r="AB32" s="43">
        <v>0</v>
      </c>
      <c r="AC32" s="43">
        <v>1</v>
      </c>
      <c r="AD32" s="43">
        <v>0</v>
      </c>
      <c r="AE32" s="43">
        <v>0</v>
      </c>
      <c r="AF32" s="43">
        <v>0</v>
      </c>
      <c r="AG32" s="43">
        <v>0</v>
      </c>
      <c r="AH32" s="43">
        <v>3</v>
      </c>
      <c r="AI32" s="43">
        <v>1</v>
      </c>
      <c r="AJ32" s="65">
        <v>10</v>
      </c>
      <c r="AK32" s="43">
        <v>0</v>
      </c>
      <c r="AL32" s="43">
        <v>0</v>
      </c>
      <c r="AM32" s="43">
        <v>0</v>
      </c>
      <c r="AN32" s="43">
        <v>0</v>
      </c>
      <c r="AO32" s="43">
        <v>0</v>
      </c>
      <c r="AP32" s="65">
        <v>0</v>
      </c>
      <c r="AQ32" s="65">
        <v>0</v>
      </c>
      <c r="AR32" s="43">
        <v>0</v>
      </c>
      <c r="AS32" s="65">
        <v>7</v>
      </c>
      <c r="AT32" s="43">
        <v>7</v>
      </c>
      <c r="AU32" s="51">
        <v>0</v>
      </c>
    </row>
    <row r="33" spans="1:47" ht="20" customHeight="1" x14ac:dyDescent="0.25">
      <c r="A33" s="121" t="s">
        <v>109</v>
      </c>
      <c r="B33" s="52">
        <v>1.0638316040171325E-2</v>
      </c>
      <c r="C33" s="44">
        <v>6.1737210410231476E-3</v>
      </c>
      <c r="D33" s="44">
        <v>1.5908751413880769E-2</v>
      </c>
      <c r="E33" s="66">
        <v>2.0451298134816082E-2</v>
      </c>
      <c r="F33" s="44">
        <v>7.3321385648459272E-3</v>
      </c>
      <c r="G33" s="44">
        <v>1.0638316040171325E-2</v>
      </c>
      <c r="H33" s="44">
        <v>0</v>
      </c>
      <c r="I33" s="66">
        <v>0</v>
      </c>
      <c r="J33" s="44">
        <v>9.5517708512180902E-3</v>
      </c>
      <c r="K33" s="44">
        <v>0</v>
      </c>
      <c r="L33" s="61">
        <v>8.613227854525006E-2</v>
      </c>
      <c r="M33" s="66">
        <v>1.1506518188738886E-2</v>
      </c>
      <c r="N33" s="44">
        <v>1.7122384879989138E-2</v>
      </c>
      <c r="O33" s="44">
        <v>0</v>
      </c>
      <c r="P33" s="66">
        <v>0</v>
      </c>
      <c r="Q33" s="44">
        <v>0</v>
      </c>
      <c r="R33" s="44">
        <v>1.4204268102583219E-2</v>
      </c>
      <c r="S33" s="44">
        <v>0</v>
      </c>
      <c r="T33" s="61">
        <v>4.6542239199867393E-2</v>
      </c>
      <c r="U33" s="66">
        <v>0</v>
      </c>
      <c r="V33" s="44">
        <v>6.6539185995864768E-3</v>
      </c>
      <c r="W33" s="61">
        <v>4.6542239199867393E-2</v>
      </c>
      <c r="X33" s="66">
        <v>0</v>
      </c>
      <c r="Y33" s="44">
        <v>0</v>
      </c>
      <c r="Z33" s="44">
        <v>0</v>
      </c>
      <c r="AA33" s="44">
        <v>0</v>
      </c>
      <c r="AB33" s="44">
        <v>1.621217600384835E-2</v>
      </c>
      <c r="AC33" s="44">
        <v>0</v>
      </c>
      <c r="AD33" s="44">
        <v>0</v>
      </c>
      <c r="AE33" s="61">
        <v>8.0289575668137408E-2</v>
      </c>
      <c r="AF33" s="44">
        <v>9.8531146529723251E-3</v>
      </c>
      <c r="AG33" s="44">
        <v>0</v>
      </c>
      <c r="AH33" s="61">
        <v>3.8851753918196327E-2</v>
      </c>
      <c r="AI33" s="44">
        <v>0</v>
      </c>
      <c r="AJ33" s="66">
        <v>1.2960792782805293E-2</v>
      </c>
      <c r="AK33" s="44">
        <v>0</v>
      </c>
      <c r="AL33" s="44">
        <v>0</v>
      </c>
      <c r="AM33" s="44">
        <v>0</v>
      </c>
      <c r="AN33" s="44">
        <v>0</v>
      </c>
      <c r="AO33" s="44">
        <v>0</v>
      </c>
      <c r="AP33" s="66">
        <v>0</v>
      </c>
      <c r="AQ33" s="66">
        <v>0</v>
      </c>
      <c r="AR33" s="44">
        <v>0</v>
      </c>
      <c r="AS33" s="66">
        <v>1.2878582759402403E-2</v>
      </c>
      <c r="AT33" s="44">
        <v>1.2878582759402403E-2</v>
      </c>
      <c r="AU33" s="52">
        <v>0</v>
      </c>
    </row>
    <row r="34" spans="1:47" ht="20" customHeight="1" x14ac:dyDescent="0.25">
      <c r="A34" s="121"/>
      <c r="B34" s="53">
        <v>4</v>
      </c>
      <c r="C34" s="45">
        <v>1</v>
      </c>
      <c r="D34" s="45">
        <v>3</v>
      </c>
      <c r="E34" s="67">
        <v>3</v>
      </c>
      <c r="F34" s="45">
        <v>3</v>
      </c>
      <c r="G34" s="45">
        <v>4</v>
      </c>
      <c r="H34" s="45">
        <v>0</v>
      </c>
      <c r="I34" s="67">
        <v>0</v>
      </c>
      <c r="J34" s="45">
        <v>2</v>
      </c>
      <c r="K34" s="45">
        <v>0</v>
      </c>
      <c r="L34" s="63">
        <v>3</v>
      </c>
      <c r="M34" s="67">
        <v>3</v>
      </c>
      <c r="N34" s="45">
        <v>3</v>
      </c>
      <c r="O34" s="45">
        <v>0</v>
      </c>
      <c r="P34" s="67">
        <v>0</v>
      </c>
      <c r="Q34" s="45">
        <v>0</v>
      </c>
      <c r="R34" s="45">
        <v>2</v>
      </c>
      <c r="S34" s="45">
        <v>0</v>
      </c>
      <c r="T34" s="63">
        <v>3</v>
      </c>
      <c r="U34" s="67">
        <v>0</v>
      </c>
      <c r="V34" s="45">
        <v>2</v>
      </c>
      <c r="W34" s="63">
        <v>3</v>
      </c>
      <c r="X34" s="67">
        <v>0</v>
      </c>
      <c r="Y34" s="45">
        <v>0</v>
      </c>
      <c r="Z34" s="45">
        <v>0</v>
      </c>
      <c r="AA34" s="45">
        <v>0</v>
      </c>
      <c r="AB34" s="45">
        <v>1</v>
      </c>
      <c r="AC34" s="45">
        <v>0</v>
      </c>
      <c r="AD34" s="45">
        <v>0</v>
      </c>
      <c r="AE34" s="63">
        <v>1</v>
      </c>
      <c r="AF34" s="45">
        <v>0</v>
      </c>
      <c r="AG34" s="45">
        <v>0</v>
      </c>
      <c r="AH34" s="63">
        <v>2</v>
      </c>
      <c r="AI34" s="45">
        <v>0</v>
      </c>
      <c r="AJ34" s="67">
        <v>4</v>
      </c>
      <c r="AK34" s="45">
        <v>0</v>
      </c>
      <c r="AL34" s="45">
        <v>0</v>
      </c>
      <c r="AM34" s="45">
        <v>0</v>
      </c>
      <c r="AN34" s="45">
        <v>0</v>
      </c>
      <c r="AO34" s="45">
        <v>0</v>
      </c>
      <c r="AP34" s="67">
        <v>0</v>
      </c>
      <c r="AQ34" s="67">
        <v>0</v>
      </c>
      <c r="AR34" s="45">
        <v>0</v>
      </c>
      <c r="AS34" s="67">
        <v>4</v>
      </c>
      <c r="AT34" s="45">
        <v>4</v>
      </c>
      <c r="AU34" s="53">
        <v>0</v>
      </c>
    </row>
    <row r="35" spans="1:47" ht="20" customHeight="1" x14ac:dyDescent="0.25">
      <c r="A35" s="122" t="s">
        <v>51</v>
      </c>
      <c r="B35" s="54">
        <v>7.0407159338334135E-2</v>
      </c>
      <c r="C35" s="46">
        <v>9.2144752004265265E-2</v>
      </c>
      <c r="D35" s="46">
        <v>4.5303234494148727E-2</v>
      </c>
      <c r="E35" s="64">
        <v>7.6908710425377488E-2</v>
      </c>
      <c r="F35" s="46">
        <v>6.220537487354684E-2</v>
      </c>
      <c r="G35" s="46">
        <v>7.0407159338334135E-2</v>
      </c>
      <c r="H35" s="46">
        <v>0</v>
      </c>
      <c r="I35" s="77">
        <v>0.31340524451542917</v>
      </c>
      <c r="J35" s="46">
        <v>4.44276700661125E-2</v>
      </c>
      <c r="K35" s="46">
        <v>7.0782719635366392E-2</v>
      </c>
      <c r="L35" s="46">
        <v>9.7163530939939721E-2</v>
      </c>
      <c r="M35" s="64">
        <v>7.6817875013551265E-2</v>
      </c>
      <c r="N35" s="46">
        <v>4.6343932363082804E-2</v>
      </c>
      <c r="O35" s="46">
        <v>5.9141299839701782E-2</v>
      </c>
      <c r="P35" s="64">
        <v>0.29800238401328388</v>
      </c>
      <c r="Q35" s="46">
        <v>9.0275550967390122E-2</v>
      </c>
      <c r="R35" s="46">
        <v>3.1939228802924491E-2</v>
      </c>
      <c r="S35" s="46">
        <v>8.5174848971504083E-2</v>
      </c>
      <c r="T35" s="46">
        <v>6.3922297060826846E-2</v>
      </c>
      <c r="U35" s="64">
        <v>0.10019255525796533</v>
      </c>
      <c r="V35" s="46">
        <v>6.0236888026102629E-2</v>
      </c>
      <c r="W35" s="46">
        <v>6.3922297060826846E-2</v>
      </c>
      <c r="X35" s="64">
        <v>4.4635170631858664E-2</v>
      </c>
      <c r="Y35" s="46">
        <v>0</v>
      </c>
      <c r="Z35" s="61">
        <v>0.21819431190214764</v>
      </c>
      <c r="AA35" s="46">
        <v>6.540648426344553E-2</v>
      </c>
      <c r="AB35" s="46">
        <v>1.8070245146404255E-2</v>
      </c>
      <c r="AC35" s="46">
        <v>0.11024129707994351</v>
      </c>
      <c r="AD35" s="46">
        <v>9.5001887961157661E-2</v>
      </c>
      <c r="AE35" s="46">
        <v>0</v>
      </c>
      <c r="AF35" s="46">
        <v>8.5204545555052261E-2</v>
      </c>
      <c r="AG35" s="46">
        <v>3.493901548462882E-2</v>
      </c>
      <c r="AH35" s="46">
        <v>9.7845600811748451E-2</v>
      </c>
      <c r="AI35" s="46">
        <v>0.10693081761301639</v>
      </c>
      <c r="AJ35" s="64">
        <v>7.3330539845952891E-2</v>
      </c>
      <c r="AK35" s="46">
        <v>0</v>
      </c>
      <c r="AL35" s="46">
        <v>4.1861935246659279E-2</v>
      </c>
      <c r="AM35" s="46">
        <v>2.3380662983569701E-2</v>
      </c>
      <c r="AN35" s="46">
        <v>0</v>
      </c>
      <c r="AO35" s="61">
        <v>0.99999999999999989</v>
      </c>
      <c r="AP35" s="64">
        <v>0</v>
      </c>
      <c r="AQ35" s="64">
        <v>0</v>
      </c>
      <c r="AR35" s="46">
        <v>0</v>
      </c>
      <c r="AS35" s="64">
        <v>6.7638051788434433E-2</v>
      </c>
      <c r="AT35" s="46">
        <v>6.7638051788434433E-2</v>
      </c>
      <c r="AU35" s="54">
        <v>0</v>
      </c>
    </row>
    <row r="36" spans="1:47" ht="20" customHeight="1" x14ac:dyDescent="0.25">
      <c r="A36" s="129"/>
      <c r="B36" s="100">
        <v>28</v>
      </c>
      <c r="C36" s="99">
        <v>19</v>
      </c>
      <c r="D36" s="99">
        <v>8</v>
      </c>
      <c r="E36" s="101">
        <v>10</v>
      </c>
      <c r="F36" s="99">
        <v>22</v>
      </c>
      <c r="G36" s="99">
        <v>28</v>
      </c>
      <c r="H36" s="99">
        <v>0</v>
      </c>
      <c r="I36" s="87">
        <v>7</v>
      </c>
      <c r="J36" s="99">
        <v>8</v>
      </c>
      <c r="K36" s="99">
        <v>10</v>
      </c>
      <c r="L36" s="99">
        <v>3</v>
      </c>
      <c r="M36" s="101">
        <v>18</v>
      </c>
      <c r="N36" s="99">
        <v>7</v>
      </c>
      <c r="O36" s="99">
        <v>4</v>
      </c>
      <c r="P36" s="101">
        <v>1</v>
      </c>
      <c r="Q36" s="99">
        <v>8</v>
      </c>
      <c r="R36" s="99">
        <v>4</v>
      </c>
      <c r="S36" s="99">
        <v>11</v>
      </c>
      <c r="T36" s="99">
        <v>4</v>
      </c>
      <c r="U36" s="101">
        <v>9</v>
      </c>
      <c r="V36" s="99">
        <v>15</v>
      </c>
      <c r="W36" s="99">
        <v>4</v>
      </c>
      <c r="X36" s="101">
        <v>1</v>
      </c>
      <c r="Y36" s="99">
        <v>0</v>
      </c>
      <c r="Z36" s="80">
        <v>3</v>
      </c>
      <c r="AA36" s="99">
        <v>3</v>
      </c>
      <c r="AB36" s="99">
        <v>1</v>
      </c>
      <c r="AC36" s="99">
        <v>3</v>
      </c>
      <c r="AD36" s="99">
        <v>4</v>
      </c>
      <c r="AE36" s="99">
        <v>0</v>
      </c>
      <c r="AF36" s="99">
        <v>2</v>
      </c>
      <c r="AG36" s="99">
        <v>2</v>
      </c>
      <c r="AH36" s="99">
        <v>6</v>
      </c>
      <c r="AI36" s="99">
        <v>2</v>
      </c>
      <c r="AJ36" s="101">
        <v>24</v>
      </c>
      <c r="AK36" s="99">
        <v>0</v>
      </c>
      <c r="AL36" s="99">
        <v>1</v>
      </c>
      <c r="AM36" s="99">
        <v>1</v>
      </c>
      <c r="AN36" s="99">
        <v>0</v>
      </c>
      <c r="AO36" s="80">
        <v>1</v>
      </c>
      <c r="AP36" s="101">
        <v>0</v>
      </c>
      <c r="AQ36" s="101">
        <v>0</v>
      </c>
      <c r="AR36" s="99">
        <v>0</v>
      </c>
      <c r="AS36" s="101">
        <v>19</v>
      </c>
      <c r="AT36" s="99">
        <v>19</v>
      </c>
      <c r="AU36" s="100">
        <v>0</v>
      </c>
    </row>
    <row r="38" spans="1:47" x14ac:dyDescent="0.25">
      <c r="A38" s="26" t="s">
        <v>166</v>
      </c>
    </row>
  </sheetData>
  <mergeCells count="27">
    <mergeCell ref="A27:A28"/>
    <mergeCell ref="A29:A30"/>
    <mergeCell ref="A31:A32"/>
    <mergeCell ref="A33:A34"/>
    <mergeCell ref="A35:A36"/>
    <mergeCell ref="A17:A18"/>
    <mergeCell ref="A19:A20"/>
    <mergeCell ref="A21:A22"/>
    <mergeCell ref="A23:A24"/>
    <mergeCell ref="A25:A26"/>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38" location="'Index'!B23" display="Return to index" xr:uid="{BBD86F70-05B4-4033-B5DE-BB774BD380D5}"/>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116" t="s">
        <v>110</v>
      </c>
      <c r="B1" s="116"/>
      <c r="C1" s="116"/>
      <c r="D1" s="116"/>
      <c r="E1" s="116"/>
      <c r="F1" s="116"/>
      <c r="G1" s="116"/>
    </row>
    <row r="2" spans="1:7" s="25" customFormat="1" ht="200" x14ac:dyDescent="0.25">
      <c r="A2" s="94"/>
      <c r="B2" s="29" t="s">
        <v>111</v>
      </c>
      <c r="C2" s="29" t="s">
        <v>112</v>
      </c>
      <c r="D2" s="29" t="s">
        <v>113</v>
      </c>
      <c r="E2" s="29" t="s">
        <v>114</v>
      </c>
      <c r="F2" s="29" t="s">
        <v>115</v>
      </c>
      <c r="G2" s="95" t="s">
        <v>116</v>
      </c>
    </row>
    <row r="3" spans="1:7" ht="24" customHeight="1" x14ac:dyDescent="0.25">
      <c r="A3" s="34" t="s">
        <v>164</v>
      </c>
      <c r="B3" s="41">
        <v>1110</v>
      </c>
      <c r="C3" s="41">
        <v>1110</v>
      </c>
      <c r="D3" s="41">
        <v>1110</v>
      </c>
      <c r="E3" s="41">
        <v>1110</v>
      </c>
      <c r="F3" s="41">
        <v>1110</v>
      </c>
      <c r="G3" s="88">
        <v>2000</v>
      </c>
    </row>
    <row r="4" spans="1:7" s="24" customFormat="1" ht="24" customHeight="1" x14ac:dyDescent="0.25">
      <c r="A4" s="32" t="s">
        <v>165</v>
      </c>
      <c r="B4" s="98">
        <v>1087</v>
      </c>
      <c r="C4" s="98">
        <v>1087</v>
      </c>
      <c r="D4" s="98">
        <v>1087</v>
      </c>
      <c r="E4" s="98">
        <v>1087</v>
      </c>
      <c r="F4" s="98">
        <v>1087</v>
      </c>
      <c r="G4" s="96">
        <v>2000</v>
      </c>
    </row>
    <row r="5" spans="1:7" ht="20" customHeight="1" x14ac:dyDescent="0.25">
      <c r="A5" s="128" t="s">
        <v>117</v>
      </c>
      <c r="B5" s="42">
        <v>0.25464508135621439</v>
      </c>
      <c r="C5" s="83">
        <v>0.25252455601690049</v>
      </c>
      <c r="D5" s="83">
        <v>0.2609303307203561</v>
      </c>
      <c r="E5" s="83">
        <v>3.1605806072440096E-2</v>
      </c>
      <c r="F5" s="83">
        <v>0.19579991356771986</v>
      </c>
      <c r="G5" s="97">
        <v>0.13964953024077972</v>
      </c>
    </row>
    <row r="6" spans="1:7" ht="20" customHeight="1" x14ac:dyDescent="0.25">
      <c r="A6" s="125"/>
      <c r="B6" s="43">
        <v>277</v>
      </c>
      <c r="C6" s="65">
        <v>275</v>
      </c>
      <c r="D6" s="65">
        <v>284</v>
      </c>
      <c r="E6" s="65">
        <v>34</v>
      </c>
      <c r="F6" s="65">
        <v>213</v>
      </c>
      <c r="G6" s="92">
        <v>279</v>
      </c>
    </row>
    <row r="7" spans="1:7" ht="20" customHeight="1" x14ac:dyDescent="0.25">
      <c r="A7" s="126" t="s">
        <v>118</v>
      </c>
      <c r="B7" s="44">
        <v>0.18519032694587373</v>
      </c>
      <c r="C7" s="66">
        <v>0.17721048035028564</v>
      </c>
      <c r="D7" s="66">
        <v>0.19192649286393512</v>
      </c>
      <c r="E7" s="66">
        <v>7.7252344591584934E-2</v>
      </c>
      <c r="F7" s="66">
        <v>0.19497158069751339</v>
      </c>
      <c r="G7" s="89">
        <v>0.16162637003360905</v>
      </c>
    </row>
    <row r="8" spans="1:7" ht="20" customHeight="1" x14ac:dyDescent="0.25">
      <c r="A8" s="126"/>
      <c r="B8" s="45">
        <v>201</v>
      </c>
      <c r="C8" s="67">
        <v>193</v>
      </c>
      <c r="D8" s="67">
        <v>209</v>
      </c>
      <c r="E8" s="67">
        <v>84</v>
      </c>
      <c r="F8" s="67">
        <v>212</v>
      </c>
      <c r="G8" s="90">
        <v>323</v>
      </c>
    </row>
    <row r="9" spans="1:7" ht="20" customHeight="1" x14ac:dyDescent="0.25">
      <c r="A9" s="125" t="s">
        <v>119</v>
      </c>
      <c r="B9" s="46">
        <v>0.1980308418549708</v>
      </c>
      <c r="C9" s="64">
        <v>0.1957824427045716</v>
      </c>
      <c r="D9" s="64">
        <v>0.21582362751240922</v>
      </c>
      <c r="E9" s="64">
        <v>0.11493777012405081</v>
      </c>
      <c r="F9" s="64">
        <v>0.22027590331737007</v>
      </c>
      <c r="G9" s="91">
        <v>0.17865565451934345</v>
      </c>
    </row>
    <row r="10" spans="1:7" ht="20" customHeight="1" x14ac:dyDescent="0.25">
      <c r="A10" s="125"/>
      <c r="B10" s="43">
        <v>215</v>
      </c>
      <c r="C10" s="65">
        <v>213</v>
      </c>
      <c r="D10" s="65">
        <v>235</v>
      </c>
      <c r="E10" s="65">
        <v>125</v>
      </c>
      <c r="F10" s="65">
        <v>239</v>
      </c>
      <c r="G10" s="92">
        <v>357</v>
      </c>
    </row>
    <row r="11" spans="1:7" ht="20" customHeight="1" x14ac:dyDescent="0.25">
      <c r="A11" s="126" t="s">
        <v>120</v>
      </c>
      <c r="B11" s="44">
        <v>0.12514621716491695</v>
      </c>
      <c r="C11" s="66">
        <v>0.11300300546790937</v>
      </c>
      <c r="D11" s="66">
        <v>0.13665855913112021</v>
      </c>
      <c r="E11" s="66">
        <v>0.13336624220586468</v>
      </c>
      <c r="F11" s="66">
        <v>0.16000406918444804</v>
      </c>
      <c r="G11" s="89">
        <v>0.19874156956941844</v>
      </c>
    </row>
    <row r="12" spans="1:7" ht="20" customHeight="1" x14ac:dyDescent="0.25">
      <c r="A12" s="126"/>
      <c r="B12" s="45">
        <v>136</v>
      </c>
      <c r="C12" s="67">
        <v>123</v>
      </c>
      <c r="D12" s="67">
        <v>149</v>
      </c>
      <c r="E12" s="67">
        <v>145</v>
      </c>
      <c r="F12" s="67">
        <v>174</v>
      </c>
      <c r="G12" s="90">
        <v>397</v>
      </c>
    </row>
    <row r="13" spans="1:7" ht="20" customHeight="1" x14ac:dyDescent="0.25">
      <c r="A13" s="125" t="s">
        <v>121</v>
      </c>
      <c r="B13" s="46">
        <v>0.23698753267802419</v>
      </c>
      <c r="C13" s="64">
        <v>0.2614795154603331</v>
      </c>
      <c r="D13" s="64">
        <v>0.19466098977217969</v>
      </c>
      <c r="E13" s="64">
        <v>0.64283783700605868</v>
      </c>
      <c r="F13" s="64">
        <v>0.22894853323294881</v>
      </c>
      <c r="G13" s="91">
        <v>0.32132687563684953</v>
      </c>
    </row>
    <row r="14" spans="1:7" ht="20" customHeight="1" x14ac:dyDescent="0.25">
      <c r="A14" s="125"/>
      <c r="B14" s="43">
        <v>258</v>
      </c>
      <c r="C14" s="65">
        <v>284</v>
      </c>
      <c r="D14" s="65">
        <v>212</v>
      </c>
      <c r="E14" s="65">
        <v>699</v>
      </c>
      <c r="F14" s="65">
        <v>249</v>
      </c>
      <c r="G14" s="92">
        <v>643</v>
      </c>
    </row>
    <row r="15" spans="1:7" x14ac:dyDescent="0.25">
      <c r="A15" s="126" t="s">
        <v>192</v>
      </c>
      <c r="B15" s="104">
        <v>2.9</v>
      </c>
      <c r="C15" s="102">
        <v>3</v>
      </c>
      <c r="D15" s="102">
        <v>2.8</v>
      </c>
      <c r="E15" s="102">
        <v>4.3</v>
      </c>
      <c r="F15" s="102">
        <v>3</v>
      </c>
      <c r="G15" s="103">
        <v>3.4</v>
      </c>
    </row>
    <row r="16" spans="1:7" x14ac:dyDescent="0.25">
      <c r="A16" s="127"/>
      <c r="B16" s="49">
        <v>1087.0999999999999</v>
      </c>
      <c r="C16" s="70">
        <v>1087.0999999999999</v>
      </c>
      <c r="D16" s="70">
        <v>1087.0999999999999</v>
      </c>
      <c r="E16" s="70">
        <v>1087.0999999999999</v>
      </c>
      <c r="F16" s="70">
        <v>1087.0999999999999</v>
      </c>
      <c r="G16" s="93">
        <v>2000</v>
      </c>
    </row>
    <row r="18" spans="1:1" x14ac:dyDescent="0.25">
      <c r="A18" s="26" t="s">
        <v>166</v>
      </c>
    </row>
  </sheetData>
  <mergeCells count="7">
    <mergeCell ref="A13:A14"/>
    <mergeCell ref="A15:A16"/>
    <mergeCell ref="A1:G1"/>
    <mergeCell ref="A5:A6"/>
    <mergeCell ref="A7:A8"/>
    <mergeCell ref="A9:A10"/>
    <mergeCell ref="A11:A12"/>
  </mergeCells>
  <hyperlinks>
    <hyperlink ref="A18" location="'Index'!B24" display="Return to index" xr:uid="{B414ADEA-46C6-4C7C-99E2-FF4C035A540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122</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187</v>
      </c>
      <c r="B5" s="35">
        <v>1110</v>
      </c>
      <c r="C5" s="40">
        <v>539</v>
      </c>
      <c r="D5" s="35">
        <v>568</v>
      </c>
      <c r="E5" s="40">
        <v>753</v>
      </c>
      <c r="F5" s="35">
        <v>509</v>
      </c>
      <c r="G5" s="35">
        <v>1110</v>
      </c>
      <c r="H5" s="35">
        <v>0</v>
      </c>
      <c r="I5" s="40">
        <v>29</v>
      </c>
      <c r="J5" s="35">
        <v>213</v>
      </c>
      <c r="K5" s="35">
        <v>364</v>
      </c>
      <c r="L5" s="35">
        <v>394</v>
      </c>
      <c r="M5" s="40">
        <v>289</v>
      </c>
      <c r="N5" s="35">
        <v>195</v>
      </c>
      <c r="O5" s="35">
        <v>99</v>
      </c>
      <c r="P5" s="40">
        <v>23</v>
      </c>
      <c r="Q5" s="35">
        <v>105</v>
      </c>
      <c r="R5" s="35">
        <v>149</v>
      </c>
      <c r="S5" s="35">
        <v>247</v>
      </c>
      <c r="T5" s="35">
        <v>586</v>
      </c>
      <c r="U5" s="40">
        <v>128</v>
      </c>
      <c r="V5" s="35">
        <v>396</v>
      </c>
      <c r="W5" s="35">
        <v>586</v>
      </c>
      <c r="X5" s="40">
        <v>91</v>
      </c>
      <c r="Y5" s="35">
        <v>23</v>
      </c>
      <c r="Z5" s="35">
        <v>56</v>
      </c>
      <c r="AA5" s="35">
        <v>105</v>
      </c>
      <c r="AB5" s="35">
        <v>109</v>
      </c>
      <c r="AC5" s="35">
        <v>98</v>
      </c>
      <c r="AD5" s="35">
        <v>104</v>
      </c>
      <c r="AE5" s="35">
        <v>61</v>
      </c>
      <c r="AF5" s="35">
        <v>119</v>
      </c>
      <c r="AG5" s="35">
        <v>101</v>
      </c>
      <c r="AH5" s="35">
        <v>132</v>
      </c>
      <c r="AI5" s="35">
        <v>111</v>
      </c>
      <c r="AJ5" s="40">
        <v>975</v>
      </c>
      <c r="AK5" s="35">
        <v>21</v>
      </c>
      <c r="AL5" s="35">
        <v>45</v>
      </c>
      <c r="AM5" s="35">
        <v>36</v>
      </c>
      <c r="AN5" s="35">
        <v>5</v>
      </c>
      <c r="AO5" s="35">
        <v>2</v>
      </c>
      <c r="AP5" s="40">
        <v>104</v>
      </c>
      <c r="AQ5" s="40">
        <v>104</v>
      </c>
      <c r="AR5" s="35">
        <v>0</v>
      </c>
      <c r="AS5" s="40">
        <v>800</v>
      </c>
      <c r="AT5" s="35">
        <v>800</v>
      </c>
      <c r="AU5" s="36">
        <v>0</v>
      </c>
    </row>
    <row r="6" spans="1:47" s="24" customFormat="1" ht="24" customHeight="1" x14ac:dyDescent="0.25">
      <c r="A6" s="32" t="s">
        <v>58</v>
      </c>
      <c r="B6" s="31">
        <v>1087</v>
      </c>
      <c r="C6" s="68">
        <v>508</v>
      </c>
      <c r="D6" s="74">
        <v>575</v>
      </c>
      <c r="E6" s="68">
        <v>713</v>
      </c>
      <c r="F6" s="74">
        <v>518</v>
      </c>
      <c r="G6" s="74">
        <v>1087</v>
      </c>
      <c r="H6" s="74">
        <v>0</v>
      </c>
      <c r="I6" s="68">
        <v>37</v>
      </c>
      <c r="J6" s="74">
        <v>226</v>
      </c>
      <c r="K6" s="74">
        <v>325</v>
      </c>
      <c r="L6" s="74">
        <v>371</v>
      </c>
      <c r="M6" s="68">
        <v>299</v>
      </c>
      <c r="N6" s="74">
        <v>188</v>
      </c>
      <c r="O6" s="74">
        <v>93</v>
      </c>
      <c r="P6" s="68">
        <v>31</v>
      </c>
      <c r="Q6" s="74">
        <v>130</v>
      </c>
      <c r="R6" s="74">
        <v>147</v>
      </c>
      <c r="S6" s="74">
        <v>257</v>
      </c>
      <c r="T6" s="74">
        <v>524</v>
      </c>
      <c r="U6" s="68">
        <v>160</v>
      </c>
      <c r="V6" s="74">
        <v>403</v>
      </c>
      <c r="W6" s="74">
        <v>524</v>
      </c>
      <c r="X6" s="68">
        <v>119</v>
      </c>
      <c r="Y6" s="74">
        <v>39</v>
      </c>
      <c r="Z6" s="74">
        <v>46</v>
      </c>
      <c r="AA6" s="74">
        <v>107</v>
      </c>
      <c r="AB6" s="74">
        <v>78</v>
      </c>
      <c r="AC6" s="74">
        <v>81</v>
      </c>
      <c r="AD6" s="74">
        <v>103</v>
      </c>
      <c r="AE6" s="74">
        <v>58</v>
      </c>
      <c r="AF6" s="74">
        <v>83</v>
      </c>
      <c r="AG6" s="74">
        <v>135</v>
      </c>
      <c r="AH6" s="74">
        <v>150</v>
      </c>
      <c r="AI6" s="74">
        <v>88</v>
      </c>
      <c r="AJ6" s="68">
        <v>957</v>
      </c>
      <c r="AK6" s="74">
        <v>19</v>
      </c>
      <c r="AL6" s="74">
        <v>40</v>
      </c>
      <c r="AM6" s="74">
        <v>37</v>
      </c>
      <c r="AN6" s="74">
        <v>6</v>
      </c>
      <c r="AO6" s="74">
        <v>2</v>
      </c>
      <c r="AP6" s="68">
        <v>93</v>
      </c>
      <c r="AQ6" s="68">
        <v>93</v>
      </c>
      <c r="AR6" s="74">
        <v>0</v>
      </c>
      <c r="AS6" s="68">
        <v>779</v>
      </c>
      <c r="AT6" s="74">
        <v>779</v>
      </c>
      <c r="AU6" s="69">
        <v>0</v>
      </c>
    </row>
    <row r="7" spans="1:47" ht="20" customHeight="1" x14ac:dyDescent="0.25">
      <c r="A7" s="124" t="s">
        <v>117</v>
      </c>
      <c r="B7" s="50">
        <v>0.25464508135621439</v>
      </c>
      <c r="C7" s="42">
        <v>0.2625157997744022</v>
      </c>
      <c r="D7" s="42">
        <v>0.24580836852309695</v>
      </c>
      <c r="E7" s="56">
        <v>0.30182983337934904</v>
      </c>
      <c r="F7" s="57">
        <v>0.17149395728124969</v>
      </c>
      <c r="G7" s="42">
        <v>0.25464508135621439</v>
      </c>
      <c r="H7" s="42">
        <v>0</v>
      </c>
      <c r="I7" s="83">
        <v>0.25931822126708204</v>
      </c>
      <c r="J7" s="57">
        <v>0.16731151974589895</v>
      </c>
      <c r="K7" s="57">
        <v>0.20265029026797013</v>
      </c>
      <c r="L7" s="75">
        <v>0.3733745386537361</v>
      </c>
      <c r="M7" s="86">
        <v>0.17750496233468244</v>
      </c>
      <c r="N7" s="57">
        <v>0.1740659974282853</v>
      </c>
      <c r="O7" s="42">
        <v>0.22317093227152934</v>
      </c>
      <c r="P7" s="83">
        <v>0.16119145446797029</v>
      </c>
      <c r="Q7" s="57">
        <v>0.17206323160343029</v>
      </c>
      <c r="R7" s="57">
        <v>0.1643764939478165</v>
      </c>
      <c r="S7" s="42">
        <v>0.20796951172278955</v>
      </c>
      <c r="T7" s="75">
        <v>0.32867333821734002</v>
      </c>
      <c r="U7" s="86">
        <v>0.16998818705960114</v>
      </c>
      <c r="V7" s="57">
        <v>0.19210956505281446</v>
      </c>
      <c r="W7" s="75">
        <v>0.32867333821734002</v>
      </c>
      <c r="X7" s="83">
        <v>0.21410670979932692</v>
      </c>
      <c r="Y7" s="42">
        <v>0.30756201330738314</v>
      </c>
      <c r="Z7" s="42">
        <v>0.29428620879034684</v>
      </c>
      <c r="AA7" s="42">
        <v>0.28372019957115263</v>
      </c>
      <c r="AB7" s="42">
        <v>0.2292077966272916</v>
      </c>
      <c r="AC7" s="42">
        <v>0.30879620142784675</v>
      </c>
      <c r="AD7" s="42">
        <v>0.26179495762158089</v>
      </c>
      <c r="AE7" s="42">
        <v>0.28123978970022284</v>
      </c>
      <c r="AF7" s="42">
        <v>0.22109885884071853</v>
      </c>
      <c r="AG7" s="42">
        <v>0.20853457458339719</v>
      </c>
      <c r="AH7" s="42">
        <v>0.25679649947545419</v>
      </c>
      <c r="AI7" s="42">
        <v>0.27509780324340349</v>
      </c>
      <c r="AJ7" s="83">
        <v>0.2561792655462603</v>
      </c>
      <c r="AK7" s="42">
        <v>0.17825186891384931</v>
      </c>
      <c r="AL7" s="42">
        <v>0.27881913410277259</v>
      </c>
      <c r="AM7" s="42">
        <v>0.32744080380906854</v>
      </c>
      <c r="AN7" s="42">
        <v>0.27690283943874544</v>
      </c>
      <c r="AO7" s="42">
        <v>0</v>
      </c>
      <c r="AP7" s="86">
        <v>9.717437185492335E-2</v>
      </c>
      <c r="AQ7" s="86">
        <v>9.717437185492335E-2</v>
      </c>
      <c r="AR7" s="42">
        <v>0</v>
      </c>
      <c r="AS7" s="56">
        <v>0.32064321491770814</v>
      </c>
      <c r="AT7" s="75">
        <v>0.32064321491770814</v>
      </c>
      <c r="AU7" s="50">
        <v>0</v>
      </c>
    </row>
    <row r="8" spans="1:47" ht="20" customHeight="1" x14ac:dyDescent="0.25">
      <c r="A8" s="122"/>
      <c r="B8" s="51">
        <v>277</v>
      </c>
      <c r="C8" s="43">
        <v>133</v>
      </c>
      <c r="D8" s="43">
        <v>141</v>
      </c>
      <c r="E8" s="58">
        <v>215</v>
      </c>
      <c r="F8" s="59">
        <v>89</v>
      </c>
      <c r="G8" s="43">
        <v>277</v>
      </c>
      <c r="H8" s="43">
        <v>0</v>
      </c>
      <c r="I8" s="65">
        <v>10</v>
      </c>
      <c r="J8" s="59">
        <v>38</v>
      </c>
      <c r="K8" s="59">
        <v>66</v>
      </c>
      <c r="L8" s="63">
        <v>138</v>
      </c>
      <c r="M8" s="62">
        <v>53</v>
      </c>
      <c r="N8" s="59">
        <v>33</v>
      </c>
      <c r="O8" s="43">
        <v>21</v>
      </c>
      <c r="P8" s="65">
        <v>5</v>
      </c>
      <c r="Q8" s="59">
        <v>22</v>
      </c>
      <c r="R8" s="59">
        <v>24</v>
      </c>
      <c r="S8" s="43">
        <v>53</v>
      </c>
      <c r="T8" s="63">
        <v>172</v>
      </c>
      <c r="U8" s="62">
        <v>27</v>
      </c>
      <c r="V8" s="59">
        <v>77</v>
      </c>
      <c r="W8" s="63">
        <v>172</v>
      </c>
      <c r="X8" s="65">
        <v>25</v>
      </c>
      <c r="Y8" s="43">
        <v>12</v>
      </c>
      <c r="Z8" s="43">
        <v>13</v>
      </c>
      <c r="AA8" s="43">
        <v>30</v>
      </c>
      <c r="AB8" s="43">
        <v>18</v>
      </c>
      <c r="AC8" s="43">
        <v>25</v>
      </c>
      <c r="AD8" s="43">
        <v>27</v>
      </c>
      <c r="AE8" s="43">
        <v>16</v>
      </c>
      <c r="AF8" s="43">
        <v>18</v>
      </c>
      <c r="AG8" s="43">
        <v>28</v>
      </c>
      <c r="AH8" s="43">
        <v>39</v>
      </c>
      <c r="AI8" s="43">
        <v>24</v>
      </c>
      <c r="AJ8" s="65">
        <v>245</v>
      </c>
      <c r="AK8" s="43">
        <v>3</v>
      </c>
      <c r="AL8" s="43">
        <v>11</v>
      </c>
      <c r="AM8" s="43">
        <v>12</v>
      </c>
      <c r="AN8" s="43">
        <v>2</v>
      </c>
      <c r="AO8" s="43">
        <v>0</v>
      </c>
      <c r="AP8" s="62">
        <v>9</v>
      </c>
      <c r="AQ8" s="62">
        <v>9</v>
      </c>
      <c r="AR8" s="43">
        <v>0</v>
      </c>
      <c r="AS8" s="58">
        <v>250</v>
      </c>
      <c r="AT8" s="63">
        <v>250</v>
      </c>
      <c r="AU8" s="51">
        <v>0</v>
      </c>
    </row>
    <row r="9" spans="1:47" ht="20" customHeight="1" x14ac:dyDescent="0.25">
      <c r="A9" s="121" t="s">
        <v>118</v>
      </c>
      <c r="B9" s="52">
        <v>0.18519032694587373</v>
      </c>
      <c r="C9" s="44">
        <v>0.17103644031621976</v>
      </c>
      <c r="D9" s="44">
        <v>0.19745193157800395</v>
      </c>
      <c r="E9" s="66">
        <v>0.18738291412453459</v>
      </c>
      <c r="F9" s="44">
        <v>0.16382855601757002</v>
      </c>
      <c r="G9" s="44">
        <v>0.18519032694587373</v>
      </c>
      <c r="H9" s="44">
        <v>0</v>
      </c>
      <c r="I9" s="66">
        <v>0.20918636156570272</v>
      </c>
      <c r="J9" s="44">
        <v>0.19099986672740207</v>
      </c>
      <c r="K9" s="44">
        <v>0.16381066478004194</v>
      </c>
      <c r="L9" s="44">
        <v>0.20785751941596772</v>
      </c>
      <c r="M9" s="66">
        <v>0.17086526454238321</v>
      </c>
      <c r="N9" s="44">
        <v>0.17651482514213093</v>
      </c>
      <c r="O9" s="44">
        <v>0.13836937109901018</v>
      </c>
      <c r="P9" s="66">
        <v>0.15941456033616164</v>
      </c>
      <c r="Q9" s="44">
        <v>0.18400922142236228</v>
      </c>
      <c r="R9" s="44">
        <v>0.15302375596582171</v>
      </c>
      <c r="S9" s="44">
        <v>0.15094616446986561</v>
      </c>
      <c r="T9" s="61">
        <v>0.21277267894103322</v>
      </c>
      <c r="U9" s="66">
        <v>0.17931495509788192</v>
      </c>
      <c r="V9" s="44">
        <v>0.15170203070738891</v>
      </c>
      <c r="W9" s="61">
        <v>0.21277267894103322</v>
      </c>
      <c r="X9" s="66">
        <v>0.16071817986390008</v>
      </c>
      <c r="Y9" s="44">
        <v>0.16754778553392252</v>
      </c>
      <c r="Z9" s="44">
        <v>0.27104696583794641</v>
      </c>
      <c r="AA9" s="44">
        <v>0.21521757875036487</v>
      </c>
      <c r="AB9" s="44">
        <v>0.14239889507732381</v>
      </c>
      <c r="AC9" s="44">
        <v>0.12545134955411699</v>
      </c>
      <c r="AD9" s="44">
        <v>0.18377125396352484</v>
      </c>
      <c r="AE9" s="44">
        <v>8.3701997042508303E-2</v>
      </c>
      <c r="AF9" s="44">
        <v>0.20973583657641515</v>
      </c>
      <c r="AG9" s="44">
        <v>0.17727318115435201</v>
      </c>
      <c r="AH9" s="44">
        <v>0.23030631041652669</v>
      </c>
      <c r="AI9" s="44">
        <v>0.21865879114819761</v>
      </c>
      <c r="AJ9" s="66">
        <v>0.18665827368872592</v>
      </c>
      <c r="AK9" s="44">
        <v>0.30198751923798905</v>
      </c>
      <c r="AL9" s="44">
        <v>7.1390026399205331E-2</v>
      </c>
      <c r="AM9" s="44">
        <v>0.3109274370421975</v>
      </c>
      <c r="AN9" s="44">
        <v>0.19999984126362741</v>
      </c>
      <c r="AO9" s="44">
        <v>0</v>
      </c>
      <c r="AP9" s="66">
        <v>0.16687486946376462</v>
      </c>
      <c r="AQ9" s="66">
        <v>0.16687486946376462</v>
      </c>
      <c r="AR9" s="44">
        <v>0</v>
      </c>
      <c r="AS9" s="66">
        <v>0.19396232439999619</v>
      </c>
      <c r="AT9" s="44">
        <v>0.19396232439999619</v>
      </c>
      <c r="AU9" s="52">
        <v>0</v>
      </c>
    </row>
    <row r="10" spans="1:47" ht="20" customHeight="1" x14ac:dyDescent="0.25">
      <c r="A10" s="121"/>
      <c r="B10" s="53">
        <v>201</v>
      </c>
      <c r="C10" s="45">
        <v>87</v>
      </c>
      <c r="D10" s="45">
        <v>114</v>
      </c>
      <c r="E10" s="67">
        <v>134</v>
      </c>
      <c r="F10" s="45">
        <v>85</v>
      </c>
      <c r="G10" s="45">
        <v>201</v>
      </c>
      <c r="H10" s="45">
        <v>0</v>
      </c>
      <c r="I10" s="67">
        <v>8</v>
      </c>
      <c r="J10" s="45">
        <v>43</v>
      </c>
      <c r="K10" s="45">
        <v>53</v>
      </c>
      <c r="L10" s="45">
        <v>77</v>
      </c>
      <c r="M10" s="67">
        <v>51</v>
      </c>
      <c r="N10" s="45">
        <v>33</v>
      </c>
      <c r="O10" s="45">
        <v>13</v>
      </c>
      <c r="P10" s="67">
        <v>5</v>
      </c>
      <c r="Q10" s="45">
        <v>24</v>
      </c>
      <c r="R10" s="45">
        <v>22</v>
      </c>
      <c r="S10" s="45">
        <v>39</v>
      </c>
      <c r="T10" s="63">
        <v>111</v>
      </c>
      <c r="U10" s="67">
        <v>29</v>
      </c>
      <c r="V10" s="45">
        <v>61</v>
      </c>
      <c r="W10" s="63">
        <v>111</v>
      </c>
      <c r="X10" s="67">
        <v>19</v>
      </c>
      <c r="Y10" s="45">
        <v>7</v>
      </c>
      <c r="Z10" s="45">
        <v>12</v>
      </c>
      <c r="AA10" s="45">
        <v>23</v>
      </c>
      <c r="AB10" s="45">
        <v>11</v>
      </c>
      <c r="AC10" s="45">
        <v>10</v>
      </c>
      <c r="AD10" s="45">
        <v>19</v>
      </c>
      <c r="AE10" s="45">
        <v>5</v>
      </c>
      <c r="AF10" s="45">
        <v>17</v>
      </c>
      <c r="AG10" s="45">
        <v>24</v>
      </c>
      <c r="AH10" s="45">
        <v>35</v>
      </c>
      <c r="AI10" s="45">
        <v>19</v>
      </c>
      <c r="AJ10" s="67">
        <v>179</v>
      </c>
      <c r="AK10" s="45">
        <v>6</v>
      </c>
      <c r="AL10" s="45">
        <v>3</v>
      </c>
      <c r="AM10" s="45">
        <v>11</v>
      </c>
      <c r="AN10" s="45">
        <v>1</v>
      </c>
      <c r="AO10" s="45">
        <v>0</v>
      </c>
      <c r="AP10" s="67">
        <v>16</v>
      </c>
      <c r="AQ10" s="67">
        <v>16</v>
      </c>
      <c r="AR10" s="45">
        <v>0</v>
      </c>
      <c r="AS10" s="67">
        <v>151</v>
      </c>
      <c r="AT10" s="45">
        <v>151</v>
      </c>
      <c r="AU10" s="53">
        <v>0</v>
      </c>
    </row>
    <row r="11" spans="1:47" ht="20" customHeight="1" x14ac:dyDescent="0.25">
      <c r="A11" s="122" t="s">
        <v>119</v>
      </c>
      <c r="B11" s="54">
        <v>0.1980308418549708</v>
      </c>
      <c r="C11" s="46">
        <v>0.191841992801603</v>
      </c>
      <c r="D11" s="46">
        <v>0.20333161601474803</v>
      </c>
      <c r="E11" s="64">
        <v>0.19341077901632328</v>
      </c>
      <c r="F11" s="46">
        <v>0.20142586508213386</v>
      </c>
      <c r="G11" s="46">
        <v>0.1980308418549708</v>
      </c>
      <c r="H11" s="46">
        <v>0</v>
      </c>
      <c r="I11" s="64">
        <v>7.9701174661391608E-2</v>
      </c>
      <c r="J11" s="46">
        <v>0.20547668178304412</v>
      </c>
      <c r="K11" s="46">
        <v>0.20781296158509144</v>
      </c>
      <c r="L11" s="46">
        <v>0.21068418080954651</v>
      </c>
      <c r="M11" s="64">
        <v>0.18112439448897175</v>
      </c>
      <c r="N11" s="46">
        <v>0.22575553894687977</v>
      </c>
      <c r="O11" s="46">
        <v>0.20691983537072453</v>
      </c>
      <c r="P11" s="60">
        <v>0</v>
      </c>
      <c r="Q11" s="46">
        <v>0.22931642665963459</v>
      </c>
      <c r="R11" s="46">
        <v>0.18215849795426028</v>
      </c>
      <c r="S11" s="46">
        <v>0.19032424811499635</v>
      </c>
      <c r="T11" s="46">
        <v>0.21006799329246545</v>
      </c>
      <c r="U11" s="64">
        <v>0.18554788780701045</v>
      </c>
      <c r="V11" s="46">
        <v>0.1873533970778386</v>
      </c>
      <c r="W11" s="46">
        <v>0.21006799329246545</v>
      </c>
      <c r="X11" s="64">
        <v>0.16134101242583479</v>
      </c>
      <c r="Y11" s="46">
        <v>0.27390863291489514</v>
      </c>
      <c r="Z11" s="46">
        <v>0.19467905550747674</v>
      </c>
      <c r="AA11" s="46">
        <v>0.18881095600357523</v>
      </c>
      <c r="AB11" s="46">
        <v>0.21493845212614637</v>
      </c>
      <c r="AC11" s="46">
        <v>0.17486491059678375</v>
      </c>
      <c r="AD11" s="46">
        <v>0.21019274229340745</v>
      </c>
      <c r="AE11" s="46">
        <v>0.25087503219391044</v>
      </c>
      <c r="AF11" s="46">
        <v>0.21647828507751449</v>
      </c>
      <c r="AG11" s="46">
        <v>0.19974953650865357</v>
      </c>
      <c r="AH11" s="46">
        <v>0.19901791571575966</v>
      </c>
      <c r="AI11" s="46">
        <v>0.16225993232609756</v>
      </c>
      <c r="AJ11" s="64">
        <v>0.20710898194493443</v>
      </c>
      <c r="AK11" s="46">
        <v>4.9301960996599788E-2</v>
      </c>
      <c r="AL11" s="46">
        <v>0.2128391269004693</v>
      </c>
      <c r="AM11" s="76">
        <v>5.0910467193156873E-2</v>
      </c>
      <c r="AN11" s="46">
        <v>0</v>
      </c>
      <c r="AO11" s="46">
        <v>0.42435533296825506</v>
      </c>
      <c r="AP11" s="64">
        <v>0.15996252966075081</v>
      </c>
      <c r="AQ11" s="64">
        <v>0.15996252966075081</v>
      </c>
      <c r="AR11" s="46">
        <v>0</v>
      </c>
      <c r="AS11" s="64">
        <v>0.19985085582830142</v>
      </c>
      <c r="AT11" s="46">
        <v>0.19985085582830142</v>
      </c>
      <c r="AU11" s="54">
        <v>0</v>
      </c>
    </row>
    <row r="12" spans="1:47" ht="20" customHeight="1" x14ac:dyDescent="0.25">
      <c r="A12" s="122"/>
      <c r="B12" s="51">
        <v>215</v>
      </c>
      <c r="C12" s="43">
        <v>98</v>
      </c>
      <c r="D12" s="43">
        <v>117</v>
      </c>
      <c r="E12" s="65">
        <v>138</v>
      </c>
      <c r="F12" s="43">
        <v>104</v>
      </c>
      <c r="G12" s="43">
        <v>215</v>
      </c>
      <c r="H12" s="43">
        <v>0</v>
      </c>
      <c r="I12" s="65">
        <v>3</v>
      </c>
      <c r="J12" s="43">
        <v>46</v>
      </c>
      <c r="K12" s="43">
        <v>68</v>
      </c>
      <c r="L12" s="43">
        <v>78</v>
      </c>
      <c r="M12" s="65">
        <v>54</v>
      </c>
      <c r="N12" s="43">
        <v>42</v>
      </c>
      <c r="O12" s="43">
        <v>19</v>
      </c>
      <c r="P12" s="62">
        <v>0</v>
      </c>
      <c r="Q12" s="43">
        <v>30</v>
      </c>
      <c r="R12" s="43">
        <v>27</v>
      </c>
      <c r="S12" s="43">
        <v>49</v>
      </c>
      <c r="T12" s="43">
        <v>110</v>
      </c>
      <c r="U12" s="65">
        <v>30</v>
      </c>
      <c r="V12" s="43">
        <v>76</v>
      </c>
      <c r="W12" s="43">
        <v>110</v>
      </c>
      <c r="X12" s="65">
        <v>19</v>
      </c>
      <c r="Y12" s="43">
        <v>11</v>
      </c>
      <c r="Z12" s="43">
        <v>9</v>
      </c>
      <c r="AA12" s="43">
        <v>20</v>
      </c>
      <c r="AB12" s="43">
        <v>17</v>
      </c>
      <c r="AC12" s="43">
        <v>14</v>
      </c>
      <c r="AD12" s="43">
        <v>22</v>
      </c>
      <c r="AE12" s="43">
        <v>15</v>
      </c>
      <c r="AF12" s="43">
        <v>18</v>
      </c>
      <c r="AG12" s="43">
        <v>27</v>
      </c>
      <c r="AH12" s="43">
        <v>30</v>
      </c>
      <c r="AI12" s="43">
        <v>14</v>
      </c>
      <c r="AJ12" s="65">
        <v>198</v>
      </c>
      <c r="AK12" s="43">
        <v>1</v>
      </c>
      <c r="AL12" s="43">
        <v>9</v>
      </c>
      <c r="AM12" s="59">
        <v>2</v>
      </c>
      <c r="AN12" s="43">
        <v>0</v>
      </c>
      <c r="AO12" s="43">
        <v>1</v>
      </c>
      <c r="AP12" s="65">
        <v>15</v>
      </c>
      <c r="AQ12" s="65">
        <v>15</v>
      </c>
      <c r="AR12" s="43">
        <v>0</v>
      </c>
      <c r="AS12" s="65">
        <v>156</v>
      </c>
      <c r="AT12" s="43">
        <v>156</v>
      </c>
      <c r="AU12" s="51">
        <v>0</v>
      </c>
    </row>
    <row r="13" spans="1:47" ht="20" customHeight="1" x14ac:dyDescent="0.25">
      <c r="A13" s="121" t="s">
        <v>120</v>
      </c>
      <c r="B13" s="52">
        <v>0.12514621716491695</v>
      </c>
      <c r="C13" s="44">
        <v>0.13805240929477505</v>
      </c>
      <c r="D13" s="44">
        <v>0.11453038007609251</v>
      </c>
      <c r="E13" s="66">
        <v>0.13106415652891548</v>
      </c>
      <c r="F13" s="44">
        <v>0.12652740001067286</v>
      </c>
      <c r="G13" s="44">
        <v>0.12514621716491695</v>
      </c>
      <c r="H13" s="44">
        <v>0</v>
      </c>
      <c r="I13" s="66">
        <v>6.7668759796291042E-2</v>
      </c>
      <c r="J13" s="44">
        <v>0.14953217417245701</v>
      </c>
      <c r="K13" s="44">
        <v>0.14985474625805642</v>
      </c>
      <c r="L13" s="44">
        <v>9.9846666341946902E-2</v>
      </c>
      <c r="M13" s="66">
        <v>0.11443268622561513</v>
      </c>
      <c r="N13" s="44">
        <v>0.1196197453153226</v>
      </c>
      <c r="O13" s="44">
        <v>0.11999986014686581</v>
      </c>
      <c r="P13" s="66">
        <v>9.9686920383784794E-2</v>
      </c>
      <c r="Q13" s="44">
        <v>6.5422774494852648E-2</v>
      </c>
      <c r="R13" s="44">
        <v>0.166081928786044</v>
      </c>
      <c r="S13" s="44">
        <v>0.16460270695061971</v>
      </c>
      <c r="T13" s="44">
        <v>0.11060481917700171</v>
      </c>
      <c r="U13" s="66">
        <v>7.1962609527332189E-2</v>
      </c>
      <c r="V13" s="61">
        <v>0.16514087523123738</v>
      </c>
      <c r="W13" s="44">
        <v>0.11060481917700171</v>
      </c>
      <c r="X13" s="66">
        <v>0.18112469439674456</v>
      </c>
      <c r="Y13" s="44">
        <v>3.8853070672361038E-2</v>
      </c>
      <c r="Z13" s="44">
        <v>9.2569894468927244E-2</v>
      </c>
      <c r="AA13" s="44">
        <v>0.12037200804351227</v>
      </c>
      <c r="AB13" s="44">
        <v>0.1253362507670307</v>
      </c>
      <c r="AC13" s="44">
        <v>0.10543720379034081</v>
      </c>
      <c r="AD13" s="44">
        <v>0.11509283528886226</v>
      </c>
      <c r="AE13" s="44">
        <v>0.14293103908183485</v>
      </c>
      <c r="AF13" s="44">
        <v>0.13454052048464604</v>
      </c>
      <c r="AG13" s="44">
        <v>7.9752700660179865E-2</v>
      </c>
      <c r="AH13" s="44">
        <v>0.12257674498367706</v>
      </c>
      <c r="AI13" s="44">
        <v>0.19374810929293562</v>
      </c>
      <c r="AJ13" s="66">
        <v>0.12536821659923511</v>
      </c>
      <c r="AK13" s="44">
        <v>0.1391418645495216</v>
      </c>
      <c r="AL13" s="44">
        <v>0.1220524544367524</v>
      </c>
      <c r="AM13" s="44">
        <v>2.7366433881581029E-2</v>
      </c>
      <c r="AN13" s="44">
        <v>0</v>
      </c>
      <c r="AO13" s="44">
        <v>0.57564466703174499</v>
      </c>
      <c r="AP13" s="77">
        <v>0.19989789598437274</v>
      </c>
      <c r="AQ13" s="77">
        <v>0.19989789598437274</v>
      </c>
      <c r="AR13" s="44">
        <v>0</v>
      </c>
      <c r="AS13" s="60">
        <v>9.142017602790295E-2</v>
      </c>
      <c r="AT13" s="76">
        <v>9.142017602790295E-2</v>
      </c>
      <c r="AU13" s="52">
        <v>0</v>
      </c>
    </row>
    <row r="14" spans="1:47" ht="20" customHeight="1" x14ac:dyDescent="0.25">
      <c r="A14" s="121"/>
      <c r="B14" s="53">
        <v>136</v>
      </c>
      <c r="C14" s="45">
        <v>70</v>
      </c>
      <c r="D14" s="45">
        <v>66</v>
      </c>
      <c r="E14" s="67">
        <v>94</v>
      </c>
      <c r="F14" s="45">
        <v>66</v>
      </c>
      <c r="G14" s="45">
        <v>136</v>
      </c>
      <c r="H14" s="45">
        <v>0</v>
      </c>
      <c r="I14" s="67">
        <v>2</v>
      </c>
      <c r="J14" s="45">
        <v>34</v>
      </c>
      <c r="K14" s="45">
        <v>49</v>
      </c>
      <c r="L14" s="45">
        <v>37</v>
      </c>
      <c r="M14" s="67">
        <v>34</v>
      </c>
      <c r="N14" s="45">
        <v>23</v>
      </c>
      <c r="O14" s="45">
        <v>11</v>
      </c>
      <c r="P14" s="67">
        <v>3</v>
      </c>
      <c r="Q14" s="45">
        <v>8</v>
      </c>
      <c r="R14" s="45">
        <v>24</v>
      </c>
      <c r="S14" s="45">
        <v>42</v>
      </c>
      <c r="T14" s="45">
        <v>58</v>
      </c>
      <c r="U14" s="67">
        <v>12</v>
      </c>
      <c r="V14" s="63">
        <v>67</v>
      </c>
      <c r="W14" s="45">
        <v>58</v>
      </c>
      <c r="X14" s="67">
        <v>22</v>
      </c>
      <c r="Y14" s="45">
        <v>2</v>
      </c>
      <c r="Z14" s="45">
        <v>4</v>
      </c>
      <c r="AA14" s="45">
        <v>13</v>
      </c>
      <c r="AB14" s="45">
        <v>10</v>
      </c>
      <c r="AC14" s="45">
        <v>9</v>
      </c>
      <c r="AD14" s="45">
        <v>12</v>
      </c>
      <c r="AE14" s="45">
        <v>8</v>
      </c>
      <c r="AF14" s="45">
        <v>11</v>
      </c>
      <c r="AG14" s="45">
        <v>11</v>
      </c>
      <c r="AH14" s="45">
        <v>18</v>
      </c>
      <c r="AI14" s="45">
        <v>17</v>
      </c>
      <c r="AJ14" s="67">
        <v>120</v>
      </c>
      <c r="AK14" s="45">
        <v>3</v>
      </c>
      <c r="AL14" s="45">
        <v>5</v>
      </c>
      <c r="AM14" s="45">
        <v>1</v>
      </c>
      <c r="AN14" s="45">
        <v>0</v>
      </c>
      <c r="AO14" s="45">
        <v>1</v>
      </c>
      <c r="AP14" s="58">
        <v>19</v>
      </c>
      <c r="AQ14" s="58">
        <v>19</v>
      </c>
      <c r="AR14" s="45">
        <v>0</v>
      </c>
      <c r="AS14" s="62">
        <v>71</v>
      </c>
      <c r="AT14" s="59">
        <v>71</v>
      </c>
      <c r="AU14" s="53">
        <v>0</v>
      </c>
    </row>
    <row r="15" spans="1:47" ht="20" customHeight="1" x14ac:dyDescent="0.25">
      <c r="A15" s="122" t="s">
        <v>121</v>
      </c>
      <c r="B15" s="54">
        <v>0.23698753267802419</v>
      </c>
      <c r="C15" s="46">
        <v>0.23655335781299974</v>
      </c>
      <c r="D15" s="46">
        <v>0.23887770380805884</v>
      </c>
      <c r="E15" s="60">
        <v>0.18631231695087686</v>
      </c>
      <c r="F15" s="61">
        <v>0.33672422160837412</v>
      </c>
      <c r="G15" s="46">
        <v>0.23698753267802419</v>
      </c>
      <c r="H15" s="46">
        <v>0</v>
      </c>
      <c r="I15" s="64">
        <v>0.38412548270953228</v>
      </c>
      <c r="J15" s="46">
        <v>0.28667975757119779</v>
      </c>
      <c r="K15" s="46">
        <v>0.2758713371088391</v>
      </c>
      <c r="L15" s="76">
        <v>0.10823709477880236</v>
      </c>
      <c r="M15" s="77">
        <v>0.35607269240834788</v>
      </c>
      <c r="N15" s="61">
        <v>0.30404389316738117</v>
      </c>
      <c r="O15" s="46">
        <v>0.31154000111187008</v>
      </c>
      <c r="P15" s="77">
        <v>0.57970706481208334</v>
      </c>
      <c r="Q15" s="61">
        <v>0.3491883458197193</v>
      </c>
      <c r="R15" s="61">
        <v>0.33435932334605767</v>
      </c>
      <c r="S15" s="46">
        <v>0.2861573687417292</v>
      </c>
      <c r="T15" s="76">
        <v>0.13788117037215783</v>
      </c>
      <c r="U15" s="77">
        <v>0.39318636050817324</v>
      </c>
      <c r="V15" s="61">
        <v>0.30369413193072103</v>
      </c>
      <c r="W15" s="76">
        <v>0.13788117037215783</v>
      </c>
      <c r="X15" s="64">
        <v>0.28270940351419399</v>
      </c>
      <c r="Y15" s="46">
        <v>0.21212849757143792</v>
      </c>
      <c r="Z15" s="46">
        <v>0.14741787539530329</v>
      </c>
      <c r="AA15" s="46">
        <v>0.19187925763139571</v>
      </c>
      <c r="AB15" s="46">
        <v>0.28811860540220768</v>
      </c>
      <c r="AC15" s="46">
        <v>0.28545033463091157</v>
      </c>
      <c r="AD15" s="46">
        <v>0.22914821083262477</v>
      </c>
      <c r="AE15" s="46">
        <v>0.24125214198152406</v>
      </c>
      <c r="AF15" s="46">
        <v>0.21814649902070621</v>
      </c>
      <c r="AG15" s="61">
        <v>0.3346900070934169</v>
      </c>
      <c r="AH15" s="46">
        <v>0.19130252940858206</v>
      </c>
      <c r="AI15" s="46">
        <v>0.15023536398936524</v>
      </c>
      <c r="AJ15" s="60">
        <v>0.2246852622208447</v>
      </c>
      <c r="AK15" s="46">
        <v>0.33131678630204037</v>
      </c>
      <c r="AL15" s="46">
        <v>0.31489925816080044</v>
      </c>
      <c r="AM15" s="46">
        <v>0.2833548580739958</v>
      </c>
      <c r="AN15" s="46">
        <v>0.52309731929762715</v>
      </c>
      <c r="AO15" s="46">
        <v>0</v>
      </c>
      <c r="AP15" s="77">
        <v>0.37609033303618866</v>
      </c>
      <c r="AQ15" s="77">
        <v>0.37609033303618866</v>
      </c>
      <c r="AR15" s="46">
        <v>0</v>
      </c>
      <c r="AS15" s="60">
        <v>0.19412342882609213</v>
      </c>
      <c r="AT15" s="76">
        <v>0.19412342882609213</v>
      </c>
      <c r="AU15" s="54">
        <v>0</v>
      </c>
    </row>
    <row r="16" spans="1:47" ht="20" customHeight="1" x14ac:dyDescent="0.25">
      <c r="A16" s="122"/>
      <c r="B16" s="51">
        <v>258</v>
      </c>
      <c r="C16" s="43">
        <v>120</v>
      </c>
      <c r="D16" s="43">
        <v>137</v>
      </c>
      <c r="E16" s="62">
        <v>133</v>
      </c>
      <c r="F16" s="63">
        <v>174</v>
      </c>
      <c r="G16" s="43">
        <v>258</v>
      </c>
      <c r="H16" s="43">
        <v>0</v>
      </c>
      <c r="I16" s="65">
        <v>14</v>
      </c>
      <c r="J16" s="43">
        <v>65</v>
      </c>
      <c r="K16" s="43">
        <v>90</v>
      </c>
      <c r="L16" s="59">
        <v>40</v>
      </c>
      <c r="M16" s="58">
        <v>107</v>
      </c>
      <c r="N16" s="63">
        <v>57</v>
      </c>
      <c r="O16" s="43">
        <v>29</v>
      </c>
      <c r="P16" s="58">
        <v>18</v>
      </c>
      <c r="Q16" s="63">
        <v>45</v>
      </c>
      <c r="R16" s="63">
        <v>49</v>
      </c>
      <c r="S16" s="43">
        <v>73</v>
      </c>
      <c r="T16" s="59">
        <v>72</v>
      </c>
      <c r="U16" s="58">
        <v>63</v>
      </c>
      <c r="V16" s="63">
        <v>122</v>
      </c>
      <c r="W16" s="59">
        <v>72</v>
      </c>
      <c r="X16" s="65">
        <v>34</v>
      </c>
      <c r="Y16" s="43">
        <v>8</v>
      </c>
      <c r="Z16" s="43">
        <v>7</v>
      </c>
      <c r="AA16" s="43">
        <v>21</v>
      </c>
      <c r="AB16" s="43">
        <v>22</v>
      </c>
      <c r="AC16" s="43">
        <v>23</v>
      </c>
      <c r="AD16" s="43">
        <v>24</v>
      </c>
      <c r="AE16" s="43">
        <v>14</v>
      </c>
      <c r="AF16" s="43">
        <v>18</v>
      </c>
      <c r="AG16" s="63">
        <v>45</v>
      </c>
      <c r="AH16" s="43">
        <v>29</v>
      </c>
      <c r="AI16" s="43">
        <v>13</v>
      </c>
      <c r="AJ16" s="62">
        <v>215</v>
      </c>
      <c r="AK16" s="43">
        <v>6</v>
      </c>
      <c r="AL16" s="43">
        <v>13</v>
      </c>
      <c r="AM16" s="43">
        <v>10</v>
      </c>
      <c r="AN16" s="43">
        <v>3</v>
      </c>
      <c r="AO16" s="43">
        <v>0</v>
      </c>
      <c r="AP16" s="58">
        <v>35</v>
      </c>
      <c r="AQ16" s="58">
        <v>35</v>
      </c>
      <c r="AR16" s="43">
        <v>0</v>
      </c>
      <c r="AS16" s="62">
        <v>151</v>
      </c>
      <c r="AT16" s="59">
        <v>151</v>
      </c>
      <c r="AU16" s="51">
        <v>0</v>
      </c>
    </row>
    <row r="17" spans="1:47" x14ac:dyDescent="0.25">
      <c r="A17" s="47" t="s">
        <v>195</v>
      </c>
      <c r="B17" s="53">
        <v>1087.0999999999999</v>
      </c>
      <c r="C17" s="45">
        <v>508.4</v>
      </c>
      <c r="D17" s="45">
        <v>575</v>
      </c>
      <c r="E17" s="67">
        <v>713.4</v>
      </c>
      <c r="F17" s="45">
        <v>518.20000000000005</v>
      </c>
      <c r="G17" s="45">
        <v>1087.0999999999999</v>
      </c>
      <c r="H17" s="45">
        <v>0</v>
      </c>
      <c r="I17" s="67">
        <v>36.799999999999997</v>
      </c>
      <c r="J17" s="45">
        <v>226.1</v>
      </c>
      <c r="K17" s="45">
        <v>325.10000000000002</v>
      </c>
      <c r="L17" s="45">
        <v>370.5</v>
      </c>
      <c r="M17" s="67">
        <v>299.39999999999998</v>
      </c>
      <c r="N17" s="45">
        <v>188.2</v>
      </c>
      <c r="O17" s="45">
        <v>92.9</v>
      </c>
      <c r="P17" s="67">
        <v>30.6</v>
      </c>
      <c r="Q17" s="45">
        <v>129.5</v>
      </c>
      <c r="R17" s="45">
        <v>146.69999999999999</v>
      </c>
      <c r="S17" s="45">
        <v>256.60000000000002</v>
      </c>
      <c r="T17" s="45">
        <v>523.70000000000005</v>
      </c>
      <c r="U17" s="67">
        <v>160.1</v>
      </c>
      <c r="V17" s="45">
        <v>403.3</v>
      </c>
      <c r="W17" s="45">
        <v>523.70000000000005</v>
      </c>
      <c r="X17" s="67">
        <v>118.8</v>
      </c>
      <c r="Y17" s="45">
        <v>38.9</v>
      </c>
      <c r="Z17" s="45">
        <v>45.8</v>
      </c>
      <c r="AA17" s="45">
        <v>107.2</v>
      </c>
      <c r="AB17" s="45">
        <v>77.599999999999994</v>
      </c>
      <c r="AC17" s="45">
        <v>81.2</v>
      </c>
      <c r="AD17" s="45">
        <v>103.2</v>
      </c>
      <c r="AE17" s="45">
        <v>58.4</v>
      </c>
      <c r="AF17" s="45">
        <v>83.1</v>
      </c>
      <c r="AG17" s="45">
        <v>134.9</v>
      </c>
      <c r="AH17" s="45">
        <v>150.19999999999999</v>
      </c>
      <c r="AI17" s="45">
        <v>87.8</v>
      </c>
      <c r="AJ17" s="67">
        <v>956.5</v>
      </c>
      <c r="AK17" s="45">
        <v>19.3</v>
      </c>
      <c r="AL17" s="45">
        <v>40</v>
      </c>
      <c r="AM17" s="45">
        <v>36.9</v>
      </c>
      <c r="AN17" s="45">
        <v>6.1</v>
      </c>
      <c r="AO17" s="45">
        <v>2</v>
      </c>
      <c r="AP17" s="67">
        <v>93.1</v>
      </c>
      <c r="AQ17" s="67">
        <v>93.1</v>
      </c>
      <c r="AR17" s="45">
        <v>0</v>
      </c>
      <c r="AS17" s="67">
        <v>778.7</v>
      </c>
      <c r="AT17" s="45">
        <v>778.7</v>
      </c>
      <c r="AU17" s="53">
        <v>0</v>
      </c>
    </row>
    <row r="18" spans="1:47" x14ac:dyDescent="0.25">
      <c r="A18" s="48" t="s">
        <v>123</v>
      </c>
      <c r="B18" s="106">
        <v>2.9</v>
      </c>
      <c r="C18" s="105">
        <v>2.9</v>
      </c>
      <c r="D18" s="105">
        <v>2.9</v>
      </c>
      <c r="E18" s="107">
        <v>2.7</v>
      </c>
      <c r="F18" s="105">
        <v>3.3</v>
      </c>
      <c r="G18" s="105">
        <v>2.9</v>
      </c>
      <c r="H18" s="105">
        <v>0</v>
      </c>
      <c r="I18" s="107">
        <v>3.1</v>
      </c>
      <c r="J18" s="105">
        <v>3.2</v>
      </c>
      <c r="K18" s="105">
        <v>3.1</v>
      </c>
      <c r="L18" s="105">
        <v>2.4</v>
      </c>
      <c r="M18" s="107">
        <v>3.3</v>
      </c>
      <c r="N18" s="105">
        <v>3.2</v>
      </c>
      <c r="O18" s="105">
        <v>3.2</v>
      </c>
      <c r="P18" s="107">
        <v>3.8</v>
      </c>
      <c r="Q18" s="105">
        <v>3.2</v>
      </c>
      <c r="R18" s="105">
        <v>3.4</v>
      </c>
      <c r="S18" s="105">
        <v>3.2</v>
      </c>
      <c r="T18" s="105">
        <v>2.5</v>
      </c>
      <c r="U18" s="107">
        <v>3.3</v>
      </c>
      <c r="V18" s="105">
        <v>3.2</v>
      </c>
      <c r="W18" s="105">
        <v>2.5</v>
      </c>
      <c r="X18" s="107">
        <v>3.2</v>
      </c>
      <c r="Y18" s="105">
        <v>2.7</v>
      </c>
      <c r="Z18" s="105">
        <v>2.5</v>
      </c>
      <c r="AA18" s="105">
        <v>2.7</v>
      </c>
      <c r="AB18" s="105">
        <v>3.1</v>
      </c>
      <c r="AC18" s="105">
        <v>2.9</v>
      </c>
      <c r="AD18" s="105">
        <v>2.9</v>
      </c>
      <c r="AE18" s="105">
        <v>3</v>
      </c>
      <c r="AF18" s="105">
        <v>2.9</v>
      </c>
      <c r="AG18" s="105">
        <v>3.2</v>
      </c>
      <c r="AH18" s="105">
        <v>2.8</v>
      </c>
      <c r="AI18" s="105">
        <v>2.7</v>
      </c>
      <c r="AJ18" s="107">
        <v>2.9</v>
      </c>
      <c r="AK18" s="105">
        <v>3.1</v>
      </c>
      <c r="AL18" s="105">
        <v>3.1</v>
      </c>
      <c r="AM18" s="105">
        <v>2.6</v>
      </c>
      <c r="AN18" s="105">
        <v>3.3</v>
      </c>
      <c r="AO18" s="105">
        <v>3.6</v>
      </c>
      <c r="AP18" s="107">
        <v>3.6</v>
      </c>
      <c r="AQ18" s="107">
        <v>3.6</v>
      </c>
      <c r="AR18" s="105">
        <v>0</v>
      </c>
      <c r="AS18" s="107">
        <v>2.6</v>
      </c>
      <c r="AT18" s="105">
        <v>2.6</v>
      </c>
      <c r="AU18" s="106">
        <v>0</v>
      </c>
    </row>
    <row r="20" spans="1:47" x14ac:dyDescent="0.25">
      <c r="A20" s="26" t="s">
        <v>166</v>
      </c>
    </row>
  </sheetData>
  <mergeCells count="17">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0" location="'Index'!B25" display="Return to index" xr:uid="{1BFC4528-AEBD-4AC2-9830-7B39C88C821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124</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187</v>
      </c>
      <c r="B5" s="35">
        <v>1110</v>
      </c>
      <c r="C5" s="40">
        <v>539</v>
      </c>
      <c r="D5" s="35">
        <v>568</v>
      </c>
      <c r="E5" s="40">
        <v>753</v>
      </c>
      <c r="F5" s="35">
        <v>509</v>
      </c>
      <c r="G5" s="35">
        <v>1110</v>
      </c>
      <c r="H5" s="35">
        <v>0</v>
      </c>
      <c r="I5" s="40">
        <v>29</v>
      </c>
      <c r="J5" s="35">
        <v>213</v>
      </c>
      <c r="K5" s="35">
        <v>364</v>
      </c>
      <c r="L5" s="35">
        <v>394</v>
      </c>
      <c r="M5" s="40">
        <v>289</v>
      </c>
      <c r="N5" s="35">
        <v>195</v>
      </c>
      <c r="O5" s="35">
        <v>99</v>
      </c>
      <c r="P5" s="40">
        <v>23</v>
      </c>
      <c r="Q5" s="35">
        <v>105</v>
      </c>
      <c r="R5" s="35">
        <v>149</v>
      </c>
      <c r="S5" s="35">
        <v>247</v>
      </c>
      <c r="T5" s="35">
        <v>586</v>
      </c>
      <c r="U5" s="40">
        <v>128</v>
      </c>
      <c r="V5" s="35">
        <v>396</v>
      </c>
      <c r="W5" s="35">
        <v>586</v>
      </c>
      <c r="X5" s="40">
        <v>91</v>
      </c>
      <c r="Y5" s="35">
        <v>23</v>
      </c>
      <c r="Z5" s="35">
        <v>56</v>
      </c>
      <c r="AA5" s="35">
        <v>105</v>
      </c>
      <c r="AB5" s="35">
        <v>109</v>
      </c>
      <c r="AC5" s="35">
        <v>98</v>
      </c>
      <c r="AD5" s="35">
        <v>104</v>
      </c>
      <c r="AE5" s="35">
        <v>61</v>
      </c>
      <c r="AF5" s="35">
        <v>119</v>
      </c>
      <c r="AG5" s="35">
        <v>101</v>
      </c>
      <c r="AH5" s="35">
        <v>132</v>
      </c>
      <c r="AI5" s="35">
        <v>111</v>
      </c>
      <c r="AJ5" s="40">
        <v>975</v>
      </c>
      <c r="AK5" s="35">
        <v>21</v>
      </c>
      <c r="AL5" s="35">
        <v>45</v>
      </c>
      <c r="AM5" s="35">
        <v>36</v>
      </c>
      <c r="AN5" s="35">
        <v>5</v>
      </c>
      <c r="AO5" s="35">
        <v>2</v>
      </c>
      <c r="AP5" s="40">
        <v>104</v>
      </c>
      <c r="AQ5" s="40">
        <v>104</v>
      </c>
      <c r="AR5" s="35">
        <v>0</v>
      </c>
      <c r="AS5" s="40">
        <v>800</v>
      </c>
      <c r="AT5" s="35">
        <v>800</v>
      </c>
      <c r="AU5" s="36">
        <v>0</v>
      </c>
    </row>
    <row r="6" spans="1:47" s="24" customFormat="1" ht="24" customHeight="1" x14ac:dyDescent="0.25">
      <c r="A6" s="32" t="s">
        <v>58</v>
      </c>
      <c r="B6" s="31">
        <v>1087</v>
      </c>
      <c r="C6" s="68">
        <v>508</v>
      </c>
      <c r="D6" s="74">
        <v>575</v>
      </c>
      <c r="E6" s="68">
        <v>713</v>
      </c>
      <c r="F6" s="74">
        <v>518</v>
      </c>
      <c r="G6" s="74">
        <v>1087</v>
      </c>
      <c r="H6" s="74">
        <v>0</v>
      </c>
      <c r="I6" s="68">
        <v>37</v>
      </c>
      <c r="J6" s="74">
        <v>226</v>
      </c>
      <c r="K6" s="74">
        <v>325</v>
      </c>
      <c r="L6" s="74">
        <v>371</v>
      </c>
      <c r="M6" s="68">
        <v>299</v>
      </c>
      <c r="N6" s="74">
        <v>188</v>
      </c>
      <c r="O6" s="74">
        <v>93</v>
      </c>
      <c r="P6" s="68">
        <v>31</v>
      </c>
      <c r="Q6" s="74">
        <v>130</v>
      </c>
      <c r="R6" s="74">
        <v>147</v>
      </c>
      <c r="S6" s="74">
        <v>257</v>
      </c>
      <c r="T6" s="74">
        <v>524</v>
      </c>
      <c r="U6" s="68">
        <v>160</v>
      </c>
      <c r="V6" s="74">
        <v>403</v>
      </c>
      <c r="W6" s="74">
        <v>524</v>
      </c>
      <c r="X6" s="68">
        <v>119</v>
      </c>
      <c r="Y6" s="74">
        <v>39</v>
      </c>
      <c r="Z6" s="74">
        <v>46</v>
      </c>
      <c r="AA6" s="74">
        <v>107</v>
      </c>
      <c r="AB6" s="74">
        <v>78</v>
      </c>
      <c r="AC6" s="74">
        <v>81</v>
      </c>
      <c r="AD6" s="74">
        <v>103</v>
      </c>
      <c r="AE6" s="74">
        <v>58</v>
      </c>
      <c r="AF6" s="74">
        <v>83</v>
      </c>
      <c r="AG6" s="74">
        <v>135</v>
      </c>
      <c r="AH6" s="74">
        <v>150</v>
      </c>
      <c r="AI6" s="74">
        <v>88</v>
      </c>
      <c r="AJ6" s="68">
        <v>957</v>
      </c>
      <c r="AK6" s="74">
        <v>19</v>
      </c>
      <c r="AL6" s="74">
        <v>40</v>
      </c>
      <c r="AM6" s="74">
        <v>37</v>
      </c>
      <c r="AN6" s="74">
        <v>6</v>
      </c>
      <c r="AO6" s="74">
        <v>2</v>
      </c>
      <c r="AP6" s="68">
        <v>93</v>
      </c>
      <c r="AQ6" s="68">
        <v>93</v>
      </c>
      <c r="AR6" s="74">
        <v>0</v>
      </c>
      <c r="AS6" s="68">
        <v>779</v>
      </c>
      <c r="AT6" s="74">
        <v>779</v>
      </c>
      <c r="AU6" s="69">
        <v>0</v>
      </c>
    </row>
    <row r="7" spans="1:47" ht="20" customHeight="1" x14ac:dyDescent="0.25">
      <c r="A7" s="124" t="s">
        <v>117</v>
      </c>
      <c r="B7" s="50">
        <v>0.25252455601690049</v>
      </c>
      <c r="C7" s="42">
        <v>0.26756341369949288</v>
      </c>
      <c r="D7" s="42">
        <v>0.2373365140095029</v>
      </c>
      <c r="E7" s="56">
        <v>0.29268522895357796</v>
      </c>
      <c r="F7" s="57">
        <v>0.18400322238966538</v>
      </c>
      <c r="G7" s="42">
        <v>0.25252455601690049</v>
      </c>
      <c r="H7" s="42">
        <v>0</v>
      </c>
      <c r="I7" s="83">
        <v>0.30242479347540968</v>
      </c>
      <c r="J7" s="57">
        <v>0.16310886726476329</v>
      </c>
      <c r="K7" s="42">
        <v>0.22652561255969758</v>
      </c>
      <c r="L7" s="75">
        <v>0.34371822277685732</v>
      </c>
      <c r="M7" s="86">
        <v>0.16490739392279377</v>
      </c>
      <c r="N7" s="42">
        <v>0.19923114235561115</v>
      </c>
      <c r="O7" s="42">
        <v>0.23282283209644791</v>
      </c>
      <c r="P7" s="83">
        <v>9.5634542157218935E-2</v>
      </c>
      <c r="Q7" s="42">
        <v>0.18717260594566379</v>
      </c>
      <c r="R7" s="57">
        <v>0.16640803010583308</v>
      </c>
      <c r="S7" s="42">
        <v>0.22201979261982893</v>
      </c>
      <c r="T7" s="75">
        <v>0.31690761680321111</v>
      </c>
      <c r="U7" s="86">
        <v>0.16970116981795358</v>
      </c>
      <c r="V7" s="57">
        <v>0.20178720417531765</v>
      </c>
      <c r="W7" s="75">
        <v>0.31690761680321111</v>
      </c>
      <c r="X7" s="83">
        <v>0.23003630100213443</v>
      </c>
      <c r="Y7" s="42">
        <v>0.25437146716836823</v>
      </c>
      <c r="Z7" s="42">
        <v>0.24636563294815061</v>
      </c>
      <c r="AA7" s="42">
        <v>0.26424603352716652</v>
      </c>
      <c r="AB7" s="42">
        <v>0.24863774908515679</v>
      </c>
      <c r="AC7" s="42">
        <v>0.26744128682271484</v>
      </c>
      <c r="AD7" s="42">
        <v>0.22589857790749746</v>
      </c>
      <c r="AE7" s="42">
        <v>0.28466036859847504</v>
      </c>
      <c r="AF7" s="42">
        <v>0.21323714221948203</v>
      </c>
      <c r="AG7" s="42">
        <v>0.26595996245629128</v>
      </c>
      <c r="AH7" s="42">
        <v>0.26999067025098195</v>
      </c>
      <c r="AI7" s="42">
        <v>0.25724872568234519</v>
      </c>
      <c r="AJ7" s="83">
        <v>0.25111451744990676</v>
      </c>
      <c r="AK7" s="42">
        <v>0.34703692347890597</v>
      </c>
      <c r="AL7" s="42">
        <v>0.24064785716419856</v>
      </c>
      <c r="AM7" s="42">
        <v>0.29558656593131744</v>
      </c>
      <c r="AN7" s="42">
        <v>0.53596579708020886</v>
      </c>
      <c r="AO7" s="42">
        <v>0</v>
      </c>
      <c r="AP7" s="83">
        <v>0.16506365598221187</v>
      </c>
      <c r="AQ7" s="83">
        <v>0.16506365598221187</v>
      </c>
      <c r="AR7" s="42">
        <v>0</v>
      </c>
      <c r="AS7" s="56">
        <v>0.29975720985636534</v>
      </c>
      <c r="AT7" s="75">
        <v>0.29975720985636534</v>
      </c>
      <c r="AU7" s="50">
        <v>0</v>
      </c>
    </row>
    <row r="8" spans="1:47" ht="20" customHeight="1" x14ac:dyDescent="0.25">
      <c r="A8" s="122"/>
      <c r="B8" s="51">
        <v>275</v>
      </c>
      <c r="C8" s="43">
        <v>136</v>
      </c>
      <c r="D8" s="43">
        <v>136</v>
      </c>
      <c r="E8" s="58">
        <v>209</v>
      </c>
      <c r="F8" s="59">
        <v>95</v>
      </c>
      <c r="G8" s="43">
        <v>275</v>
      </c>
      <c r="H8" s="43">
        <v>0</v>
      </c>
      <c r="I8" s="65">
        <v>11</v>
      </c>
      <c r="J8" s="59">
        <v>37</v>
      </c>
      <c r="K8" s="43">
        <v>74</v>
      </c>
      <c r="L8" s="63">
        <v>127</v>
      </c>
      <c r="M8" s="62">
        <v>49</v>
      </c>
      <c r="N8" s="43">
        <v>37</v>
      </c>
      <c r="O8" s="43">
        <v>22</v>
      </c>
      <c r="P8" s="65">
        <v>3</v>
      </c>
      <c r="Q8" s="43">
        <v>24</v>
      </c>
      <c r="R8" s="59">
        <v>24</v>
      </c>
      <c r="S8" s="43">
        <v>57</v>
      </c>
      <c r="T8" s="63">
        <v>166</v>
      </c>
      <c r="U8" s="62">
        <v>27</v>
      </c>
      <c r="V8" s="59">
        <v>81</v>
      </c>
      <c r="W8" s="63">
        <v>166</v>
      </c>
      <c r="X8" s="65">
        <v>27</v>
      </c>
      <c r="Y8" s="43">
        <v>10</v>
      </c>
      <c r="Z8" s="43">
        <v>11</v>
      </c>
      <c r="AA8" s="43">
        <v>28</v>
      </c>
      <c r="AB8" s="43">
        <v>19</v>
      </c>
      <c r="AC8" s="43">
        <v>22</v>
      </c>
      <c r="AD8" s="43">
        <v>23</v>
      </c>
      <c r="AE8" s="43">
        <v>17</v>
      </c>
      <c r="AF8" s="43">
        <v>18</v>
      </c>
      <c r="AG8" s="43">
        <v>36</v>
      </c>
      <c r="AH8" s="43">
        <v>41</v>
      </c>
      <c r="AI8" s="43">
        <v>23</v>
      </c>
      <c r="AJ8" s="65">
        <v>240</v>
      </c>
      <c r="AK8" s="43">
        <v>7</v>
      </c>
      <c r="AL8" s="43">
        <v>10</v>
      </c>
      <c r="AM8" s="43">
        <v>11</v>
      </c>
      <c r="AN8" s="43">
        <v>3</v>
      </c>
      <c r="AO8" s="43">
        <v>0</v>
      </c>
      <c r="AP8" s="65">
        <v>15</v>
      </c>
      <c r="AQ8" s="65">
        <v>15</v>
      </c>
      <c r="AR8" s="43">
        <v>0</v>
      </c>
      <c r="AS8" s="58">
        <v>233</v>
      </c>
      <c r="AT8" s="63">
        <v>233</v>
      </c>
      <c r="AU8" s="51">
        <v>0</v>
      </c>
    </row>
    <row r="9" spans="1:47" ht="20" customHeight="1" x14ac:dyDescent="0.25">
      <c r="A9" s="121" t="s">
        <v>118</v>
      </c>
      <c r="B9" s="52">
        <v>0.17721048035028564</v>
      </c>
      <c r="C9" s="44">
        <v>0.16051668114070616</v>
      </c>
      <c r="D9" s="44">
        <v>0.19023718142884863</v>
      </c>
      <c r="E9" s="66">
        <v>0.17628357709512443</v>
      </c>
      <c r="F9" s="44">
        <v>0.17126560032983548</v>
      </c>
      <c r="G9" s="44">
        <v>0.17721048035028564</v>
      </c>
      <c r="H9" s="44">
        <v>0</v>
      </c>
      <c r="I9" s="66">
        <v>8.8553459120105205E-2</v>
      </c>
      <c r="J9" s="44">
        <v>0.18929065810281284</v>
      </c>
      <c r="K9" s="44">
        <v>0.14285965634881947</v>
      </c>
      <c r="L9" s="44">
        <v>0.20752782104576031</v>
      </c>
      <c r="M9" s="66">
        <v>0.1856997134504545</v>
      </c>
      <c r="N9" s="44">
        <v>0.1778237214305417</v>
      </c>
      <c r="O9" s="44">
        <v>0.15476817107958429</v>
      </c>
      <c r="P9" s="66">
        <v>6.3066849118776261E-2</v>
      </c>
      <c r="Q9" s="44">
        <v>0.21524388711119566</v>
      </c>
      <c r="R9" s="44">
        <v>0.17164496438072377</v>
      </c>
      <c r="S9" s="44">
        <v>0.14421571703058431</v>
      </c>
      <c r="T9" s="44">
        <v>0.19218567250788948</v>
      </c>
      <c r="U9" s="66">
        <v>0.18619857754977254</v>
      </c>
      <c r="V9" s="44">
        <v>0.15419498486692393</v>
      </c>
      <c r="W9" s="44">
        <v>0.19218567250788948</v>
      </c>
      <c r="X9" s="66">
        <v>0.12468359674151271</v>
      </c>
      <c r="Y9" s="44">
        <v>0.13040688580774071</v>
      </c>
      <c r="Z9" s="44">
        <v>0.25002678648586285</v>
      </c>
      <c r="AA9" s="44">
        <v>0.24571089947093039</v>
      </c>
      <c r="AB9" s="44">
        <v>0.21126826905786508</v>
      </c>
      <c r="AC9" s="44">
        <v>0.17797002379765181</v>
      </c>
      <c r="AD9" s="44">
        <v>0.1606341450487962</v>
      </c>
      <c r="AE9" s="44">
        <v>0.16190347133180358</v>
      </c>
      <c r="AF9" s="44">
        <v>0.18803774930368242</v>
      </c>
      <c r="AG9" s="44">
        <v>0.18142823138123823</v>
      </c>
      <c r="AH9" s="44">
        <v>0.18640954386181707</v>
      </c>
      <c r="AI9" s="44">
        <v>0.11381269092789091</v>
      </c>
      <c r="AJ9" s="66">
        <v>0.18039747192271921</v>
      </c>
      <c r="AK9" s="44">
        <v>0.13026503557392791</v>
      </c>
      <c r="AL9" s="44">
        <v>9.9746572419193727E-2</v>
      </c>
      <c r="AM9" s="44">
        <v>0.24431344975272259</v>
      </c>
      <c r="AN9" s="44">
        <v>0.11826957128442488</v>
      </c>
      <c r="AO9" s="44">
        <v>0</v>
      </c>
      <c r="AP9" s="66">
        <v>0.16278932448497405</v>
      </c>
      <c r="AQ9" s="66">
        <v>0.16278932448497405</v>
      </c>
      <c r="AR9" s="44">
        <v>0</v>
      </c>
      <c r="AS9" s="77">
        <v>0.20129772540279195</v>
      </c>
      <c r="AT9" s="61">
        <v>0.20129772540279195</v>
      </c>
      <c r="AU9" s="52">
        <v>0</v>
      </c>
    </row>
    <row r="10" spans="1:47" ht="20" customHeight="1" x14ac:dyDescent="0.25">
      <c r="A10" s="121"/>
      <c r="B10" s="53">
        <v>193</v>
      </c>
      <c r="C10" s="45">
        <v>82</v>
      </c>
      <c r="D10" s="45">
        <v>109</v>
      </c>
      <c r="E10" s="67">
        <v>126</v>
      </c>
      <c r="F10" s="45">
        <v>89</v>
      </c>
      <c r="G10" s="45">
        <v>193</v>
      </c>
      <c r="H10" s="45">
        <v>0</v>
      </c>
      <c r="I10" s="67">
        <v>3</v>
      </c>
      <c r="J10" s="45">
        <v>43</v>
      </c>
      <c r="K10" s="45">
        <v>46</v>
      </c>
      <c r="L10" s="45">
        <v>77</v>
      </c>
      <c r="M10" s="67">
        <v>56</v>
      </c>
      <c r="N10" s="45">
        <v>33</v>
      </c>
      <c r="O10" s="45">
        <v>14</v>
      </c>
      <c r="P10" s="67">
        <v>2</v>
      </c>
      <c r="Q10" s="45">
        <v>28</v>
      </c>
      <c r="R10" s="45">
        <v>25</v>
      </c>
      <c r="S10" s="45">
        <v>37</v>
      </c>
      <c r="T10" s="45">
        <v>101</v>
      </c>
      <c r="U10" s="67">
        <v>30</v>
      </c>
      <c r="V10" s="45">
        <v>62</v>
      </c>
      <c r="W10" s="45">
        <v>101</v>
      </c>
      <c r="X10" s="67">
        <v>15</v>
      </c>
      <c r="Y10" s="45">
        <v>5</v>
      </c>
      <c r="Z10" s="45">
        <v>11</v>
      </c>
      <c r="AA10" s="45">
        <v>26</v>
      </c>
      <c r="AB10" s="45">
        <v>16</v>
      </c>
      <c r="AC10" s="45">
        <v>14</v>
      </c>
      <c r="AD10" s="45">
        <v>17</v>
      </c>
      <c r="AE10" s="45">
        <v>9</v>
      </c>
      <c r="AF10" s="45">
        <v>16</v>
      </c>
      <c r="AG10" s="45">
        <v>24</v>
      </c>
      <c r="AH10" s="45">
        <v>28</v>
      </c>
      <c r="AI10" s="45">
        <v>10</v>
      </c>
      <c r="AJ10" s="67">
        <v>173</v>
      </c>
      <c r="AK10" s="45">
        <v>3</v>
      </c>
      <c r="AL10" s="45">
        <v>4</v>
      </c>
      <c r="AM10" s="45">
        <v>9</v>
      </c>
      <c r="AN10" s="45">
        <v>1</v>
      </c>
      <c r="AO10" s="45">
        <v>0</v>
      </c>
      <c r="AP10" s="67">
        <v>15</v>
      </c>
      <c r="AQ10" s="67">
        <v>15</v>
      </c>
      <c r="AR10" s="45">
        <v>0</v>
      </c>
      <c r="AS10" s="58">
        <v>157</v>
      </c>
      <c r="AT10" s="63">
        <v>157</v>
      </c>
      <c r="AU10" s="53">
        <v>0</v>
      </c>
    </row>
    <row r="11" spans="1:47" ht="20" customHeight="1" x14ac:dyDescent="0.25">
      <c r="A11" s="122" t="s">
        <v>119</v>
      </c>
      <c r="B11" s="54">
        <v>0.1957824427045716</v>
      </c>
      <c r="C11" s="46">
        <v>0.19716410896957876</v>
      </c>
      <c r="D11" s="46">
        <v>0.19580520369037457</v>
      </c>
      <c r="E11" s="64">
        <v>0.18531243025573918</v>
      </c>
      <c r="F11" s="46">
        <v>0.19694084170106144</v>
      </c>
      <c r="G11" s="46">
        <v>0.1957824427045716</v>
      </c>
      <c r="H11" s="46">
        <v>0</v>
      </c>
      <c r="I11" s="64">
        <v>6.751537755088842E-2</v>
      </c>
      <c r="J11" s="46">
        <v>0.23687126714476775</v>
      </c>
      <c r="K11" s="46">
        <v>0.19849019227515982</v>
      </c>
      <c r="L11" s="46">
        <v>0.1987020292396546</v>
      </c>
      <c r="M11" s="64">
        <v>0.19220136401139901</v>
      </c>
      <c r="N11" s="46">
        <v>0.18930741226425307</v>
      </c>
      <c r="O11" s="46">
        <v>0.21515838798602488</v>
      </c>
      <c r="P11" s="64">
        <v>0.2374479889599394</v>
      </c>
      <c r="Q11" s="46">
        <v>0.19849848910191081</v>
      </c>
      <c r="R11" s="46">
        <v>0.16418349195950235</v>
      </c>
      <c r="S11" s="46">
        <v>0.17273681209296757</v>
      </c>
      <c r="T11" s="46">
        <v>0.21282184994913561</v>
      </c>
      <c r="U11" s="64">
        <v>0.20593259542677816</v>
      </c>
      <c r="V11" s="46">
        <v>0.16962495592672933</v>
      </c>
      <c r="W11" s="46">
        <v>0.21282184994913561</v>
      </c>
      <c r="X11" s="64">
        <v>0.17508069177497551</v>
      </c>
      <c r="Y11" s="46">
        <v>0.18985639512028862</v>
      </c>
      <c r="Z11" s="46">
        <v>0.28259928895387232</v>
      </c>
      <c r="AA11" s="46">
        <v>0.15935335124748598</v>
      </c>
      <c r="AB11" s="46">
        <v>0.10683561083547294</v>
      </c>
      <c r="AC11" s="46">
        <v>0.18790660579437241</v>
      </c>
      <c r="AD11" s="46">
        <v>0.24703747143777924</v>
      </c>
      <c r="AE11" s="46">
        <v>0.23218782484783418</v>
      </c>
      <c r="AF11" s="46">
        <v>0.24903780396957301</v>
      </c>
      <c r="AG11" s="46">
        <v>0.14986391885369396</v>
      </c>
      <c r="AH11" s="46">
        <v>0.17767157847302736</v>
      </c>
      <c r="AI11" s="46">
        <v>0.27809960837073688</v>
      </c>
      <c r="AJ11" s="77">
        <v>0.20568593024434065</v>
      </c>
      <c r="AK11" s="46">
        <v>0</v>
      </c>
      <c r="AL11" s="46">
        <v>0.22540624847829643</v>
      </c>
      <c r="AM11" s="46">
        <v>0.10085596996143417</v>
      </c>
      <c r="AN11" s="46">
        <v>0</v>
      </c>
      <c r="AO11" s="46">
        <v>0</v>
      </c>
      <c r="AP11" s="64">
        <v>0.1930123861486161</v>
      </c>
      <c r="AQ11" s="64">
        <v>0.1930123861486161</v>
      </c>
      <c r="AR11" s="46">
        <v>0</v>
      </c>
      <c r="AS11" s="64">
        <v>0.19795037317225289</v>
      </c>
      <c r="AT11" s="46">
        <v>0.19795037317225289</v>
      </c>
      <c r="AU11" s="54">
        <v>0</v>
      </c>
    </row>
    <row r="12" spans="1:47" ht="20" customHeight="1" x14ac:dyDescent="0.25">
      <c r="A12" s="122"/>
      <c r="B12" s="51">
        <v>213</v>
      </c>
      <c r="C12" s="43">
        <v>100</v>
      </c>
      <c r="D12" s="43">
        <v>113</v>
      </c>
      <c r="E12" s="65">
        <v>132</v>
      </c>
      <c r="F12" s="43">
        <v>102</v>
      </c>
      <c r="G12" s="43">
        <v>213</v>
      </c>
      <c r="H12" s="43">
        <v>0</v>
      </c>
      <c r="I12" s="65">
        <v>2</v>
      </c>
      <c r="J12" s="43">
        <v>54</v>
      </c>
      <c r="K12" s="43">
        <v>65</v>
      </c>
      <c r="L12" s="43">
        <v>74</v>
      </c>
      <c r="M12" s="65">
        <v>58</v>
      </c>
      <c r="N12" s="43">
        <v>36</v>
      </c>
      <c r="O12" s="43">
        <v>20</v>
      </c>
      <c r="P12" s="65">
        <v>7</v>
      </c>
      <c r="Q12" s="43">
        <v>26</v>
      </c>
      <c r="R12" s="43">
        <v>24</v>
      </c>
      <c r="S12" s="43">
        <v>44</v>
      </c>
      <c r="T12" s="43">
        <v>111</v>
      </c>
      <c r="U12" s="65">
        <v>33</v>
      </c>
      <c r="V12" s="43">
        <v>68</v>
      </c>
      <c r="W12" s="43">
        <v>111</v>
      </c>
      <c r="X12" s="65">
        <v>21</v>
      </c>
      <c r="Y12" s="43">
        <v>7</v>
      </c>
      <c r="Z12" s="43">
        <v>13</v>
      </c>
      <c r="AA12" s="43">
        <v>17</v>
      </c>
      <c r="AB12" s="43">
        <v>8</v>
      </c>
      <c r="AC12" s="43">
        <v>15</v>
      </c>
      <c r="AD12" s="43">
        <v>25</v>
      </c>
      <c r="AE12" s="43">
        <v>14</v>
      </c>
      <c r="AF12" s="43">
        <v>21</v>
      </c>
      <c r="AG12" s="43">
        <v>20</v>
      </c>
      <c r="AH12" s="43">
        <v>27</v>
      </c>
      <c r="AI12" s="43">
        <v>24</v>
      </c>
      <c r="AJ12" s="58">
        <v>197</v>
      </c>
      <c r="AK12" s="43">
        <v>0</v>
      </c>
      <c r="AL12" s="43">
        <v>9</v>
      </c>
      <c r="AM12" s="43">
        <v>4</v>
      </c>
      <c r="AN12" s="43">
        <v>0</v>
      </c>
      <c r="AO12" s="43">
        <v>0</v>
      </c>
      <c r="AP12" s="65">
        <v>18</v>
      </c>
      <c r="AQ12" s="65">
        <v>18</v>
      </c>
      <c r="AR12" s="43">
        <v>0</v>
      </c>
      <c r="AS12" s="65">
        <v>154</v>
      </c>
      <c r="AT12" s="43">
        <v>154</v>
      </c>
      <c r="AU12" s="51">
        <v>0</v>
      </c>
    </row>
    <row r="13" spans="1:47" ht="20" customHeight="1" x14ac:dyDescent="0.25">
      <c r="A13" s="121" t="s">
        <v>120</v>
      </c>
      <c r="B13" s="52">
        <v>0.11300300546790937</v>
      </c>
      <c r="C13" s="44">
        <v>0.13326359187544901</v>
      </c>
      <c r="D13" s="44">
        <v>9.5807454228900149E-2</v>
      </c>
      <c r="E13" s="66">
        <v>0.12068432210745492</v>
      </c>
      <c r="F13" s="44">
        <v>0.11556184319513255</v>
      </c>
      <c r="G13" s="44">
        <v>0.11300300546790937</v>
      </c>
      <c r="H13" s="44">
        <v>0</v>
      </c>
      <c r="I13" s="66">
        <v>3.9850587330695804E-2</v>
      </c>
      <c r="J13" s="44">
        <v>0.12586062586122188</v>
      </c>
      <c r="K13" s="44">
        <v>0.11816899891421669</v>
      </c>
      <c r="L13" s="44">
        <v>0.10892552047551511</v>
      </c>
      <c r="M13" s="66">
        <v>0.10907225853077705</v>
      </c>
      <c r="N13" s="44">
        <v>0.12605391724626561</v>
      </c>
      <c r="O13" s="44">
        <v>0.16935318763800164</v>
      </c>
      <c r="P13" s="66">
        <v>0</v>
      </c>
      <c r="Q13" s="44">
        <v>6.6503792172212403E-2</v>
      </c>
      <c r="R13" s="44">
        <v>0.16415048157233866</v>
      </c>
      <c r="S13" s="44">
        <v>0.11759580873512805</v>
      </c>
      <c r="T13" s="44">
        <v>0.11451609645905297</v>
      </c>
      <c r="U13" s="60">
        <v>5.3810528746052938E-2</v>
      </c>
      <c r="V13" s="44">
        <v>0.1345332603299611</v>
      </c>
      <c r="W13" s="44">
        <v>0.11451609645905297</v>
      </c>
      <c r="X13" s="77">
        <v>0.21221035806247879</v>
      </c>
      <c r="Y13" s="44">
        <v>6.2487464821147719E-2</v>
      </c>
      <c r="Z13" s="44">
        <v>8.5457082296287512E-2</v>
      </c>
      <c r="AA13" s="44">
        <v>0.12475881600314916</v>
      </c>
      <c r="AB13" s="44">
        <v>0.15793291546048915</v>
      </c>
      <c r="AC13" s="44">
        <v>8.9323746440000851E-2</v>
      </c>
      <c r="AD13" s="44">
        <v>7.8329641026849486E-2</v>
      </c>
      <c r="AE13" s="44">
        <v>8.6635098951544587E-2</v>
      </c>
      <c r="AF13" s="44">
        <v>0.10647427035085309</v>
      </c>
      <c r="AG13" s="44">
        <v>5.7204842641194534E-2</v>
      </c>
      <c r="AH13" s="44">
        <v>0.11600880103700506</v>
      </c>
      <c r="AI13" s="44">
        <v>0.128457310175562</v>
      </c>
      <c r="AJ13" s="66">
        <v>0.11068486451564113</v>
      </c>
      <c r="AK13" s="44">
        <v>0</v>
      </c>
      <c r="AL13" s="44">
        <v>0.15641085931352922</v>
      </c>
      <c r="AM13" s="44">
        <v>6.0141586455405065E-2</v>
      </c>
      <c r="AN13" s="44">
        <v>0</v>
      </c>
      <c r="AO13" s="61">
        <v>1</v>
      </c>
      <c r="AP13" s="66">
        <v>0.10607508996554488</v>
      </c>
      <c r="AQ13" s="66">
        <v>0.10607508996554488</v>
      </c>
      <c r="AR13" s="44">
        <v>0</v>
      </c>
      <c r="AS13" s="60">
        <v>7.7984136753860941E-2</v>
      </c>
      <c r="AT13" s="76">
        <v>7.7984136753860941E-2</v>
      </c>
      <c r="AU13" s="52">
        <v>0</v>
      </c>
    </row>
    <row r="14" spans="1:47" ht="20" customHeight="1" x14ac:dyDescent="0.25">
      <c r="A14" s="121"/>
      <c r="B14" s="53">
        <v>123</v>
      </c>
      <c r="C14" s="45">
        <v>68</v>
      </c>
      <c r="D14" s="45">
        <v>55</v>
      </c>
      <c r="E14" s="67">
        <v>86</v>
      </c>
      <c r="F14" s="45">
        <v>60</v>
      </c>
      <c r="G14" s="45">
        <v>123</v>
      </c>
      <c r="H14" s="45">
        <v>0</v>
      </c>
      <c r="I14" s="67">
        <v>1</v>
      </c>
      <c r="J14" s="45">
        <v>28</v>
      </c>
      <c r="K14" s="45">
        <v>38</v>
      </c>
      <c r="L14" s="45">
        <v>40</v>
      </c>
      <c r="M14" s="67">
        <v>33</v>
      </c>
      <c r="N14" s="45">
        <v>24</v>
      </c>
      <c r="O14" s="45">
        <v>16</v>
      </c>
      <c r="P14" s="67">
        <v>0</v>
      </c>
      <c r="Q14" s="45">
        <v>9</v>
      </c>
      <c r="R14" s="45">
        <v>24</v>
      </c>
      <c r="S14" s="45">
        <v>30</v>
      </c>
      <c r="T14" s="45">
        <v>60</v>
      </c>
      <c r="U14" s="62">
        <v>9</v>
      </c>
      <c r="V14" s="45">
        <v>54</v>
      </c>
      <c r="W14" s="45">
        <v>60</v>
      </c>
      <c r="X14" s="58">
        <v>25</v>
      </c>
      <c r="Y14" s="45">
        <v>2</v>
      </c>
      <c r="Z14" s="45">
        <v>4</v>
      </c>
      <c r="AA14" s="45">
        <v>13</v>
      </c>
      <c r="AB14" s="45">
        <v>12</v>
      </c>
      <c r="AC14" s="45">
        <v>7</v>
      </c>
      <c r="AD14" s="45">
        <v>8</v>
      </c>
      <c r="AE14" s="45">
        <v>5</v>
      </c>
      <c r="AF14" s="45">
        <v>9</v>
      </c>
      <c r="AG14" s="45">
        <v>8</v>
      </c>
      <c r="AH14" s="45">
        <v>17</v>
      </c>
      <c r="AI14" s="45">
        <v>11</v>
      </c>
      <c r="AJ14" s="67">
        <v>106</v>
      </c>
      <c r="AK14" s="45">
        <v>0</v>
      </c>
      <c r="AL14" s="45">
        <v>6</v>
      </c>
      <c r="AM14" s="45">
        <v>2</v>
      </c>
      <c r="AN14" s="45">
        <v>0</v>
      </c>
      <c r="AO14" s="63">
        <v>2</v>
      </c>
      <c r="AP14" s="67">
        <v>10</v>
      </c>
      <c r="AQ14" s="67">
        <v>10</v>
      </c>
      <c r="AR14" s="45">
        <v>0</v>
      </c>
      <c r="AS14" s="62">
        <v>61</v>
      </c>
      <c r="AT14" s="59">
        <v>61</v>
      </c>
      <c r="AU14" s="53">
        <v>0</v>
      </c>
    </row>
    <row r="15" spans="1:47" ht="20" customHeight="1" x14ac:dyDescent="0.25">
      <c r="A15" s="122" t="s">
        <v>121</v>
      </c>
      <c r="B15" s="54">
        <v>0.2614795154603331</v>
      </c>
      <c r="C15" s="46">
        <v>0.24149220431477297</v>
      </c>
      <c r="D15" s="46">
        <v>0.28081364664237385</v>
      </c>
      <c r="E15" s="60">
        <v>0.22503444158810237</v>
      </c>
      <c r="F15" s="61">
        <v>0.33222849238430591</v>
      </c>
      <c r="G15" s="46">
        <v>0.2614795154603331</v>
      </c>
      <c r="H15" s="46">
        <v>0</v>
      </c>
      <c r="I15" s="77">
        <v>0.50165578252290066</v>
      </c>
      <c r="J15" s="46">
        <v>0.28486858162643403</v>
      </c>
      <c r="K15" s="61">
        <v>0.31395553990210562</v>
      </c>
      <c r="L15" s="76">
        <v>0.14112640646221236</v>
      </c>
      <c r="M15" s="77">
        <v>0.34811927008457622</v>
      </c>
      <c r="N15" s="46">
        <v>0.30758380670332819</v>
      </c>
      <c r="O15" s="46">
        <v>0.22789742119994116</v>
      </c>
      <c r="P15" s="77">
        <v>0.60385061976406529</v>
      </c>
      <c r="Q15" s="46">
        <v>0.33258122566901632</v>
      </c>
      <c r="R15" s="46">
        <v>0.33361303198160219</v>
      </c>
      <c r="S15" s="61">
        <v>0.34343186952149163</v>
      </c>
      <c r="T15" s="76">
        <v>0.16356876428070882</v>
      </c>
      <c r="U15" s="77">
        <v>0.38435712845944175</v>
      </c>
      <c r="V15" s="61">
        <v>0.33985959470106847</v>
      </c>
      <c r="W15" s="76">
        <v>0.16356876428070882</v>
      </c>
      <c r="X15" s="64">
        <v>0.25798905241889875</v>
      </c>
      <c r="Y15" s="46">
        <v>0.36287778708245455</v>
      </c>
      <c r="Z15" s="46">
        <v>0.13555120931582706</v>
      </c>
      <c r="AA15" s="46">
        <v>0.20593089975126846</v>
      </c>
      <c r="AB15" s="46">
        <v>0.27532545556101623</v>
      </c>
      <c r="AC15" s="46">
        <v>0.27735833714526009</v>
      </c>
      <c r="AD15" s="46">
        <v>0.28810016457907783</v>
      </c>
      <c r="AE15" s="46">
        <v>0.23461323627034314</v>
      </c>
      <c r="AF15" s="46">
        <v>0.24321303415640982</v>
      </c>
      <c r="AG15" s="61">
        <v>0.34554304466758157</v>
      </c>
      <c r="AH15" s="46">
        <v>0.2499194063771682</v>
      </c>
      <c r="AI15" s="46">
        <v>0.22238166484346461</v>
      </c>
      <c r="AJ15" s="64">
        <v>0.25211721586739272</v>
      </c>
      <c r="AK15" s="61">
        <v>0.52269804094716621</v>
      </c>
      <c r="AL15" s="46">
        <v>0.27778846262478202</v>
      </c>
      <c r="AM15" s="46">
        <v>0.29910242789912045</v>
      </c>
      <c r="AN15" s="46">
        <v>0.34576463163536625</v>
      </c>
      <c r="AO15" s="46">
        <v>0</v>
      </c>
      <c r="AP15" s="77">
        <v>0.37305954341865333</v>
      </c>
      <c r="AQ15" s="77">
        <v>0.37305954341865333</v>
      </c>
      <c r="AR15" s="46">
        <v>0</v>
      </c>
      <c r="AS15" s="60">
        <v>0.22301055481472962</v>
      </c>
      <c r="AT15" s="76">
        <v>0.22301055481472962</v>
      </c>
      <c r="AU15" s="54">
        <v>0</v>
      </c>
    </row>
    <row r="16" spans="1:47" ht="20" customHeight="1" x14ac:dyDescent="0.25">
      <c r="A16" s="122"/>
      <c r="B16" s="51">
        <v>284</v>
      </c>
      <c r="C16" s="43">
        <v>123</v>
      </c>
      <c r="D16" s="43">
        <v>161</v>
      </c>
      <c r="E16" s="62">
        <v>161</v>
      </c>
      <c r="F16" s="63">
        <v>172</v>
      </c>
      <c r="G16" s="43">
        <v>284</v>
      </c>
      <c r="H16" s="43">
        <v>0</v>
      </c>
      <c r="I16" s="58">
        <v>18</v>
      </c>
      <c r="J16" s="43">
        <v>64</v>
      </c>
      <c r="K16" s="63">
        <v>102</v>
      </c>
      <c r="L16" s="59">
        <v>52</v>
      </c>
      <c r="M16" s="58">
        <v>104</v>
      </c>
      <c r="N16" s="43">
        <v>58</v>
      </c>
      <c r="O16" s="43">
        <v>21</v>
      </c>
      <c r="P16" s="58">
        <v>18</v>
      </c>
      <c r="Q16" s="43">
        <v>43</v>
      </c>
      <c r="R16" s="43">
        <v>49</v>
      </c>
      <c r="S16" s="63">
        <v>88</v>
      </c>
      <c r="T16" s="59">
        <v>86</v>
      </c>
      <c r="U16" s="58">
        <v>62</v>
      </c>
      <c r="V16" s="63">
        <v>137</v>
      </c>
      <c r="W16" s="59">
        <v>86</v>
      </c>
      <c r="X16" s="65">
        <v>31</v>
      </c>
      <c r="Y16" s="43">
        <v>14</v>
      </c>
      <c r="Z16" s="43">
        <v>6</v>
      </c>
      <c r="AA16" s="43">
        <v>22</v>
      </c>
      <c r="AB16" s="43">
        <v>21</v>
      </c>
      <c r="AC16" s="43">
        <v>23</v>
      </c>
      <c r="AD16" s="43">
        <v>30</v>
      </c>
      <c r="AE16" s="43">
        <v>14</v>
      </c>
      <c r="AF16" s="43">
        <v>20</v>
      </c>
      <c r="AG16" s="63">
        <v>47</v>
      </c>
      <c r="AH16" s="43">
        <v>38</v>
      </c>
      <c r="AI16" s="43">
        <v>20</v>
      </c>
      <c r="AJ16" s="65">
        <v>241</v>
      </c>
      <c r="AK16" s="63">
        <v>10</v>
      </c>
      <c r="AL16" s="43">
        <v>11</v>
      </c>
      <c r="AM16" s="43">
        <v>11</v>
      </c>
      <c r="AN16" s="43">
        <v>2</v>
      </c>
      <c r="AO16" s="43">
        <v>0</v>
      </c>
      <c r="AP16" s="58">
        <v>35</v>
      </c>
      <c r="AQ16" s="58">
        <v>35</v>
      </c>
      <c r="AR16" s="43">
        <v>0</v>
      </c>
      <c r="AS16" s="62">
        <v>174</v>
      </c>
      <c r="AT16" s="59">
        <v>174</v>
      </c>
      <c r="AU16" s="51">
        <v>0</v>
      </c>
    </row>
    <row r="17" spans="1:47" x14ac:dyDescent="0.25">
      <c r="A17" s="47" t="s">
        <v>195</v>
      </c>
      <c r="B17" s="53">
        <v>1087.0999999999999</v>
      </c>
      <c r="C17" s="45">
        <v>508.4</v>
      </c>
      <c r="D17" s="45">
        <v>575</v>
      </c>
      <c r="E17" s="67">
        <v>713.4</v>
      </c>
      <c r="F17" s="45">
        <v>518.20000000000005</v>
      </c>
      <c r="G17" s="45">
        <v>1087.0999999999999</v>
      </c>
      <c r="H17" s="45">
        <v>0</v>
      </c>
      <c r="I17" s="67">
        <v>36.799999999999997</v>
      </c>
      <c r="J17" s="45">
        <v>226.1</v>
      </c>
      <c r="K17" s="45">
        <v>325.10000000000002</v>
      </c>
      <c r="L17" s="45">
        <v>370.5</v>
      </c>
      <c r="M17" s="67">
        <v>299.39999999999998</v>
      </c>
      <c r="N17" s="45">
        <v>188.2</v>
      </c>
      <c r="O17" s="45">
        <v>92.9</v>
      </c>
      <c r="P17" s="67">
        <v>30.6</v>
      </c>
      <c r="Q17" s="45">
        <v>129.5</v>
      </c>
      <c r="R17" s="45">
        <v>146.69999999999999</v>
      </c>
      <c r="S17" s="45">
        <v>256.60000000000002</v>
      </c>
      <c r="T17" s="45">
        <v>523.70000000000005</v>
      </c>
      <c r="U17" s="67">
        <v>160.1</v>
      </c>
      <c r="V17" s="45">
        <v>403.3</v>
      </c>
      <c r="W17" s="45">
        <v>523.70000000000005</v>
      </c>
      <c r="X17" s="67">
        <v>118.8</v>
      </c>
      <c r="Y17" s="45">
        <v>38.9</v>
      </c>
      <c r="Z17" s="45">
        <v>45.8</v>
      </c>
      <c r="AA17" s="45">
        <v>107.2</v>
      </c>
      <c r="AB17" s="45">
        <v>77.599999999999994</v>
      </c>
      <c r="AC17" s="45">
        <v>81.2</v>
      </c>
      <c r="AD17" s="45">
        <v>103.2</v>
      </c>
      <c r="AE17" s="45">
        <v>58.4</v>
      </c>
      <c r="AF17" s="45">
        <v>83.1</v>
      </c>
      <c r="AG17" s="45">
        <v>134.9</v>
      </c>
      <c r="AH17" s="45">
        <v>150.19999999999999</v>
      </c>
      <c r="AI17" s="45">
        <v>87.8</v>
      </c>
      <c r="AJ17" s="67">
        <v>956.5</v>
      </c>
      <c r="AK17" s="45">
        <v>19.3</v>
      </c>
      <c r="AL17" s="45">
        <v>40</v>
      </c>
      <c r="AM17" s="45">
        <v>36.9</v>
      </c>
      <c r="AN17" s="45">
        <v>6.1</v>
      </c>
      <c r="AO17" s="45">
        <v>2</v>
      </c>
      <c r="AP17" s="67">
        <v>93.1</v>
      </c>
      <c r="AQ17" s="67">
        <v>93.1</v>
      </c>
      <c r="AR17" s="45">
        <v>0</v>
      </c>
      <c r="AS17" s="67">
        <v>778.7</v>
      </c>
      <c r="AT17" s="45">
        <v>778.7</v>
      </c>
      <c r="AU17" s="53">
        <v>0</v>
      </c>
    </row>
    <row r="18" spans="1:47" x14ac:dyDescent="0.25">
      <c r="A18" s="48" t="s">
        <v>123</v>
      </c>
      <c r="B18" s="106">
        <v>3</v>
      </c>
      <c r="C18" s="105">
        <v>2.9</v>
      </c>
      <c r="D18" s="105">
        <v>3</v>
      </c>
      <c r="E18" s="107">
        <v>2.8</v>
      </c>
      <c r="F18" s="105">
        <v>3.2</v>
      </c>
      <c r="G18" s="105">
        <v>3</v>
      </c>
      <c r="H18" s="105">
        <v>0</v>
      </c>
      <c r="I18" s="107">
        <v>3.3</v>
      </c>
      <c r="J18" s="105">
        <v>3.2</v>
      </c>
      <c r="K18" s="105">
        <v>3.2</v>
      </c>
      <c r="L18" s="105">
        <v>2.5</v>
      </c>
      <c r="M18" s="107">
        <v>3.3</v>
      </c>
      <c r="N18" s="105">
        <v>3.2</v>
      </c>
      <c r="O18" s="105">
        <v>3</v>
      </c>
      <c r="P18" s="107">
        <v>4</v>
      </c>
      <c r="Q18" s="105">
        <v>3.1</v>
      </c>
      <c r="R18" s="105">
        <v>3.3</v>
      </c>
      <c r="S18" s="105">
        <v>3.2</v>
      </c>
      <c r="T18" s="105">
        <v>2.6</v>
      </c>
      <c r="U18" s="107">
        <v>3.3</v>
      </c>
      <c r="V18" s="105">
        <v>3.3</v>
      </c>
      <c r="W18" s="105">
        <v>2.6</v>
      </c>
      <c r="X18" s="107">
        <v>3.1</v>
      </c>
      <c r="Y18" s="105">
        <v>3.1</v>
      </c>
      <c r="Z18" s="105">
        <v>2.6</v>
      </c>
      <c r="AA18" s="105">
        <v>2.8</v>
      </c>
      <c r="AB18" s="105">
        <v>3</v>
      </c>
      <c r="AC18" s="105">
        <v>2.9</v>
      </c>
      <c r="AD18" s="105">
        <v>3</v>
      </c>
      <c r="AE18" s="105">
        <v>2.8</v>
      </c>
      <c r="AF18" s="105">
        <v>3</v>
      </c>
      <c r="AG18" s="105">
        <v>3</v>
      </c>
      <c r="AH18" s="105">
        <v>2.9</v>
      </c>
      <c r="AI18" s="105">
        <v>2.9</v>
      </c>
      <c r="AJ18" s="107">
        <v>2.9</v>
      </c>
      <c r="AK18" s="105">
        <v>3.2</v>
      </c>
      <c r="AL18" s="105">
        <v>3.1</v>
      </c>
      <c r="AM18" s="105">
        <v>2.8</v>
      </c>
      <c r="AN18" s="105">
        <v>2.5</v>
      </c>
      <c r="AO18" s="105">
        <v>4</v>
      </c>
      <c r="AP18" s="107">
        <v>3.4</v>
      </c>
      <c r="AQ18" s="107">
        <v>3.4</v>
      </c>
      <c r="AR18" s="105">
        <v>0</v>
      </c>
      <c r="AS18" s="107">
        <v>2.7</v>
      </c>
      <c r="AT18" s="105">
        <v>2.7</v>
      </c>
      <c r="AU18" s="106">
        <v>0</v>
      </c>
    </row>
    <row r="20" spans="1:47" x14ac:dyDescent="0.25">
      <c r="A20" s="26" t="s">
        <v>166</v>
      </c>
    </row>
  </sheetData>
  <mergeCells count="17">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0" location="'Index'!B26" display="Return to index" xr:uid="{8DB2BC1D-4FE6-404A-B050-DABF38FEC4E5}"/>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U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125</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187</v>
      </c>
      <c r="B5" s="35">
        <v>1110</v>
      </c>
      <c r="C5" s="40">
        <v>539</v>
      </c>
      <c r="D5" s="35">
        <v>568</v>
      </c>
      <c r="E5" s="40">
        <v>753</v>
      </c>
      <c r="F5" s="35">
        <v>509</v>
      </c>
      <c r="G5" s="35">
        <v>1110</v>
      </c>
      <c r="H5" s="35">
        <v>0</v>
      </c>
      <c r="I5" s="40">
        <v>29</v>
      </c>
      <c r="J5" s="35">
        <v>213</v>
      </c>
      <c r="K5" s="35">
        <v>364</v>
      </c>
      <c r="L5" s="35">
        <v>394</v>
      </c>
      <c r="M5" s="40">
        <v>289</v>
      </c>
      <c r="N5" s="35">
        <v>195</v>
      </c>
      <c r="O5" s="35">
        <v>99</v>
      </c>
      <c r="P5" s="40">
        <v>23</v>
      </c>
      <c r="Q5" s="35">
        <v>105</v>
      </c>
      <c r="R5" s="35">
        <v>149</v>
      </c>
      <c r="S5" s="35">
        <v>247</v>
      </c>
      <c r="T5" s="35">
        <v>586</v>
      </c>
      <c r="U5" s="40">
        <v>128</v>
      </c>
      <c r="V5" s="35">
        <v>396</v>
      </c>
      <c r="W5" s="35">
        <v>586</v>
      </c>
      <c r="X5" s="40">
        <v>91</v>
      </c>
      <c r="Y5" s="35">
        <v>23</v>
      </c>
      <c r="Z5" s="35">
        <v>56</v>
      </c>
      <c r="AA5" s="35">
        <v>105</v>
      </c>
      <c r="AB5" s="35">
        <v>109</v>
      </c>
      <c r="AC5" s="35">
        <v>98</v>
      </c>
      <c r="AD5" s="35">
        <v>104</v>
      </c>
      <c r="AE5" s="35">
        <v>61</v>
      </c>
      <c r="AF5" s="35">
        <v>119</v>
      </c>
      <c r="AG5" s="35">
        <v>101</v>
      </c>
      <c r="AH5" s="35">
        <v>132</v>
      </c>
      <c r="AI5" s="35">
        <v>111</v>
      </c>
      <c r="AJ5" s="40">
        <v>975</v>
      </c>
      <c r="AK5" s="35">
        <v>21</v>
      </c>
      <c r="AL5" s="35">
        <v>45</v>
      </c>
      <c r="AM5" s="35">
        <v>36</v>
      </c>
      <c r="AN5" s="35">
        <v>5</v>
      </c>
      <c r="AO5" s="35">
        <v>2</v>
      </c>
      <c r="AP5" s="40">
        <v>104</v>
      </c>
      <c r="AQ5" s="40">
        <v>104</v>
      </c>
      <c r="AR5" s="35">
        <v>0</v>
      </c>
      <c r="AS5" s="40">
        <v>800</v>
      </c>
      <c r="AT5" s="35">
        <v>800</v>
      </c>
      <c r="AU5" s="36">
        <v>0</v>
      </c>
    </row>
    <row r="6" spans="1:47" s="24" customFormat="1" ht="24" customHeight="1" x14ac:dyDescent="0.25">
      <c r="A6" s="32" t="s">
        <v>58</v>
      </c>
      <c r="B6" s="31">
        <v>1087</v>
      </c>
      <c r="C6" s="68">
        <v>508</v>
      </c>
      <c r="D6" s="74">
        <v>575</v>
      </c>
      <c r="E6" s="68">
        <v>713</v>
      </c>
      <c r="F6" s="74">
        <v>518</v>
      </c>
      <c r="G6" s="74">
        <v>1087</v>
      </c>
      <c r="H6" s="74">
        <v>0</v>
      </c>
      <c r="I6" s="68">
        <v>37</v>
      </c>
      <c r="J6" s="74">
        <v>226</v>
      </c>
      <c r="K6" s="74">
        <v>325</v>
      </c>
      <c r="L6" s="74">
        <v>371</v>
      </c>
      <c r="M6" s="68">
        <v>299</v>
      </c>
      <c r="N6" s="74">
        <v>188</v>
      </c>
      <c r="O6" s="74">
        <v>93</v>
      </c>
      <c r="P6" s="68">
        <v>31</v>
      </c>
      <c r="Q6" s="74">
        <v>130</v>
      </c>
      <c r="R6" s="74">
        <v>147</v>
      </c>
      <c r="S6" s="74">
        <v>257</v>
      </c>
      <c r="T6" s="74">
        <v>524</v>
      </c>
      <c r="U6" s="68">
        <v>160</v>
      </c>
      <c r="V6" s="74">
        <v>403</v>
      </c>
      <c r="W6" s="74">
        <v>524</v>
      </c>
      <c r="X6" s="68">
        <v>119</v>
      </c>
      <c r="Y6" s="74">
        <v>39</v>
      </c>
      <c r="Z6" s="74">
        <v>46</v>
      </c>
      <c r="AA6" s="74">
        <v>107</v>
      </c>
      <c r="AB6" s="74">
        <v>78</v>
      </c>
      <c r="AC6" s="74">
        <v>81</v>
      </c>
      <c r="AD6" s="74">
        <v>103</v>
      </c>
      <c r="AE6" s="74">
        <v>58</v>
      </c>
      <c r="AF6" s="74">
        <v>83</v>
      </c>
      <c r="AG6" s="74">
        <v>135</v>
      </c>
      <c r="AH6" s="74">
        <v>150</v>
      </c>
      <c r="AI6" s="74">
        <v>88</v>
      </c>
      <c r="AJ6" s="68">
        <v>957</v>
      </c>
      <c r="AK6" s="74">
        <v>19</v>
      </c>
      <c r="AL6" s="74">
        <v>40</v>
      </c>
      <c r="AM6" s="74">
        <v>37</v>
      </c>
      <c r="AN6" s="74">
        <v>6</v>
      </c>
      <c r="AO6" s="74">
        <v>2</v>
      </c>
      <c r="AP6" s="68">
        <v>93</v>
      </c>
      <c r="AQ6" s="68">
        <v>93</v>
      </c>
      <c r="AR6" s="74">
        <v>0</v>
      </c>
      <c r="AS6" s="68">
        <v>779</v>
      </c>
      <c r="AT6" s="74">
        <v>779</v>
      </c>
      <c r="AU6" s="69">
        <v>0</v>
      </c>
    </row>
    <row r="7" spans="1:47" ht="20" customHeight="1" x14ac:dyDescent="0.25">
      <c r="A7" s="124" t="s">
        <v>117</v>
      </c>
      <c r="B7" s="50">
        <v>0.2609303307203561</v>
      </c>
      <c r="C7" s="42">
        <v>0.28017208556557655</v>
      </c>
      <c r="D7" s="42">
        <v>0.24557582184313578</v>
      </c>
      <c r="E7" s="56">
        <v>0.31247348574025785</v>
      </c>
      <c r="F7" s="57">
        <v>0.16903735145788965</v>
      </c>
      <c r="G7" s="42">
        <v>0.2609303307203561</v>
      </c>
      <c r="H7" s="42">
        <v>0</v>
      </c>
      <c r="I7" s="83">
        <v>0.10791027868412327</v>
      </c>
      <c r="J7" s="57">
        <v>0.19160378346180298</v>
      </c>
      <c r="K7" s="42">
        <v>0.21893944629127024</v>
      </c>
      <c r="L7" s="75">
        <v>0.39259059111991457</v>
      </c>
      <c r="M7" s="86">
        <v>0.14265276653169878</v>
      </c>
      <c r="N7" s="42">
        <v>0.22202255435498</v>
      </c>
      <c r="O7" s="42">
        <v>0.24755579738350186</v>
      </c>
      <c r="P7" s="86">
        <v>7.4857673698461455E-2</v>
      </c>
      <c r="Q7" s="57">
        <v>0.15118515221631315</v>
      </c>
      <c r="R7" s="57">
        <v>0.15476882913699605</v>
      </c>
      <c r="S7" s="57">
        <v>0.20527036669458754</v>
      </c>
      <c r="T7" s="75">
        <v>0.35593288039282261</v>
      </c>
      <c r="U7" s="86">
        <v>0.13661688836494082</v>
      </c>
      <c r="V7" s="57">
        <v>0.18689697266736846</v>
      </c>
      <c r="W7" s="75">
        <v>0.35593288039282261</v>
      </c>
      <c r="X7" s="83">
        <v>0.27808342812380338</v>
      </c>
      <c r="Y7" s="42">
        <v>0.19470443005412619</v>
      </c>
      <c r="Z7" s="42">
        <v>0.28793488983896354</v>
      </c>
      <c r="AA7" s="42">
        <v>0.27001884774175605</v>
      </c>
      <c r="AB7" s="42">
        <v>0.23376141795063279</v>
      </c>
      <c r="AC7" s="42">
        <v>0.29524167556396824</v>
      </c>
      <c r="AD7" s="42">
        <v>0.25669131172583709</v>
      </c>
      <c r="AE7" s="42">
        <v>0.25975332810320745</v>
      </c>
      <c r="AF7" s="42">
        <v>0.2576501564191041</v>
      </c>
      <c r="AG7" s="42">
        <v>0.24706968151691344</v>
      </c>
      <c r="AH7" s="42">
        <v>0.27783891131047839</v>
      </c>
      <c r="AI7" s="42">
        <v>0.23538789966782248</v>
      </c>
      <c r="AJ7" s="83">
        <v>0.26867184722773013</v>
      </c>
      <c r="AK7" s="42">
        <v>0.17906040376405064</v>
      </c>
      <c r="AL7" s="42">
        <v>0.20437600918650994</v>
      </c>
      <c r="AM7" s="42">
        <v>0.29344564478644619</v>
      </c>
      <c r="AN7" s="42">
        <v>0.27690283943874544</v>
      </c>
      <c r="AO7" s="42">
        <v>0</v>
      </c>
      <c r="AP7" s="86">
        <v>0.12704623387855984</v>
      </c>
      <c r="AQ7" s="86">
        <v>0.12704623387855984</v>
      </c>
      <c r="AR7" s="42">
        <v>0</v>
      </c>
      <c r="AS7" s="56">
        <v>0.31094975790456181</v>
      </c>
      <c r="AT7" s="75">
        <v>0.31094975790456181</v>
      </c>
      <c r="AU7" s="50">
        <v>0</v>
      </c>
    </row>
    <row r="8" spans="1:47" ht="20" customHeight="1" x14ac:dyDescent="0.25">
      <c r="A8" s="122"/>
      <c r="B8" s="51">
        <v>284</v>
      </c>
      <c r="C8" s="43">
        <v>142</v>
      </c>
      <c r="D8" s="43">
        <v>141</v>
      </c>
      <c r="E8" s="58">
        <v>223</v>
      </c>
      <c r="F8" s="59">
        <v>88</v>
      </c>
      <c r="G8" s="43">
        <v>284</v>
      </c>
      <c r="H8" s="43">
        <v>0</v>
      </c>
      <c r="I8" s="65">
        <v>4</v>
      </c>
      <c r="J8" s="59">
        <v>43</v>
      </c>
      <c r="K8" s="43">
        <v>71</v>
      </c>
      <c r="L8" s="63">
        <v>145</v>
      </c>
      <c r="M8" s="62">
        <v>43</v>
      </c>
      <c r="N8" s="43">
        <v>42</v>
      </c>
      <c r="O8" s="43">
        <v>23</v>
      </c>
      <c r="P8" s="62">
        <v>2</v>
      </c>
      <c r="Q8" s="59">
        <v>20</v>
      </c>
      <c r="R8" s="59">
        <v>23</v>
      </c>
      <c r="S8" s="59">
        <v>53</v>
      </c>
      <c r="T8" s="63">
        <v>186</v>
      </c>
      <c r="U8" s="62">
        <v>22</v>
      </c>
      <c r="V8" s="59">
        <v>75</v>
      </c>
      <c r="W8" s="63">
        <v>186</v>
      </c>
      <c r="X8" s="65">
        <v>33</v>
      </c>
      <c r="Y8" s="43">
        <v>8</v>
      </c>
      <c r="Z8" s="43">
        <v>13</v>
      </c>
      <c r="AA8" s="43">
        <v>29</v>
      </c>
      <c r="AB8" s="43">
        <v>18</v>
      </c>
      <c r="AC8" s="43">
        <v>24</v>
      </c>
      <c r="AD8" s="43">
        <v>26</v>
      </c>
      <c r="AE8" s="43">
        <v>15</v>
      </c>
      <c r="AF8" s="43">
        <v>21</v>
      </c>
      <c r="AG8" s="43">
        <v>33</v>
      </c>
      <c r="AH8" s="43">
        <v>42</v>
      </c>
      <c r="AI8" s="43">
        <v>21</v>
      </c>
      <c r="AJ8" s="65">
        <v>257</v>
      </c>
      <c r="AK8" s="43">
        <v>3</v>
      </c>
      <c r="AL8" s="43">
        <v>8</v>
      </c>
      <c r="AM8" s="43">
        <v>11</v>
      </c>
      <c r="AN8" s="43">
        <v>2</v>
      </c>
      <c r="AO8" s="43">
        <v>0</v>
      </c>
      <c r="AP8" s="62">
        <v>12</v>
      </c>
      <c r="AQ8" s="62">
        <v>12</v>
      </c>
      <c r="AR8" s="43">
        <v>0</v>
      </c>
      <c r="AS8" s="58">
        <v>242</v>
      </c>
      <c r="AT8" s="63">
        <v>242</v>
      </c>
      <c r="AU8" s="51">
        <v>0</v>
      </c>
    </row>
    <row r="9" spans="1:47" ht="20" customHeight="1" x14ac:dyDescent="0.25">
      <c r="A9" s="121" t="s">
        <v>118</v>
      </c>
      <c r="B9" s="52">
        <v>0.19192649286393512</v>
      </c>
      <c r="C9" s="44">
        <v>0.18082023971946939</v>
      </c>
      <c r="D9" s="44">
        <v>0.20010638991822419</v>
      </c>
      <c r="E9" s="66">
        <v>0.20376460321178308</v>
      </c>
      <c r="F9" s="44">
        <v>0.16660003337695603</v>
      </c>
      <c r="G9" s="44">
        <v>0.19192649286393512</v>
      </c>
      <c r="H9" s="44">
        <v>0</v>
      </c>
      <c r="I9" s="66">
        <v>9.4673857952885743E-2</v>
      </c>
      <c r="J9" s="44">
        <v>0.19053110386232569</v>
      </c>
      <c r="K9" s="44">
        <v>0.18594461542301452</v>
      </c>
      <c r="L9" s="44">
        <v>0.20884374389126162</v>
      </c>
      <c r="M9" s="66">
        <v>0.17965451403217558</v>
      </c>
      <c r="N9" s="44">
        <v>0.18349028227092729</v>
      </c>
      <c r="O9" s="44">
        <v>0.14137195974686337</v>
      </c>
      <c r="P9" s="66">
        <v>5.4112235177959898E-2</v>
      </c>
      <c r="Q9" s="44">
        <v>0.18856152189977332</v>
      </c>
      <c r="R9" s="44">
        <v>0.16855096866331201</v>
      </c>
      <c r="S9" s="44">
        <v>0.17029924730525878</v>
      </c>
      <c r="T9" s="44">
        <v>0.21794143267544139</v>
      </c>
      <c r="U9" s="66">
        <v>0.16289982415177182</v>
      </c>
      <c r="V9" s="44">
        <v>0.16966319117882445</v>
      </c>
      <c r="W9" s="44">
        <v>0.21794143267544139</v>
      </c>
      <c r="X9" s="66">
        <v>0.17866368376104524</v>
      </c>
      <c r="Y9" s="61">
        <v>0.41135713108505917</v>
      </c>
      <c r="Z9" s="44">
        <v>0.2236720116298879</v>
      </c>
      <c r="AA9" s="44">
        <v>0.22082207330090106</v>
      </c>
      <c r="AB9" s="44">
        <v>0.16508387383021261</v>
      </c>
      <c r="AC9" s="76">
        <v>7.1481624243500519E-2</v>
      </c>
      <c r="AD9" s="44">
        <v>0.18236690599325558</v>
      </c>
      <c r="AE9" s="44">
        <v>0.22029192479261803</v>
      </c>
      <c r="AF9" s="44">
        <v>0.17835805245139016</v>
      </c>
      <c r="AG9" s="44">
        <v>0.15477014759833976</v>
      </c>
      <c r="AH9" s="44">
        <v>0.22310531922483928</v>
      </c>
      <c r="AI9" s="44">
        <v>0.204810289452071</v>
      </c>
      <c r="AJ9" s="66">
        <v>0.19682659404487396</v>
      </c>
      <c r="AK9" s="44">
        <v>0.27872798316330355</v>
      </c>
      <c r="AL9" s="44">
        <v>0.13326890679844541</v>
      </c>
      <c r="AM9" s="44">
        <v>8.9474756971491487E-2</v>
      </c>
      <c r="AN9" s="44">
        <v>0.19999984126362741</v>
      </c>
      <c r="AO9" s="44">
        <v>0</v>
      </c>
      <c r="AP9" s="66">
        <v>0.17556014953625992</v>
      </c>
      <c r="AQ9" s="66">
        <v>0.17556014953625992</v>
      </c>
      <c r="AR9" s="44">
        <v>0</v>
      </c>
      <c r="AS9" s="66">
        <v>0.20632615643389493</v>
      </c>
      <c r="AT9" s="44">
        <v>0.20632615643389493</v>
      </c>
      <c r="AU9" s="52">
        <v>0</v>
      </c>
    </row>
    <row r="10" spans="1:47" ht="20" customHeight="1" x14ac:dyDescent="0.25">
      <c r="A10" s="121"/>
      <c r="B10" s="53">
        <v>209</v>
      </c>
      <c r="C10" s="45">
        <v>92</v>
      </c>
      <c r="D10" s="45">
        <v>115</v>
      </c>
      <c r="E10" s="67">
        <v>145</v>
      </c>
      <c r="F10" s="45">
        <v>86</v>
      </c>
      <c r="G10" s="45">
        <v>209</v>
      </c>
      <c r="H10" s="45">
        <v>0</v>
      </c>
      <c r="I10" s="67">
        <v>3</v>
      </c>
      <c r="J10" s="45">
        <v>43</v>
      </c>
      <c r="K10" s="45">
        <v>60</v>
      </c>
      <c r="L10" s="45">
        <v>77</v>
      </c>
      <c r="M10" s="67">
        <v>54</v>
      </c>
      <c r="N10" s="45">
        <v>35</v>
      </c>
      <c r="O10" s="45">
        <v>13</v>
      </c>
      <c r="P10" s="67">
        <v>2</v>
      </c>
      <c r="Q10" s="45">
        <v>24</v>
      </c>
      <c r="R10" s="45">
        <v>25</v>
      </c>
      <c r="S10" s="45">
        <v>44</v>
      </c>
      <c r="T10" s="45">
        <v>114</v>
      </c>
      <c r="U10" s="67">
        <v>26</v>
      </c>
      <c r="V10" s="45">
        <v>68</v>
      </c>
      <c r="W10" s="45">
        <v>114</v>
      </c>
      <c r="X10" s="67">
        <v>21</v>
      </c>
      <c r="Y10" s="63">
        <v>16</v>
      </c>
      <c r="Z10" s="45">
        <v>10</v>
      </c>
      <c r="AA10" s="45">
        <v>24</v>
      </c>
      <c r="AB10" s="45">
        <v>13</v>
      </c>
      <c r="AC10" s="59">
        <v>6</v>
      </c>
      <c r="AD10" s="45">
        <v>19</v>
      </c>
      <c r="AE10" s="45">
        <v>13</v>
      </c>
      <c r="AF10" s="45">
        <v>15</v>
      </c>
      <c r="AG10" s="45">
        <v>21</v>
      </c>
      <c r="AH10" s="45">
        <v>34</v>
      </c>
      <c r="AI10" s="45">
        <v>18</v>
      </c>
      <c r="AJ10" s="67">
        <v>188</v>
      </c>
      <c r="AK10" s="45">
        <v>5</v>
      </c>
      <c r="AL10" s="45">
        <v>5</v>
      </c>
      <c r="AM10" s="45">
        <v>3</v>
      </c>
      <c r="AN10" s="45">
        <v>1</v>
      </c>
      <c r="AO10" s="45">
        <v>0</v>
      </c>
      <c r="AP10" s="67">
        <v>16</v>
      </c>
      <c r="AQ10" s="67">
        <v>16</v>
      </c>
      <c r="AR10" s="45">
        <v>0</v>
      </c>
      <c r="AS10" s="67">
        <v>161</v>
      </c>
      <c r="AT10" s="45">
        <v>161</v>
      </c>
      <c r="AU10" s="53">
        <v>0</v>
      </c>
    </row>
    <row r="11" spans="1:47" ht="20" customHeight="1" x14ac:dyDescent="0.25">
      <c r="A11" s="122" t="s">
        <v>119</v>
      </c>
      <c r="B11" s="54">
        <v>0.21582362751240922</v>
      </c>
      <c r="C11" s="46">
        <v>0.21357681423312994</v>
      </c>
      <c r="D11" s="46">
        <v>0.21568578091545582</v>
      </c>
      <c r="E11" s="64">
        <v>0.20619202120067739</v>
      </c>
      <c r="F11" s="46">
        <v>0.22070930536778233</v>
      </c>
      <c r="G11" s="46">
        <v>0.21582362751240922</v>
      </c>
      <c r="H11" s="46">
        <v>0</v>
      </c>
      <c r="I11" s="64">
        <v>0.13544015505372248</v>
      </c>
      <c r="J11" s="46">
        <v>0.20922819102497375</v>
      </c>
      <c r="K11" s="46">
        <v>0.2527453642954397</v>
      </c>
      <c r="L11" s="46">
        <v>0.21134669690424293</v>
      </c>
      <c r="M11" s="64">
        <v>0.21119263457610782</v>
      </c>
      <c r="N11" s="46">
        <v>0.22660160102048713</v>
      </c>
      <c r="O11" s="46">
        <v>0.24727982255441386</v>
      </c>
      <c r="P11" s="64">
        <v>0.11600167798896155</v>
      </c>
      <c r="Q11" s="46">
        <v>0.19613370697516275</v>
      </c>
      <c r="R11" s="46">
        <v>0.18216265370281998</v>
      </c>
      <c r="S11" s="46">
        <v>0.2507429250967253</v>
      </c>
      <c r="T11" s="46">
        <v>0.21884040690237608</v>
      </c>
      <c r="U11" s="64">
        <v>0.18083928661849172</v>
      </c>
      <c r="V11" s="46">
        <v>0.2257921531053399</v>
      </c>
      <c r="W11" s="46">
        <v>0.21884040690237608</v>
      </c>
      <c r="X11" s="64">
        <v>0.20550383846571008</v>
      </c>
      <c r="Y11" s="76">
        <v>7.0621051928411352E-2</v>
      </c>
      <c r="Z11" s="46">
        <v>0.23078393258259236</v>
      </c>
      <c r="AA11" s="46">
        <v>0.23924294853427008</v>
      </c>
      <c r="AB11" s="46">
        <v>0.18933218814852226</v>
      </c>
      <c r="AC11" s="46">
        <v>0.25552397808977484</v>
      </c>
      <c r="AD11" s="46">
        <v>0.2618930196006522</v>
      </c>
      <c r="AE11" s="46">
        <v>0.14164566101173187</v>
      </c>
      <c r="AF11" s="46">
        <v>0.22542752361977869</v>
      </c>
      <c r="AG11" s="46">
        <v>0.15691877467746196</v>
      </c>
      <c r="AH11" s="46">
        <v>0.21872349887684961</v>
      </c>
      <c r="AI11" s="61">
        <v>0.31611816398285131</v>
      </c>
      <c r="AJ11" s="64">
        <v>0.22120832189617753</v>
      </c>
      <c r="AK11" s="46">
        <v>7.5451038601277456E-2</v>
      </c>
      <c r="AL11" s="46">
        <v>0.12980813315527925</v>
      </c>
      <c r="AM11" s="46">
        <v>0.34437810766958149</v>
      </c>
      <c r="AN11" s="46">
        <v>0</v>
      </c>
      <c r="AO11" s="46">
        <v>0</v>
      </c>
      <c r="AP11" s="77">
        <v>0.35870255116926836</v>
      </c>
      <c r="AQ11" s="77">
        <v>0.35870255116926836</v>
      </c>
      <c r="AR11" s="46">
        <v>0</v>
      </c>
      <c r="AS11" s="64">
        <v>0.20006365200494933</v>
      </c>
      <c r="AT11" s="46">
        <v>0.20006365200494933</v>
      </c>
      <c r="AU11" s="54">
        <v>0</v>
      </c>
    </row>
    <row r="12" spans="1:47" ht="20" customHeight="1" x14ac:dyDescent="0.25">
      <c r="A12" s="122"/>
      <c r="B12" s="51">
        <v>235</v>
      </c>
      <c r="C12" s="43">
        <v>109</v>
      </c>
      <c r="D12" s="43">
        <v>124</v>
      </c>
      <c r="E12" s="65">
        <v>147</v>
      </c>
      <c r="F12" s="43">
        <v>114</v>
      </c>
      <c r="G12" s="43">
        <v>235</v>
      </c>
      <c r="H12" s="43">
        <v>0</v>
      </c>
      <c r="I12" s="65">
        <v>5</v>
      </c>
      <c r="J12" s="43">
        <v>47</v>
      </c>
      <c r="K12" s="43">
        <v>82</v>
      </c>
      <c r="L12" s="43">
        <v>78</v>
      </c>
      <c r="M12" s="65">
        <v>63</v>
      </c>
      <c r="N12" s="43">
        <v>43</v>
      </c>
      <c r="O12" s="43">
        <v>23</v>
      </c>
      <c r="P12" s="65">
        <v>4</v>
      </c>
      <c r="Q12" s="43">
        <v>25</v>
      </c>
      <c r="R12" s="43">
        <v>27</v>
      </c>
      <c r="S12" s="43">
        <v>64</v>
      </c>
      <c r="T12" s="43">
        <v>115</v>
      </c>
      <c r="U12" s="65">
        <v>29</v>
      </c>
      <c r="V12" s="43">
        <v>91</v>
      </c>
      <c r="W12" s="43">
        <v>115</v>
      </c>
      <c r="X12" s="65">
        <v>24</v>
      </c>
      <c r="Y12" s="59">
        <v>3</v>
      </c>
      <c r="Z12" s="43">
        <v>11</v>
      </c>
      <c r="AA12" s="43">
        <v>26</v>
      </c>
      <c r="AB12" s="43">
        <v>15</v>
      </c>
      <c r="AC12" s="43">
        <v>21</v>
      </c>
      <c r="AD12" s="43">
        <v>27</v>
      </c>
      <c r="AE12" s="43">
        <v>8</v>
      </c>
      <c r="AF12" s="43">
        <v>19</v>
      </c>
      <c r="AG12" s="43">
        <v>21</v>
      </c>
      <c r="AH12" s="43">
        <v>33</v>
      </c>
      <c r="AI12" s="63">
        <v>28</v>
      </c>
      <c r="AJ12" s="65">
        <v>212</v>
      </c>
      <c r="AK12" s="43">
        <v>1</v>
      </c>
      <c r="AL12" s="43">
        <v>5</v>
      </c>
      <c r="AM12" s="43">
        <v>13</v>
      </c>
      <c r="AN12" s="43">
        <v>0</v>
      </c>
      <c r="AO12" s="43">
        <v>0</v>
      </c>
      <c r="AP12" s="58">
        <v>33</v>
      </c>
      <c r="AQ12" s="58">
        <v>33</v>
      </c>
      <c r="AR12" s="43">
        <v>0</v>
      </c>
      <c r="AS12" s="65">
        <v>156</v>
      </c>
      <c r="AT12" s="43">
        <v>156</v>
      </c>
      <c r="AU12" s="51">
        <v>0</v>
      </c>
    </row>
    <row r="13" spans="1:47" ht="20" customHeight="1" x14ac:dyDescent="0.25">
      <c r="A13" s="121" t="s">
        <v>120</v>
      </c>
      <c r="B13" s="52">
        <v>0.13665855913112021</v>
      </c>
      <c r="C13" s="44">
        <v>0.13514062115110109</v>
      </c>
      <c r="D13" s="44">
        <v>0.13886927223980439</v>
      </c>
      <c r="E13" s="66">
        <v>0.14003728058764622</v>
      </c>
      <c r="F13" s="44">
        <v>0.14436510564376215</v>
      </c>
      <c r="G13" s="44">
        <v>0.13665855913112021</v>
      </c>
      <c r="H13" s="44">
        <v>0</v>
      </c>
      <c r="I13" s="66">
        <v>0.24269895967190899</v>
      </c>
      <c r="J13" s="44">
        <v>0.13142565287596747</v>
      </c>
      <c r="K13" s="44">
        <v>0.14658074495074885</v>
      </c>
      <c r="L13" s="44">
        <v>0.11617010387207265</v>
      </c>
      <c r="M13" s="66">
        <v>0.12912806262739482</v>
      </c>
      <c r="N13" s="44">
        <v>0.12996674551871309</v>
      </c>
      <c r="O13" s="44">
        <v>0.13097392620285547</v>
      </c>
      <c r="P13" s="77">
        <v>0.27399779386695311</v>
      </c>
      <c r="Q13" s="76">
        <v>7.283071236719009E-2</v>
      </c>
      <c r="R13" s="44">
        <v>0.19044262215408034</v>
      </c>
      <c r="S13" s="44">
        <v>0.16107594344084478</v>
      </c>
      <c r="T13" s="44">
        <v>0.11740288570098276</v>
      </c>
      <c r="U13" s="66">
        <v>0.11122651920382789</v>
      </c>
      <c r="V13" s="61">
        <v>0.17176008466434131</v>
      </c>
      <c r="W13" s="44">
        <v>0.11740288570098276</v>
      </c>
      <c r="X13" s="66">
        <v>0.17322263362141721</v>
      </c>
      <c r="Y13" s="44">
        <v>0.13024443282018924</v>
      </c>
      <c r="Z13" s="44">
        <v>0.12173723032550803</v>
      </c>
      <c r="AA13" s="44">
        <v>0.12955925921496636</v>
      </c>
      <c r="AB13" s="44">
        <v>0.15523824172269565</v>
      </c>
      <c r="AC13" s="44">
        <v>9.3145186245648576E-2</v>
      </c>
      <c r="AD13" s="44">
        <v>0.12903709258362533</v>
      </c>
      <c r="AE13" s="44">
        <v>0.20035862383862896</v>
      </c>
      <c r="AF13" s="44">
        <v>0.14040194513551377</v>
      </c>
      <c r="AG13" s="44">
        <v>0.1063939451682047</v>
      </c>
      <c r="AH13" s="44">
        <v>0.14815918378743997</v>
      </c>
      <c r="AI13" s="44">
        <v>0.12011723479078348</v>
      </c>
      <c r="AJ13" s="66">
        <v>0.12960050983327057</v>
      </c>
      <c r="AK13" s="44">
        <v>0.13159614297719682</v>
      </c>
      <c r="AL13" s="44">
        <v>0.19769351172194813</v>
      </c>
      <c r="AM13" s="44">
        <v>6.4283645791324395E-2</v>
      </c>
      <c r="AN13" s="44">
        <v>0.40482774801320232</v>
      </c>
      <c r="AO13" s="61">
        <v>1</v>
      </c>
      <c r="AP13" s="66">
        <v>0.10701715493711897</v>
      </c>
      <c r="AQ13" s="66">
        <v>0.10701715493711897</v>
      </c>
      <c r="AR13" s="44">
        <v>0</v>
      </c>
      <c r="AS13" s="60">
        <v>0.11090518231306473</v>
      </c>
      <c r="AT13" s="76">
        <v>0.11090518231306473</v>
      </c>
      <c r="AU13" s="52">
        <v>0</v>
      </c>
    </row>
    <row r="14" spans="1:47" ht="20" customHeight="1" x14ac:dyDescent="0.25">
      <c r="A14" s="121"/>
      <c r="B14" s="53">
        <v>149</v>
      </c>
      <c r="C14" s="45">
        <v>69</v>
      </c>
      <c r="D14" s="45">
        <v>80</v>
      </c>
      <c r="E14" s="67">
        <v>100</v>
      </c>
      <c r="F14" s="45">
        <v>75</v>
      </c>
      <c r="G14" s="45">
        <v>149</v>
      </c>
      <c r="H14" s="45">
        <v>0</v>
      </c>
      <c r="I14" s="67">
        <v>9</v>
      </c>
      <c r="J14" s="45">
        <v>30</v>
      </c>
      <c r="K14" s="45">
        <v>48</v>
      </c>
      <c r="L14" s="45">
        <v>43</v>
      </c>
      <c r="M14" s="67">
        <v>39</v>
      </c>
      <c r="N14" s="45">
        <v>24</v>
      </c>
      <c r="O14" s="45">
        <v>12</v>
      </c>
      <c r="P14" s="58">
        <v>8</v>
      </c>
      <c r="Q14" s="59">
        <v>9</v>
      </c>
      <c r="R14" s="45">
        <v>28</v>
      </c>
      <c r="S14" s="45">
        <v>41</v>
      </c>
      <c r="T14" s="45">
        <v>61</v>
      </c>
      <c r="U14" s="67">
        <v>18</v>
      </c>
      <c r="V14" s="63">
        <v>69</v>
      </c>
      <c r="W14" s="45">
        <v>61</v>
      </c>
      <c r="X14" s="67">
        <v>21</v>
      </c>
      <c r="Y14" s="45">
        <v>5</v>
      </c>
      <c r="Z14" s="45">
        <v>6</v>
      </c>
      <c r="AA14" s="45">
        <v>14</v>
      </c>
      <c r="AB14" s="45">
        <v>12</v>
      </c>
      <c r="AC14" s="45">
        <v>8</v>
      </c>
      <c r="AD14" s="45">
        <v>13</v>
      </c>
      <c r="AE14" s="45">
        <v>12</v>
      </c>
      <c r="AF14" s="45">
        <v>12</v>
      </c>
      <c r="AG14" s="45">
        <v>14</v>
      </c>
      <c r="AH14" s="45">
        <v>22</v>
      </c>
      <c r="AI14" s="45">
        <v>11</v>
      </c>
      <c r="AJ14" s="67">
        <v>124</v>
      </c>
      <c r="AK14" s="45">
        <v>3</v>
      </c>
      <c r="AL14" s="45">
        <v>8</v>
      </c>
      <c r="AM14" s="45">
        <v>2</v>
      </c>
      <c r="AN14" s="45">
        <v>2</v>
      </c>
      <c r="AO14" s="63">
        <v>2</v>
      </c>
      <c r="AP14" s="67">
        <v>10</v>
      </c>
      <c r="AQ14" s="67">
        <v>10</v>
      </c>
      <c r="AR14" s="45">
        <v>0</v>
      </c>
      <c r="AS14" s="62">
        <v>86</v>
      </c>
      <c r="AT14" s="59">
        <v>86</v>
      </c>
      <c r="AU14" s="53">
        <v>0</v>
      </c>
    </row>
    <row r="15" spans="1:47" ht="20" customHeight="1" x14ac:dyDescent="0.25">
      <c r="A15" s="122" t="s">
        <v>121</v>
      </c>
      <c r="B15" s="54">
        <v>0.19466098977217969</v>
      </c>
      <c r="C15" s="46">
        <v>0.19029023933072275</v>
      </c>
      <c r="D15" s="46">
        <v>0.19976273508337994</v>
      </c>
      <c r="E15" s="60">
        <v>0.13753260925963476</v>
      </c>
      <c r="F15" s="61">
        <v>0.29928820415361052</v>
      </c>
      <c r="G15" s="46">
        <v>0.19466098977217969</v>
      </c>
      <c r="H15" s="46">
        <v>0</v>
      </c>
      <c r="I15" s="77">
        <v>0.41927674863735925</v>
      </c>
      <c r="J15" s="61">
        <v>0.27721126877492996</v>
      </c>
      <c r="K15" s="46">
        <v>0.19578982903952596</v>
      </c>
      <c r="L15" s="76">
        <v>7.1048864212507917E-2</v>
      </c>
      <c r="M15" s="77">
        <v>0.33737202223262341</v>
      </c>
      <c r="N15" s="46">
        <v>0.23791881683489227</v>
      </c>
      <c r="O15" s="46">
        <v>0.23281849411236544</v>
      </c>
      <c r="P15" s="77">
        <v>0.48103061926766399</v>
      </c>
      <c r="Q15" s="61">
        <v>0.39128890654155979</v>
      </c>
      <c r="R15" s="61">
        <v>0.30407492634279171</v>
      </c>
      <c r="S15" s="46">
        <v>0.21261151746258417</v>
      </c>
      <c r="T15" s="76">
        <v>8.9882394328375137E-2</v>
      </c>
      <c r="U15" s="77">
        <v>0.40841748166096659</v>
      </c>
      <c r="V15" s="61">
        <v>0.24588759838412627</v>
      </c>
      <c r="W15" s="76">
        <v>8.9882394328375137E-2</v>
      </c>
      <c r="X15" s="64">
        <v>0.1645264160280244</v>
      </c>
      <c r="Y15" s="46">
        <v>0.19307295411221381</v>
      </c>
      <c r="Z15" s="46">
        <v>0.13587193562304864</v>
      </c>
      <c r="AA15" s="46">
        <v>0.14035687120810708</v>
      </c>
      <c r="AB15" s="46">
        <v>0.2565842783479369</v>
      </c>
      <c r="AC15" s="46">
        <v>0.28460753585710763</v>
      </c>
      <c r="AD15" s="46">
        <v>0.17001167009663007</v>
      </c>
      <c r="AE15" s="46">
        <v>0.17795046225381408</v>
      </c>
      <c r="AF15" s="46">
        <v>0.19816232237421366</v>
      </c>
      <c r="AG15" s="61">
        <v>0.3348474510390797</v>
      </c>
      <c r="AH15" s="46">
        <v>0.13217308680039241</v>
      </c>
      <c r="AI15" s="46">
        <v>0.12356641210647128</v>
      </c>
      <c r="AJ15" s="60">
        <v>0.18369272699794834</v>
      </c>
      <c r="AK15" s="46">
        <v>0.33516443149417158</v>
      </c>
      <c r="AL15" s="61">
        <v>0.33485343913781718</v>
      </c>
      <c r="AM15" s="46">
        <v>0.20841784478115613</v>
      </c>
      <c r="AN15" s="46">
        <v>0.11826957128442488</v>
      </c>
      <c r="AO15" s="46">
        <v>0</v>
      </c>
      <c r="AP15" s="64">
        <v>0.23167391047879296</v>
      </c>
      <c r="AQ15" s="64">
        <v>0.23167391047879296</v>
      </c>
      <c r="AR15" s="46">
        <v>0</v>
      </c>
      <c r="AS15" s="60">
        <v>0.17175525134353006</v>
      </c>
      <c r="AT15" s="76">
        <v>0.17175525134353006</v>
      </c>
      <c r="AU15" s="54">
        <v>0</v>
      </c>
    </row>
    <row r="16" spans="1:47" ht="20" customHeight="1" x14ac:dyDescent="0.25">
      <c r="A16" s="122"/>
      <c r="B16" s="51">
        <v>212</v>
      </c>
      <c r="C16" s="43">
        <v>97</v>
      </c>
      <c r="D16" s="43">
        <v>115</v>
      </c>
      <c r="E16" s="62">
        <v>98</v>
      </c>
      <c r="F16" s="63">
        <v>155</v>
      </c>
      <c r="G16" s="43">
        <v>212</v>
      </c>
      <c r="H16" s="43">
        <v>0</v>
      </c>
      <c r="I16" s="58">
        <v>15</v>
      </c>
      <c r="J16" s="63">
        <v>63</v>
      </c>
      <c r="K16" s="43">
        <v>64</v>
      </c>
      <c r="L16" s="59">
        <v>26</v>
      </c>
      <c r="M16" s="58">
        <v>101</v>
      </c>
      <c r="N16" s="43">
        <v>45</v>
      </c>
      <c r="O16" s="43">
        <v>22</v>
      </c>
      <c r="P16" s="58">
        <v>15</v>
      </c>
      <c r="Q16" s="63">
        <v>51</v>
      </c>
      <c r="R16" s="63">
        <v>45</v>
      </c>
      <c r="S16" s="43">
        <v>55</v>
      </c>
      <c r="T16" s="59">
        <v>47</v>
      </c>
      <c r="U16" s="58">
        <v>65</v>
      </c>
      <c r="V16" s="63">
        <v>99</v>
      </c>
      <c r="W16" s="59">
        <v>47</v>
      </c>
      <c r="X16" s="65">
        <v>20</v>
      </c>
      <c r="Y16" s="43">
        <v>8</v>
      </c>
      <c r="Z16" s="43">
        <v>6</v>
      </c>
      <c r="AA16" s="43">
        <v>15</v>
      </c>
      <c r="AB16" s="43">
        <v>20</v>
      </c>
      <c r="AC16" s="43">
        <v>23</v>
      </c>
      <c r="AD16" s="43">
        <v>18</v>
      </c>
      <c r="AE16" s="43">
        <v>10</v>
      </c>
      <c r="AF16" s="43">
        <v>16</v>
      </c>
      <c r="AG16" s="63">
        <v>45</v>
      </c>
      <c r="AH16" s="43">
        <v>20</v>
      </c>
      <c r="AI16" s="43">
        <v>11</v>
      </c>
      <c r="AJ16" s="62">
        <v>176</v>
      </c>
      <c r="AK16" s="43">
        <v>6</v>
      </c>
      <c r="AL16" s="63">
        <v>13</v>
      </c>
      <c r="AM16" s="43">
        <v>8</v>
      </c>
      <c r="AN16" s="43">
        <v>1</v>
      </c>
      <c r="AO16" s="43">
        <v>0</v>
      </c>
      <c r="AP16" s="65">
        <v>22</v>
      </c>
      <c r="AQ16" s="65">
        <v>22</v>
      </c>
      <c r="AR16" s="43">
        <v>0</v>
      </c>
      <c r="AS16" s="62">
        <v>134</v>
      </c>
      <c r="AT16" s="59">
        <v>134</v>
      </c>
      <c r="AU16" s="51">
        <v>0</v>
      </c>
    </row>
    <row r="17" spans="1:47" x14ac:dyDescent="0.25">
      <c r="A17" s="47" t="s">
        <v>195</v>
      </c>
      <c r="B17" s="53">
        <v>1087.0999999999999</v>
      </c>
      <c r="C17" s="45">
        <v>508.4</v>
      </c>
      <c r="D17" s="45">
        <v>575</v>
      </c>
      <c r="E17" s="67">
        <v>713.4</v>
      </c>
      <c r="F17" s="45">
        <v>518.20000000000005</v>
      </c>
      <c r="G17" s="45">
        <v>1087.0999999999999</v>
      </c>
      <c r="H17" s="45">
        <v>0</v>
      </c>
      <c r="I17" s="67">
        <v>36.799999999999997</v>
      </c>
      <c r="J17" s="45">
        <v>226.1</v>
      </c>
      <c r="K17" s="45">
        <v>325.10000000000002</v>
      </c>
      <c r="L17" s="45">
        <v>370.5</v>
      </c>
      <c r="M17" s="67">
        <v>299.39999999999998</v>
      </c>
      <c r="N17" s="45">
        <v>188.2</v>
      </c>
      <c r="O17" s="45">
        <v>92.9</v>
      </c>
      <c r="P17" s="67">
        <v>30.6</v>
      </c>
      <c r="Q17" s="45">
        <v>129.5</v>
      </c>
      <c r="R17" s="45">
        <v>146.69999999999999</v>
      </c>
      <c r="S17" s="45">
        <v>256.60000000000002</v>
      </c>
      <c r="T17" s="45">
        <v>523.70000000000005</v>
      </c>
      <c r="U17" s="67">
        <v>160.1</v>
      </c>
      <c r="V17" s="45">
        <v>403.3</v>
      </c>
      <c r="W17" s="45">
        <v>523.70000000000005</v>
      </c>
      <c r="X17" s="67">
        <v>118.8</v>
      </c>
      <c r="Y17" s="45">
        <v>38.9</v>
      </c>
      <c r="Z17" s="45">
        <v>45.8</v>
      </c>
      <c r="AA17" s="45">
        <v>107.2</v>
      </c>
      <c r="AB17" s="45">
        <v>77.599999999999994</v>
      </c>
      <c r="AC17" s="45">
        <v>81.2</v>
      </c>
      <c r="AD17" s="45">
        <v>103.2</v>
      </c>
      <c r="AE17" s="45">
        <v>58.4</v>
      </c>
      <c r="AF17" s="45">
        <v>83.1</v>
      </c>
      <c r="AG17" s="45">
        <v>134.9</v>
      </c>
      <c r="AH17" s="45">
        <v>150.19999999999999</v>
      </c>
      <c r="AI17" s="45">
        <v>87.8</v>
      </c>
      <c r="AJ17" s="67">
        <v>956.5</v>
      </c>
      <c r="AK17" s="45">
        <v>19.3</v>
      </c>
      <c r="AL17" s="45">
        <v>40</v>
      </c>
      <c r="AM17" s="45">
        <v>36.9</v>
      </c>
      <c r="AN17" s="45">
        <v>6.1</v>
      </c>
      <c r="AO17" s="45">
        <v>2</v>
      </c>
      <c r="AP17" s="67">
        <v>93.1</v>
      </c>
      <c r="AQ17" s="67">
        <v>93.1</v>
      </c>
      <c r="AR17" s="45">
        <v>0</v>
      </c>
      <c r="AS17" s="67">
        <v>778.7</v>
      </c>
      <c r="AT17" s="45">
        <v>778.7</v>
      </c>
      <c r="AU17" s="53">
        <v>0</v>
      </c>
    </row>
    <row r="18" spans="1:47" x14ac:dyDescent="0.25">
      <c r="A18" s="48" t="s">
        <v>123</v>
      </c>
      <c r="B18" s="106">
        <v>2.8</v>
      </c>
      <c r="C18" s="105">
        <v>2.8</v>
      </c>
      <c r="D18" s="105">
        <v>2.8</v>
      </c>
      <c r="E18" s="107">
        <v>2.6</v>
      </c>
      <c r="F18" s="105">
        <v>3.2</v>
      </c>
      <c r="G18" s="105">
        <v>2.8</v>
      </c>
      <c r="H18" s="105">
        <v>0</v>
      </c>
      <c r="I18" s="107">
        <v>3.8</v>
      </c>
      <c r="J18" s="105">
        <v>3.1</v>
      </c>
      <c r="K18" s="105">
        <v>2.9</v>
      </c>
      <c r="L18" s="105">
        <v>2.2999999999999998</v>
      </c>
      <c r="M18" s="107">
        <v>3.3</v>
      </c>
      <c r="N18" s="105">
        <v>3</v>
      </c>
      <c r="O18" s="105">
        <v>3</v>
      </c>
      <c r="P18" s="107">
        <v>4</v>
      </c>
      <c r="Q18" s="105">
        <v>3.4</v>
      </c>
      <c r="R18" s="105">
        <v>3.3</v>
      </c>
      <c r="S18" s="105">
        <v>3</v>
      </c>
      <c r="T18" s="105">
        <v>2.4</v>
      </c>
      <c r="U18" s="107">
        <v>3.5</v>
      </c>
      <c r="V18" s="105">
        <v>3.1</v>
      </c>
      <c r="W18" s="105">
        <v>2.4</v>
      </c>
      <c r="X18" s="107">
        <v>2.8</v>
      </c>
      <c r="Y18" s="105">
        <v>2.7</v>
      </c>
      <c r="Z18" s="105">
        <v>2.6</v>
      </c>
      <c r="AA18" s="105">
        <v>2.6</v>
      </c>
      <c r="AB18" s="105">
        <v>3</v>
      </c>
      <c r="AC18" s="105">
        <v>3</v>
      </c>
      <c r="AD18" s="105">
        <v>2.8</v>
      </c>
      <c r="AE18" s="105">
        <v>2.8</v>
      </c>
      <c r="AF18" s="105">
        <v>2.8</v>
      </c>
      <c r="AG18" s="105">
        <v>3.1</v>
      </c>
      <c r="AH18" s="105">
        <v>2.6</v>
      </c>
      <c r="AI18" s="105">
        <v>2.7</v>
      </c>
      <c r="AJ18" s="107">
        <v>2.8</v>
      </c>
      <c r="AK18" s="105">
        <v>3.2</v>
      </c>
      <c r="AL18" s="105">
        <v>3.3</v>
      </c>
      <c r="AM18" s="105">
        <v>2.8</v>
      </c>
      <c r="AN18" s="105">
        <v>2.9</v>
      </c>
      <c r="AO18" s="105">
        <v>4</v>
      </c>
      <c r="AP18" s="107">
        <v>3.1</v>
      </c>
      <c r="AQ18" s="107">
        <v>3.1</v>
      </c>
      <c r="AR18" s="105">
        <v>0</v>
      </c>
      <c r="AS18" s="107">
        <v>2.6</v>
      </c>
      <c r="AT18" s="105">
        <v>2.6</v>
      </c>
      <c r="AU18" s="106">
        <v>0</v>
      </c>
    </row>
    <row r="20" spans="1:47" x14ac:dyDescent="0.25">
      <c r="A20" s="26" t="s">
        <v>166</v>
      </c>
    </row>
  </sheetData>
  <mergeCells count="17">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0" location="'Index'!B27" display="Return to index" xr:uid="{0D588EE2-534F-401C-B896-9301C8B29EBA}"/>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U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126</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187</v>
      </c>
      <c r="B5" s="35">
        <v>1110</v>
      </c>
      <c r="C5" s="40">
        <v>539</v>
      </c>
      <c r="D5" s="35">
        <v>568</v>
      </c>
      <c r="E5" s="40">
        <v>753</v>
      </c>
      <c r="F5" s="35">
        <v>509</v>
      </c>
      <c r="G5" s="35">
        <v>1110</v>
      </c>
      <c r="H5" s="35">
        <v>0</v>
      </c>
      <c r="I5" s="40">
        <v>29</v>
      </c>
      <c r="J5" s="35">
        <v>213</v>
      </c>
      <c r="K5" s="35">
        <v>364</v>
      </c>
      <c r="L5" s="35">
        <v>394</v>
      </c>
      <c r="M5" s="40">
        <v>289</v>
      </c>
      <c r="N5" s="35">
        <v>195</v>
      </c>
      <c r="O5" s="35">
        <v>99</v>
      </c>
      <c r="P5" s="40">
        <v>23</v>
      </c>
      <c r="Q5" s="35">
        <v>105</v>
      </c>
      <c r="R5" s="35">
        <v>149</v>
      </c>
      <c r="S5" s="35">
        <v>247</v>
      </c>
      <c r="T5" s="35">
        <v>586</v>
      </c>
      <c r="U5" s="40">
        <v>128</v>
      </c>
      <c r="V5" s="35">
        <v>396</v>
      </c>
      <c r="W5" s="35">
        <v>586</v>
      </c>
      <c r="X5" s="40">
        <v>91</v>
      </c>
      <c r="Y5" s="35">
        <v>23</v>
      </c>
      <c r="Z5" s="35">
        <v>56</v>
      </c>
      <c r="AA5" s="35">
        <v>105</v>
      </c>
      <c r="AB5" s="35">
        <v>109</v>
      </c>
      <c r="AC5" s="35">
        <v>98</v>
      </c>
      <c r="AD5" s="35">
        <v>104</v>
      </c>
      <c r="AE5" s="35">
        <v>61</v>
      </c>
      <c r="AF5" s="35">
        <v>119</v>
      </c>
      <c r="AG5" s="35">
        <v>101</v>
      </c>
      <c r="AH5" s="35">
        <v>132</v>
      </c>
      <c r="AI5" s="35">
        <v>111</v>
      </c>
      <c r="AJ5" s="40">
        <v>975</v>
      </c>
      <c r="AK5" s="35">
        <v>21</v>
      </c>
      <c r="AL5" s="35">
        <v>45</v>
      </c>
      <c r="AM5" s="35">
        <v>36</v>
      </c>
      <c r="AN5" s="35">
        <v>5</v>
      </c>
      <c r="AO5" s="35">
        <v>2</v>
      </c>
      <c r="AP5" s="40">
        <v>104</v>
      </c>
      <c r="AQ5" s="40">
        <v>104</v>
      </c>
      <c r="AR5" s="35">
        <v>0</v>
      </c>
      <c r="AS5" s="40">
        <v>800</v>
      </c>
      <c r="AT5" s="35">
        <v>800</v>
      </c>
      <c r="AU5" s="36">
        <v>0</v>
      </c>
    </row>
    <row r="6" spans="1:47" s="24" customFormat="1" ht="24" customHeight="1" x14ac:dyDescent="0.25">
      <c r="A6" s="32" t="s">
        <v>58</v>
      </c>
      <c r="B6" s="31">
        <v>1087</v>
      </c>
      <c r="C6" s="68">
        <v>508</v>
      </c>
      <c r="D6" s="74">
        <v>575</v>
      </c>
      <c r="E6" s="68">
        <v>713</v>
      </c>
      <c r="F6" s="74">
        <v>518</v>
      </c>
      <c r="G6" s="74">
        <v>1087</v>
      </c>
      <c r="H6" s="74">
        <v>0</v>
      </c>
      <c r="I6" s="68">
        <v>37</v>
      </c>
      <c r="J6" s="74">
        <v>226</v>
      </c>
      <c r="K6" s="74">
        <v>325</v>
      </c>
      <c r="L6" s="74">
        <v>371</v>
      </c>
      <c r="M6" s="68">
        <v>299</v>
      </c>
      <c r="N6" s="74">
        <v>188</v>
      </c>
      <c r="O6" s="74">
        <v>93</v>
      </c>
      <c r="P6" s="68">
        <v>31</v>
      </c>
      <c r="Q6" s="74">
        <v>130</v>
      </c>
      <c r="R6" s="74">
        <v>147</v>
      </c>
      <c r="S6" s="74">
        <v>257</v>
      </c>
      <c r="T6" s="74">
        <v>524</v>
      </c>
      <c r="U6" s="68">
        <v>160</v>
      </c>
      <c r="V6" s="74">
        <v>403</v>
      </c>
      <c r="W6" s="74">
        <v>524</v>
      </c>
      <c r="X6" s="68">
        <v>119</v>
      </c>
      <c r="Y6" s="74">
        <v>39</v>
      </c>
      <c r="Z6" s="74">
        <v>46</v>
      </c>
      <c r="AA6" s="74">
        <v>107</v>
      </c>
      <c r="AB6" s="74">
        <v>78</v>
      </c>
      <c r="AC6" s="74">
        <v>81</v>
      </c>
      <c r="AD6" s="74">
        <v>103</v>
      </c>
      <c r="AE6" s="74">
        <v>58</v>
      </c>
      <c r="AF6" s="74">
        <v>83</v>
      </c>
      <c r="AG6" s="74">
        <v>135</v>
      </c>
      <c r="AH6" s="74">
        <v>150</v>
      </c>
      <c r="AI6" s="74">
        <v>88</v>
      </c>
      <c r="AJ6" s="68">
        <v>957</v>
      </c>
      <c r="AK6" s="74">
        <v>19</v>
      </c>
      <c r="AL6" s="74">
        <v>40</v>
      </c>
      <c r="AM6" s="74">
        <v>37</v>
      </c>
      <c r="AN6" s="74">
        <v>6</v>
      </c>
      <c r="AO6" s="74">
        <v>2</v>
      </c>
      <c r="AP6" s="68">
        <v>93</v>
      </c>
      <c r="AQ6" s="68">
        <v>93</v>
      </c>
      <c r="AR6" s="74">
        <v>0</v>
      </c>
      <c r="AS6" s="68">
        <v>779</v>
      </c>
      <c r="AT6" s="74">
        <v>779</v>
      </c>
      <c r="AU6" s="69">
        <v>0</v>
      </c>
    </row>
    <row r="7" spans="1:47" ht="20" customHeight="1" x14ac:dyDescent="0.25">
      <c r="A7" s="124" t="s">
        <v>117</v>
      </c>
      <c r="B7" s="50">
        <v>3.1605806072440096E-2</v>
      </c>
      <c r="C7" s="42">
        <v>2.9978383251573398E-2</v>
      </c>
      <c r="D7" s="42">
        <v>3.3245609655739909E-2</v>
      </c>
      <c r="E7" s="86">
        <v>2.0969951530502077E-2</v>
      </c>
      <c r="F7" s="75">
        <v>4.7324814225005056E-2</v>
      </c>
      <c r="G7" s="42">
        <v>3.1605806072440096E-2</v>
      </c>
      <c r="H7" s="42">
        <v>0</v>
      </c>
      <c r="I7" s="83">
        <v>0</v>
      </c>
      <c r="J7" s="42">
        <v>4.4284710818087401E-2</v>
      </c>
      <c r="K7" s="42">
        <v>3.3097595054508294E-2</v>
      </c>
      <c r="L7" s="57">
        <v>9.8700369775387414E-3</v>
      </c>
      <c r="M7" s="83">
        <v>4.0311300004540966E-2</v>
      </c>
      <c r="N7" s="75">
        <v>6.7565974374711277E-2</v>
      </c>
      <c r="O7" s="42">
        <v>3.1998973062365751E-2</v>
      </c>
      <c r="P7" s="83">
        <v>6.8937041846418537E-2</v>
      </c>
      <c r="Q7" s="42">
        <v>3.7335734372713959E-2</v>
      </c>
      <c r="R7" s="75">
        <v>6.2066580673225652E-2</v>
      </c>
      <c r="S7" s="42">
        <v>3.9586842590581338E-2</v>
      </c>
      <c r="T7" s="57">
        <v>1.5567813107455279E-2</v>
      </c>
      <c r="U7" s="83">
        <v>4.3367326065050504E-2</v>
      </c>
      <c r="V7" s="75">
        <v>4.7765387351720402E-2</v>
      </c>
      <c r="W7" s="57">
        <v>1.5567813107455279E-2</v>
      </c>
      <c r="X7" s="83">
        <v>1.6497733208480751E-2</v>
      </c>
      <c r="Y7" s="42">
        <v>0</v>
      </c>
      <c r="Z7" s="42">
        <v>4.5027479655210458E-2</v>
      </c>
      <c r="AA7" s="42">
        <v>1.8858504576889708E-2</v>
      </c>
      <c r="AB7" s="42">
        <v>6.7395543905418798E-2</v>
      </c>
      <c r="AC7" s="42">
        <v>4.4798861733471036E-2</v>
      </c>
      <c r="AD7" s="42">
        <v>5.8995200699016953E-2</v>
      </c>
      <c r="AE7" s="42">
        <v>0</v>
      </c>
      <c r="AF7" s="42">
        <v>3.5874306759960686E-2</v>
      </c>
      <c r="AG7" s="42">
        <v>2.3930315160305093E-2</v>
      </c>
      <c r="AH7" s="42">
        <v>4.3889372494790233E-2</v>
      </c>
      <c r="AI7" s="42">
        <v>6.3725914812456106E-3</v>
      </c>
      <c r="AJ7" s="83">
        <v>2.7631870392686556E-2</v>
      </c>
      <c r="AK7" s="42">
        <v>5.7799419884399121E-2</v>
      </c>
      <c r="AL7" s="42">
        <v>6.651127138825072E-2</v>
      </c>
      <c r="AM7" s="42">
        <v>5.6133899426762481E-2</v>
      </c>
      <c r="AN7" s="42">
        <v>0</v>
      </c>
      <c r="AO7" s="42">
        <v>0</v>
      </c>
      <c r="AP7" s="83">
        <v>3.1918734357376861E-2</v>
      </c>
      <c r="AQ7" s="83">
        <v>3.1918734357376861E-2</v>
      </c>
      <c r="AR7" s="42">
        <v>0</v>
      </c>
      <c r="AS7" s="83">
        <v>3.1763812465373187E-2</v>
      </c>
      <c r="AT7" s="42">
        <v>3.1763812465373187E-2</v>
      </c>
      <c r="AU7" s="50">
        <v>0</v>
      </c>
    </row>
    <row r="8" spans="1:47" ht="20" customHeight="1" x14ac:dyDescent="0.25">
      <c r="A8" s="122"/>
      <c r="B8" s="51">
        <v>34</v>
      </c>
      <c r="C8" s="43">
        <v>15</v>
      </c>
      <c r="D8" s="43">
        <v>19</v>
      </c>
      <c r="E8" s="62">
        <v>15</v>
      </c>
      <c r="F8" s="63">
        <v>25</v>
      </c>
      <c r="G8" s="43">
        <v>34</v>
      </c>
      <c r="H8" s="43">
        <v>0</v>
      </c>
      <c r="I8" s="65">
        <v>0</v>
      </c>
      <c r="J8" s="43">
        <v>10</v>
      </c>
      <c r="K8" s="43">
        <v>11</v>
      </c>
      <c r="L8" s="59">
        <v>4</v>
      </c>
      <c r="M8" s="65">
        <v>12</v>
      </c>
      <c r="N8" s="63">
        <v>13</v>
      </c>
      <c r="O8" s="43">
        <v>3</v>
      </c>
      <c r="P8" s="65">
        <v>2</v>
      </c>
      <c r="Q8" s="43">
        <v>5</v>
      </c>
      <c r="R8" s="63">
        <v>9</v>
      </c>
      <c r="S8" s="43">
        <v>10</v>
      </c>
      <c r="T8" s="59">
        <v>8</v>
      </c>
      <c r="U8" s="65">
        <v>7</v>
      </c>
      <c r="V8" s="63">
        <v>19</v>
      </c>
      <c r="W8" s="59">
        <v>8</v>
      </c>
      <c r="X8" s="65">
        <v>2</v>
      </c>
      <c r="Y8" s="43">
        <v>0</v>
      </c>
      <c r="Z8" s="43">
        <v>2</v>
      </c>
      <c r="AA8" s="43">
        <v>2</v>
      </c>
      <c r="AB8" s="43">
        <v>5</v>
      </c>
      <c r="AC8" s="43">
        <v>4</v>
      </c>
      <c r="AD8" s="43">
        <v>6</v>
      </c>
      <c r="AE8" s="43">
        <v>0</v>
      </c>
      <c r="AF8" s="43">
        <v>3</v>
      </c>
      <c r="AG8" s="43">
        <v>3</v>
      </c>
      <c r="AH8" s="43">
        <v>7</v>
      </c>
      <c r="AI8" s="43">
        <v>1</v>
      </c>
      <c r="AJ8" s="65">
        <v>26</v>
      </c>
      <c r="AK8" s="43">
        <v>1</v>
      </c>
      <c r="AL8" s="43">
        <v>3</v>
      </c>
      <c r="AM8" s="43">
        <v>2</v>
      </c>
      <c r="AN8" s="43">
        <v>0</v>
      </c>
      <c r="AO8" s="43">
        <v>0</v>
      </c>
      <c r="AP8" s="65">
        <v>3</v>
      </c>
      <c r="AQ8" s="65">
        <v>3</v>
      </c>
      <c r="AR8" s="43">
        <v>0</v>
      </c>
      <c r="AS8" s="65">
        <v>25</v>
      </c>
      <c r="AT8" s="43">
        <v>25</v>
      </c>
      <c r="AU8" s="51">
        <v>0</v>
      </c>
    </row>
    <row r="9" spans="1:47" ht="20" customHeight="1" x14ac:dyDescent="0.25">
      <c r="A9" s="121" t="s">
        <v>118</v>
      </c>
      <c r="B9" s="52">
        <v>7.7252344591584934E-2</v>
      </c>
      <c r="C9" s="44">
        <v>7.6409312715545671E-2</v>
      </c>
      <c r="D9" s="44">
        <v>7.8488741778721047E-2</v>
      </c>
      <c r="E9" s="66">
        <v>6.4277600970733609E-2</v>
      </c>
      <c r="F9" s="61">
        <v>0.10861314707730207</v>
      </c>
      <c r="G9" s="44">
        <v>7.7252344591584934E-2</v>
      </c>
      <c r="H9" s="44">
        <v>0</v>
      </c>
      <c r="I9" s="66">
        <v>8.0939266933058682E-2</v>
      </c>
      <c r="J9" s="61">
        <v>0.11458790383839165</v>
      </c>
      <c r="K9" s="44">
        <v>8.8381453761995646E-2</v>
      </c>
      <c r="L9" s="76">
        <v>3.1557385768419793E-2</v>
      </c>
      <c r="M9" s="77">
        <v>0.13776120821499835</v>
      </c>
      <c r="N9" s="44">
        <v>7.6020093324634386E-2</v>
      </c>
      <c r="O9" s="44">
        <v>0.10299203753329934</v>
      </c>
      <c r="P9" s="66">
        <v>6.0298320085524805E-2</v>
      </c>
      <c r="Q9" s="61">
        <v>0.18650153602469069</v>
      </c>
      <c r="R9" s="44">
        <v>9.1522459056705099E-2</v>
      </c>
      <c r="S9" s="61">
        <v>0.11406851807159932</v>
      </c>
      <c r="T9" s="76">
        <v>2.9190451975996342E-2</v>
      </c>
      <c r="U9" s="77">
        <v>0.16241372670103438</v>
      </c>
      <c r="V9" s="61">
        <v>0.10586584452786449</v>
      </c>
      <c r="W9" s="76">
        <v>2.9190451975996342E-2</v>
      </c>
      <c r="X9" s="66">
        <v>5.0473571346745461E-2</v>
      </c>
      <c r="Y9" s="61">
        <v>0.17156325595289765</v>
      </c>
      <c r="Z9" s="44">
        <v>4.9818332012952514E-2</v>
      </c>
      <c r="AA9" s="44">
        <v>9.368820088602281E-2</v>
      </c>
      <c r="AB9" s="44">
        <v>5.3215107129970275E-2</v>
      </c>
      <c r="AC9" s="44">
        <v>8.1595530646880104E-2</v>
      </c>
      <c r="AD9" s="44">
        <v>6.7485766626652871E-2</v>
      </c>
      <c r="AE9" s="44">
        <v>2.7397020990150622E-2</v>
      </c>
      <c r="AF9" s="44">
        <v>9.3609684541833785E-2</v>
      </c>
      <c r="AG9" s="61">
        <v>0.12951767975182951</v>
      </c>
      <c r="AH9" s="44">
        <v>6.07156741485535E-2</v>
      </c>
      <c r="AI9" s="44">
        <v>6.0341020918467436E-2</v>
      </c>
      <c r="AJ9" s="66">
        <v>7.794352954445781E-2</v>
      </c>
      <c r="AK9" s="44">
        <v>8.9066846765072663E-2</v>
      </c>
      <c r="AL9" s="44">
        <v>4.6650083981392011E-2</v>
      </c>
      <c r="AM9" s="44">
        <v>9.6267375947491449E-2</v>
      </c>
      <c r="AN9" s="61">
        <v>0.37733252892588837</v>
      </c>
      <c r="AO9" s="44">
        <v>0</v>
      </c>
      <c r="AP9" s="66">
        <v>0.1085446051520981</v>
      </c>
      <c r="AQ9" s="66">
        <v>0.1085446051520981</v>
      </c>
      <c r="AR9" s="44">
        <v>0</v>
      </c>
      <c r="AS9" s="66">
        <v>7.2701413179254548E-2</v>
      </c>
      <c r="AT9" s="44">
        <v>7.2701413179254548E-2</v>
      </c>
      <c r="AU9" s="52">
        <v>0</v>
      </c>
    </row>
    <row r="10" spans="1:47" ht="20" customHeight="1" x14ac:dyDescent="0.25">
      <c r="A10" s="121"/>
      <c r="B10" s="53">
        <v>84</v>
      </c>
      <c r="C10" s="45">
        <v>39</v>
      </c>
      <c r="D10" s="45">
        <v>45</v>
      </c>
      <c r="E10" s="67">
        <v>46</v>
      </c>
      <c r="F10" s="63">
        <v>56</v>
      </c>
      <c r="G10" s="45">
        <v>84</v>
      </c>
      <c r="H10" s="45">
        <v>0</v>
      </c>
      <c r="I10" s="67">
        <v>3</v>
      </c>
      <c r="J10" s="63">
        <v>26</v>
      </c>
      <c r="K10" s="45">
        <v>29</v>
      </c>
      <c r="L10" s="59">
        <v>12</v>
      </c>
      <c r="M10" s="58">
        <v>41</v>
      </c>
      <c r="N10" s="45">
        <v>14</v>
      </c>
      <c r="O10" s="45">
        <v>10</v>
      </c>
      <c r="P10" s="67">
        <v>2</v>
      </c>
      <c r="Q10" s="63">
        <v>24</v>
      </c>
      <c r="R10" s="45">
        <v>13</v>
      </c>
      <c r="S10" s="63">
        <v>29</v>
      </c>
      <c r="T10" s="59">
        <v>15</v>
      </c>
      <c r="U10" s="58">
        <v>26</v>
      </c>
      <c r="V10" s="63">
        <v>43</v>
      </c>
      <c r="W10" s="59">
        <v>15</v>
      </c>
      <c r="X10" s="67">
        <v>6</v>
      </c>
      <c r="Y10" s="63">
        <v>7</v>
      </c>
      <c r="Z10" s="45">
        <v>2</v>
      </c>
      <c r="AA10" s="45">
        <v>10</v>
      </c>
      <c r="AB10" s="45">
        <v>4</v>
      </c>
      <c r="AC10" s="45">
        <v>7</v>
      </c>
      <c r="AD10" s="45">
        <v>7</v>
      </c>
      <c r="AE10" s="45">
        <v>2</v>
      </c>
      <c r="AF10" s="45">
        <v>8</v>
      </c>
      <c r="AG10" s="63">
        <v>17</v>
      </c>
      <c r="AH10" s="45">
        <v>9</v>
      </c>
      <c r="AI10" s="45">
        <v>5</v>
      </c>
      <c r="AJ10" s="67">
        <v>75</v>
      </c>
      <c r="AK10" s="45">
        <v>2</v>
      </c>
      <c r="AL10" s="45">
        <v>2</v>
      </c>
      <c r="AM10" s="45">
        <v>4</v>
      </c>
      <c r="AN10" s="63">
        <v>2</v>
      </c>
      <c r="AO10" s="45">
        <v>0</v>
      </c>
      <c r="AP10" s="67">
        <v>10</v>
      </c>
      <c r="AQ10" s="67">
        <v>10</v>
      </c>
      <c r="AR10" s="45">
        <v>0</v>
      </c>
      <c r="AS10" s="67">
        <v>57</v>
      </c>
      <c r="AT10" s="45">
        <v>57</v>
      </c>
      <c r="AU10" s="53">
        <v>0</v>
      </c>
    </row>
    <row r="11" spans="1:47" ht="20" customHeight="1" x14ac:dyDescent="0.25">
      <c r="A11" s="122" t="s">
        <v>119</v>
      </c>
      <c r="B11" s="54">
        <v>0.11493777012405081</v>
      </c>
      <c r="C11" s="46">
        <v>0.12377343572788621</v>
      </c>
      <c r="D11" s="46">
        <v>0.10785608440273568</v>
      </c>
      <c r="E11" s="60">
        <v>8.276326586262607E-2</v>
      </c>
      <c r="F11" s="61">
        <v>0.15058847065446798</v>
      </c>
      <c r="G11" s="46">
        <v>0.11493777012405081</v>
      </c>
      <c r="H11" s="46">
        <v>0</v>
      </c>
      <c r="I11" s="64">
        <v>9.8345579082524351E-2</v>
      </c>
      <c r="J11" s="61">
        <v>0.17159181297693735</v>
      </c>
      <c r="K11" s="46">
        <v>0.11581850769294651</v>
      </c>
      <c r="L11" s="46">
        <v>8.9457509100844046E-2</v>
      </c>
      <c r="M11" s="64">
        <v>0.14739119942057091</v>
      </c>
      <c r="N11" s="46">
        <v>0.13231798062813574</v>
      </c>
      <c r="O11" s="46">
        <v>0.17103628650267877</v>
      </c>
      <c r="P11" s="77">
        <v>0.2939650547521907</v>
      </c>
      <c r="Q11" s="46">
        <v>0.1276059438924044</v>
      </c>
      <c r="R11" s="46">
        <v>0.16507356760792419</v>
      </c>
      <c r="S11" s="46">
        <v>0.12016310727499351</v>
      </c>
      <c r="T11" s="76">
        <v>8.4755876127915852E-2</v>
      </c>
      <c r="U11" s="64">
        <v>0.15935811844535031</v>
      </c>
      <c r="V11" s="46">
        <v>0.13650236393029297</v>
      </c>
      <c r="W11" s="76">
        <v>8.4755876127915852E-2</v>
      </c>
      <c r="X11" s="64">
        <v>0.15066228624245845</v>
      </c>
      <c r="Y11" s="46">
        <v>0.15888287661828029</v>
      </c>
      <c r="Z11" s="46">
        <v>6.9947266268441929E-2</v>
      </c>
      <c r="AA11" s="46">
        <v>0.12973473483984502</v>
      </c>
      <c r="AB11" s="46">
        <v>9.9127711858671988E-2</v>
      </c>
      <c r="AC11" s="46">
        <v>0.13909192512532884</v>
      </c>
      <c r="AD11" s="46">
        <v>7.4468545609854678E-2</v>
      </c>
      <c r="AE11" s="46">
        <v>0.15914206186687857</v>
      </c>
      <c r="AF11" s="46">
        <v>7.1791158969433694E-2</v>
      </c>
      <c r="AG11" s="46">
        <v>0.15406372973090737</v>
      </c>
      <c r="AH11" s="46">
        <v>8.8591313967653532E-2</v>
      </c>
      <c r="AI11" s="46">
        <v>8.8135326145273196E-2</v>
      </c>
      <c r="AJ11" s="64">
        <v>0.11456796808488319</v>
      </c>
      <c r="AK11" s="46">
        <v>0</v>
      </c>
      <c r="AL11" s="46">
        <v>6.280609568992418E-2</v>
      </c>
      <c r="AM11" s="46">
        <v>0.12858525639610657</v>
      </c>
      <c r="AN11" s="46">
        <v>0.14576479037173884</v>
      </c>
      <c r="AO11" s="46">
        <v>0</v>
      </c>
      <c r="AP11" s="64">
        <v>0.1478433789790029</v>
      </c>
      <c r="AQ11" s="64">
        <v>0.1478433789790029</v>
      </c>
      <c r="AR11" s="46">
        <v>0</v>
      </c>
      <c r="AS11" s="64">
        <v>0.10894534699818338</v>
      </c>
      <c r="AT11" s="46">
        <v>0.10894534699818338</v>
      </c>
      <c r="AU11" s="54">
        <v>0</v>
      </c>
    </row>
    <row r="12" spans="1:47" ht="20" customHeight="1" x14ac:dyDescent="0.25">
      <c r="A12" s="122"/>
      <c r="B12" s="51">
        <v>125</v>
      </c>
      <c r="C12" s="43">
        <v>63</v>
      </c>
      <c r="D12" s="43">
        <v>62</v>
      </c>
      <c r="E12" s="62">
        <v>59</v>
      </c>
      <c r="F12" s="63">
        <v>78</v>
      </c>
      <c r="G12" s="43">
        <v>125</v>
      </c>
      <c r="H12" s="43">
        <v>0</v>
      </c>
      <c r="I12" s="65">
        <v>4</v>
      </c>
      <c r="J12" s="63">
        <v>39</v>
      </c>
      <c r="K12" s="43">
        <v>38</v>
      </c>
      <c r="L12" s="43">
        <v>33</v>
      </c>
      <c r="M12" s="65">
        <v>44</v>
      </c>
      <c r="N12" s="43">
        <v>25</v>
      </c>
      <c r="O12" s="43">
        <v>16</v>
      </c>
      <c r="P12" s="58">
        <v>9</v>
      </c>
      <c r="Q12" s="43">
        <v>17</v>
      </c>
      <c r="R12" s="43">
        <v>24</v>
      </c>
      <c r="S12" s="43">
        <v>31</v>
      </c>
      <c r="T12" s="59">
        <v>44</v>
      </c>
      <c r="U12" s="65">
        <v>26</v>
      </c>
      <c r="V12" s="43">
        <v>55</v>
      </c>
      <c r="W12" s="59">
        <v>44</v>
      </c>
      <c r="X12" s="65">
        <v>18</v>
      </c>
      <c r="Y12" s="43">
        <v>6</v>
      </c>
      <c r="Z12" s="43">
        <v>3</v>
      </c>
      <c r="AA12" s="43">
        <v>14</v>
      </c>
      <c r="AB12" s="43">
        <v>8</v>
      </c>
      <c r="AC12" s="43">
        <v>11</v>
      </c>
      <c r="AD12" s="43">
        <v>8</v>
      </c>
      <c r="AE12" s="43">
        <v>9</v>
      </c>
      <c r="AF12" s="43">
        <v>6</v>
      </c>
      <c r="AG12" s="43">
        <v>21</v>
      </c>
      <c r="AH12" s="43">
        <v>13</v>
      </c>
      <c r="AI12" s="43">
        <v>8</v>
      </c>
      <c r="AJ12" s="65">
        <v>110</v>
      </c>
      <c r="AK12" s="43">
        <v>0</v>
      </c>
      <c r="AL12" s="43">
        <v>3</v>
      </c>
      <c r="AM12" s="43">
        <v>5</v>
      </c>
      <c r="AN12" s="43">
        <v>1</v>
      </c>
      <c r="AO12" s="43">
        <v>0</v>
      </c>
      <c r="AP12" s="65">
        <v>14</v>
      </c>
      <c r="AQ12" s="65">
        <v>14</v>
      </c>
      <c r="AR12" s="43">
        <v>0</v>
      </c>
      <c r="AS12" s="65">
        <v>85</v>
      </c>
      <c r="AT12" s="43">
        <v>85</v>
      </c>
      <c r="AU12" s="51">
        <v>0</v>
      </c>
    </row>
    <row r="13" spans="1:47" ht="20" customHeight="1" x14ac:dyDescent="0.25">
      <c r="A13" s="121" t="s">
        <v>120</v>
      </c>
      <c r="B13" s="52">
        <v>0.13336624220586468</v>
      </c>
      <c r="C13" s="44">
        <v>0.14041126977969975</v>
      </c>
      <c r="D13" s="44">
        <v>0.12655501773612954</v>
      </c>
      <c r="E13" s="66">
        <v>0.14181404915980786</v>
      </c>
      <c r="F13" s="44">
        <v>0.12789475912005874</v>
      </c>
      <c r="G13" s="44">
        <v>0.13336624220586468</v>
      </c>
      <c r="H13" s="44">
        <v>0</v>
      </c>
      <c r="I13" s="66">
        <v>7.6422463016093067E-2</v>
      </c>
      <c r="J13" s="44">
        <v>0.13750798990353247</v>
      </c>
      <c r="K13" s="61">
        <v>0.17287989142180693</v>
      </c>
      <c r="L13" s="76">
        <v>9.7660088220290472E-2</v>
      </c>
      <c r="M13" s="66">
        <v>0.11784398206584756</v>
      </c>
      <c r="N13" s="44">
        <v>0.13347970124792771</v>
      </c>
      <c r="O13" s="44">
        <v>9.6714087787350245E-2</v>
      </c>
      <c r="P13" s="66">
        <v>0.14831546648127636</v>
      </c>
      <c r="Q13" s="44">
        <v>7.5471366675296622E-2</v>
      </c>
      <c r="R13" s="44">
        <v>0.15246397551725238</v>
      </c>
      <c r="S13" s="44">
        <v>0.16463714342448571</v>
      </c>
      <c r="T13" s="44">
        <v>0.12614305180908372</v>
      </c>
      <c r="U13" s="66">
        <v>8.9374774551413058E-2</v>
      </c>
      <c r="V13" s="44">
        <v>0.16020831964334775</v>
      </c>
      <c r="W13" s="44">
        <v>0.12614305180908372</v>
      </c>
      <c r="X13" s="66">
        <v>0.15018830792152305</v>
      </c>
      <c r="Y13" s="44">
        <v>0.13095176229787972</v>
      </c>
      <c r="Z13" s="44">
        <v>0.1514028774721119</v>
      </c>
      <c r="AA13" s="44">
        <v>0.15153818375884215</v>
      </c>
      <c r="AB13" s="44">
        <v>0.10212290309775879</v>
      </c>
      <c r="AC13" s="44">
        <v>0.11353406546414357</v>
      </c>
      <c r="AD13" s="44">
        <v>0.15049925138689249</v>
      </c>
      <c r="AE13" s="44">
        <v>0.11821952241455104</v>
      </c>
      <c r="AF13" s="44">
        <v>7.6732291521195983E-2</v>
      </c>
      <c r="AG13" s="44">
        <v>0.12736394136577819</v>
      </c>
      <c r="AH13" s="44">
        <v>0.12375805501542964</v>
      </c>
      <c r="AI13" s="44">
        <v>0.19526385506065988</v>
      </c>
      <c r="AJ13" s="66">
        <v>0.13009022754265909</v>
      </c>
      <c r="AK13" s="44">
        <v>8.629061988159728E-2</v>
      </c>
      <c r="AL13" s="44">
        <v>0.18106480154979848</v>
      </c>
      <c r="AM13" s="44">
        <v>7.3761780237581953E-2</v>
      </c>
      <c r="AN13" s="44">
        <v>0</v>
      </c>
      <c r="AO13" s="61">
        <v>1</v>
      </c>
      <c r="AP13" s="66">
        <v>0.19943803004535063</v>
      </c>
      <c r="AQ13" s="66">
        <v>0.19943803004535063</v>
      </c>
      <c r="AR13" s="44">
        <v>0</v>
      </c>
      <c r="AS13" s="60">
        <v>9.4666765637578504E-2</v>
      </c>
      <c r="AT13" s="76">
        <v>9.4666765637578504E-2</v>
      </c>
      <c r="AU13" s="52">
        <v>0</v>
      </c>
    </row>
    <row r="14" spans="1:47" ht="20" customHeight="1" x14ac:dyDescent="0.25">
      <c r="A14" s="121"/>
      <c r="B14" s="53">
        <v>145</v>
      </c>
      <c r="C14" s="45">
        <v>71</v>
      </c>
      <c r="D14" s="45">
        <v>73</v>
      </c>
      <c r="E14" s="67">
        <v>101</v>
      </c>
      <c r="F14" s="45">
        <v>66</v>
      </c>
      <c r="G14" s="45">
        <v>145</v>
      </c>
      <c r="H14" s="45">
        <v>0</v>
      </c>
      <c r="I14" s="67">
        <v>3</v>
      </c>
      <c r="J14" s="45">
        <v>31</v>
      </c>
      <c r="K14" s="63">
        <v>56</v>
      </c>
      <c r="L14" s="59">
        <v>36</v>
      </c>
      <c r="M14" s="67">
        <v>35</v>
      </c>
      <c r="N14" s="45">
        <v>25</v>
      </c>
      <c r="O14" s="45">
        <v>9</v>
      </c>
      <c r="P14" s="67">
        <v>5</v>
      </c>
      <c r="Q14" s="45">
        <v>10</v>
      </c>
      <c r="R14" s="45">
        <v>22</v>
      </c>
      <c r="S14" s="45">
        <v>42</v>
      </c>
      <c r="T14" s="45">
        <v>66</v>
      </c>
      <c r="U14" s="67">
        <v>14</v>
      </c>
      <c r="V14" s="45">
        <v>65</v>
      </c>
      <c r="W14" s="45">
        <v>66</v>
      </c>
      <c r="X14" s="67">
        <v>18</v>
      </c>
      <c r="Y14" s="45">
        <v>5</v>
      </c>
      <c r="Z14" s="45">
        <v>7</v>
      </c>
      <c r="AA14" s="45">
        <v>16</v>
      </c>
      <c r="AB14" s="45">
        <v>8</v>
      </c>
      <c r="AC14" s="45">
        <v>9</v>
      </c>
      <c r="AD14" s="45">
        <v>16</v>
      </c>
      <c r="AE14" s="45">
        <v>7</v>
      </c>
      <c r="AF14" s="45">
        <v>6</v>
      </c>
      <c r="AG14" s="45">
        <v>17</v>
      </c>
      <c r="AH14" s="45">
        <v>19</v>
      </c>
      <c r="AI14" s="45">
        <v>17</v>
      </c>
      <c r="AJ14" s="67">
        <v>124</v>
      </c>
      <c r="AK14" s="45">
        <v>2</v>
      </c>
      <c r="AL14" s="45">
        <v>7</v>
      </c>
      <c r="AM14" s="45">
        <v>3</v>
      </c>
      <c r="AN14" s="45">
        <v>0</v>
      </c>
      <c r="AO14" s="63">
        <v>2</v>
      </c>
      <c r="AP14" s="67">
        <v>19</v>
      </c>
      <c r="AQ14" s="67">
        <v>19</v>
      </c>
      <c r="AR14" s="45">
        <v>0</v>
      </c>
      <c r="AS14" s="62">
        <v>74</v>
      </c>
      <c r="AT14" s="59">
        <v>74</v>
      </c>
      <c r="AU14" s="53">
        <v>0</v>
      </c>
    </row>
    <row r="15" spans="1:47" ht="20" customHeight="1" x14ac:dyDescent="0.25">
      <c r="A15" s="122" t="s">
        <v>121</v>
      </c>
      <c r="B15" s="54">
        <v>0.64283783700605868</v>
      </c>
      <c r="C15" s="46">
        <v>0.62942759852529473</v>
      </c>
      <c r="D15" s="46">
        <v>0.65385454642667473</v>
      </c>
      <c r="E15" s="77">
        <v>0.69017513247633044</v>
      </c>
      <c r="F15" s="76">
        <v>0.56557880892316692</v>
      </c>
      <c r="G15" s="46">
        <v>0.64283783700605868</v>
      </c>
      <c r="H15" s="46">
        <v>0</v>
      </c>
      <c r="I15" s="64">
        <v>0.74429269096832362</v>
      </c>
      <c r="J15" s="76">
        <v>0.53202758246305126</v>
      </c>
      <c r="K15" s="76">
        <v>0.58982255206874223</v>
      </c>
      <c r="L15" s="61">
        <v>0.77145497993290657</v>
      </c>
      <c r="M15" s="60">
        <v>0.55669231029404298</v>
      </c>
      <c r="N15" s="46">
        <v>0.59061625042459054</v>
      </c>
      <c r="O15" s="46">
        <v>0.59725861511430589</v>
      </c>
      <c r="P15" s="60">
        <v>0.42848411683458953</v>
      </c>
      <c r="Q15" s="46">
        <v>0.57308541903489374</v>
      </c>
      <c r="R15" s="76">
        <v>0.52887341714489278</v>
      </c>
      <c r="S15" s="76">
        <v>0.56154438863834055</v>
      </c>
      <c r="T15" s="61">
        <v>0.74434280697954802</v>
      </c>
      <c r="U15" s="60">
        <v>0.5454860542371508</v>
      </c>
      <c r="V15" s="76">
        <v>0.54965808454677489</v>
      </c>
      <c r="W15" s="61">
        <v>0.74434280697954802</v>
      </c>
      <c r="X15" s="64">
        <v>0.63217810128079233</v>
      </c>
      <c r="Y15" s="46">
        <v>0.53860210513094198</v>
      </c>
      <c r="Z15" s="46">
        <v>0.68380404459128341</v>
      </c>
      <c r="AA15" s="46">
        <v>0.6061803759384008</v>
      </c>
      <c r="AB15" s="46">
        <v>0.67813873400818026</v>
      </c>
      <c r="AC15" s="46">
        <v>0.62097961703017657</v>
      </c>
      <c r="AD15" s="46">
        <v>0.64855123567758322</v>
      </c>
      <c r="AE15" s="46">
        <v>0.69524139472842006</v>
      </c>
      <c r="AF15" s="46">
        <v>0.72199255820757668</v>
      </c>
      <c r="AG15" s="46">
        <v>0.56512433399117956</v>
      </c>
      <c r="AH15" s="46">
        <v>0.6830455843735731</v>
      </c>
      <c r="AI15" s="46">
        <v>0.64988720639435327</v>
      </c>
      <c r="AJ15" s="64">
        <v>0.64976640443531297</v>
      </c>
      <c r="AK15" s="46">
        <v>0.76684311346893086</v>
      </c>
      <c r="AL15" s="46">
        <v>0.64296774739063467</v>
      </c>
      <c r="AM15" s="46">
        <v>0.64525168799205712</v>
      </c>
      <c r="AN15" s="46">
        <v>0.47690268070237279</v>
      </c>
      <c r="AO15" s="46">
        <v>0</v>
      </c>
      <c r="AP15" s="60">
        <v>0.51225525146617168</v>
      </c>
      <c r="AQ15" s="60">
        <v>0.51225525146617168</v>
      </c>
      <c r="AR15" s="46">
        <v>0</v>
      </c>
      <c r="AS15" s="77">
        <v>0.69192266171961136</v>
      </c>
      <c r="AT15" s="61">
        <v>0.69192266171961136</v>
      </c>
      <c r="AU15" s="54">
        <v>0</v>
      </c>
    </row>
    <row r="16" spans="1:47" ht="20" customHeight="1" x14ac:dyDescent="0.25">
      <c r="A16" s="122"/>
      <c r="B16" s="51">
        <v>699</v>
      </c>
      <c r="C16" s="43">
        <v>320</v>
      </c>
      <c r="D16" s="43">
        <v>376</v>
      </c>
      <c r="E16" s="58">
        <v>492</v>
      </c>
      <c r="F16" s="59">
        <v>293</v>
      </c>
      <c r="G16" s="43">
        <v>699</v>
      </c>
      <c r="H16" s="43">
        <v>0</v>
      </c>
      <c r="I16" s="65">
        <v>27</v>
      </c>
      <c r="J16" s="59">
        <v>120</v>
      </c>
      <c r="K16" s="59">
        <v>192</v>
      </c>
      <c r="L16" s="63">
        <v>286</v>
      </c>
      <c r="M16" s="62">
        <v>167</v>
      </c>
      <c r="N16" s="43">
        <v>111</v>
      </c>
      <c r="O16" s="43">
        <v>56</v>
      </c>
      <c r="P16" s="62">
        <v>13</v>
      </c>
      <c r="Q16" s="43">
        <v>74</v>
      </c>
      <c r="R16" s="59">
        <v>78</v>
      </c>
      <c r="S16" s="59">
        <v>144</v>
      </c>
      <c r="T16" s="63">
        <v>390</v>
      </c>
      <c r="U16" s="62">
        <v>87</v>
      </c>
      <c r="V16" s="59">
        <v>222</v>
      </c>
      <c r="W16" s="63">
        <v>390</v>
      </c>
      <c r="X16" s="65">
        <v>75</v>
      </c>
      <c r="Y16" s="43">
        <v>21</v>
      </c>
      <c r="Z16" s="43">
        <v>31</v>
      </c>
      <c r="AA16" s="43">
        <v>65</v>
      </c>
      <c r="AB16" s="43">
        <v>53</v>
      </c>
      <c r="AC16" s="43">
        <v>50</v>
      </c>
      <c r="AD16" s="43">
        <v>67</v>
      </c>
      <c r="AE16" s="43">
        <v>41</v>
      </c>
      <c r="AF16" s="43">
        <v>60</v>
      </c>
      <c r="AG16" s="43">
        <v>76</v>
      </c>
      <c r="AH16" s="43">
        <v>103</v>
      </c>
      <c r="AI16" s="43">
        <v>57</v>
      </c>
      <c r="AJ16" s="65">
        <v>622</v>
      </c>
      <c r="AK16" s="43">
        <v>15</v>
      </c>
      <c r="AL16" s="43">
        <v>26</v>
      </c>
      <c r="AM16" s="43">
        <v>24</v>
      </c>
      <c r="AN16" s="43">
        <v>3</v>
      </c>
      <c r="AO16" s="43">
        <v>0</v>
      </c>
      <c r="AP16" s="62">
        <v>48</v>
      </c>
      <c r="AQ16" s="62">
        <v>48</v>
      </c>
      <c r="AR16" s="43">
        <v>0</v>
      </c>
      <c r="AS16" s="58">
        <v>539</v>
      </c>
      <c r="AT16" s="63">
        <v>539</v>
      </c>
      <c r="AU16" s="51">
        <v>0</v>
      </c>
    </row>
    <row r="17" spans="1:47" x14ac:dyDescent="0.25">
      <c r="A17" s="47" t="s">
        <v>195</v>
      </c>
      <c r="B17" s="53">
        <v>1087.0999999999999</v>
      </c>
      <c r="C17" s="45">
        <v>508.4</v>
      </c>
      <c r="D17" s="45">
        <v>575</v>
      </c>
      <c r="E17" s="67">
        <v>713.4</v>
      </c>
      <c r="F17" s="45">
        <v>518.20000000000005</v>
      </c>
      <c r="G17" s="45">
        <v>1087.0999999999999</v>
      </c>
      <c r="H17" s="45">
        <v>0</v>
      </c>
      <c r="I17" s="67">
        <v>36.799999999999997</v>
      </c>
      <c r="J17" s="45">
        <v>226.1</v>
      </c>
      <c r="K17" s="45">
        <v>325.10000000000002</v>
      </c>
      <c r="L17" s="45">
        <v>370.5</v>
      </c>
      <c r="M17" s="67">
        <v>299.39999999999998</v>
      </c>
      <c r="N17" s="45">
        <v>188.2</v>
      </c>
      <c r="O17" s="45">
        <v>92.9</v>
      </c>
      <c r="P17" s="67">
        <v>30.6</v>
      </c>
      <c r="Q17" s="45">
        <v>129.5</v>
      </c>
      <c r="R17" s="45">
        <v>146.69999999999999</v>
      </c>
      <c r="S17" s="45">
        <v>256.60000000000002</v>
      </c>
      <c r="T17" s="45">
        <v>523.70000000000005</v>
      </c>
      <c r="U17" s="67">
        <v>160.1</v>
      </c>
      <c r="V17" s="45">
        <v>403.3</v>
      </c>
      <c r="W17" s="45">
        <v>523.70000000000005</v>
      </c>
      <c r="X17" s="67">
        <v>118.8</v>
      </c>
      <c r="Y17" s="45">
        <v>38.9</v>
      </c>
      <c r="Z17" s="45">
        <v>45.8</v>
      </c>
      <c r="AA17" s="45">
        <v>107.2</v>
      </c>
      <c r="AB17" s="45">
        <v>77.599999999999994</v>
      </c>
      <c r="AC17" s="45">
        <v>81.2</v>
      </c>
      <c r="AD17" s="45">
        <v>103.2</v>
      </c>
      <c r="AE17" s="45">
        <v>58.4</v>
      </c>
      <c r="AF17" s="45">
        <v>83.1</v>
      </c>
      <c r="AG17" s="45">
        <v>134.9</v>
      </c>
      <c r="AH17" s="45">
        <v>150.19999999999999</v>
      </c>
      <c r="AI17" s="45">
        <v>87.8</v>
      </c>
      <c r="AJ17" s="67">
        <v>956.5</v>
      </c>
      <c r="AK17" s="45">
        <v>19.3</v>
      </c>
      <c r="AL17" s="45">
        <v>40</v>
      </c>
      <c r="AM17" s="45">
        <v>36.9</v>
      </c>
      <c r="AN17" s="45">
        <v>6.1</v>
      </c>
      <c r="AO17" s="45">
        <v>2</v>
      </c>
      <c r="AP17" s="67">
        <v>93.1</v>
      </c>
      <c r="AQ17" s="67">
        <v>93.1</v>
      </c>
      <c r="AR17" s="45">
        <v>0</v>
      </c>
      <c r="AS17" s="67">
        <v>778.7</v>
      </c>
      <c r="AT17" s="45">
        <v>778.7</v>
      </c>
      <c r="AU17" s="53">
        <v>0</v>
      </c>
    </row>
    <row r="18" spans="1:47" x14ac:dyDescent="0.25">
      <c r="A18" s="48" t="s">
        <v>123</v>
      </c>
      <c r="B18" s="106">
        <v>4.3</v>
      </c>
      <c r="C18" s="105">
        <v>4.3</v>
      </c>
      <c r="D18" s="105">
        <v>4.3</v>
      </c>
      <c r="E18" s="107">
        <v>4.4000000000000004</v>
      </c>
      <c r="F18" s="105">
        <v>4.0999999999999996</v>
      </c>
      <c r="G18" s="105">
        <v>4.3</v>
      </c>
      <c r="H18" s="105">
        <v>0</v>
      </c>
      <c r="I18" s="107">
        <v>4.5</v>
      </c>
      <c r="J18" s="105">
        <v>4</v>
      </c>
      <c r="K18" s="105">
        <v>4.2</v>
      </c>
      <c r="L18" s="105">
        <v>4.5999999999999996</v>
      </c>
      <c r="M18" s="107">
        <v>4</v>
      </c>
      <c r="N18" s="105">
        <v>4.0999999999999996</v>
      </c>
      <c r="O18" s="105">
        <v>4.0999999999999996</v>
      </c>
      <c r="P18" s="107">
        <v>3.8</v>
      </c>
      <c r="Q18" s="105">
        <v>4</v>
      </c>
      <c r="R18" s="105">
        <v>4</v>
      </c>
      <c r="S18" s="105">
        <v>4.0999999999999996</v>
      </c>
      <c r="T18" s="105">
        <v>4.5999999999999996</v>
      </c>
      <c r="U18" s="107">
        <v>3.9</v>
      </c>
      <c r="V18" s="105">
        <v>4.0999999999999996</v>
      </c>
      <c r="W18" s="105">
        <v>4.5999999999999996</v>
      </c>
      <c r="X18" s="107">
        <v>4.3</v>
      </c>
      <c r="Y18" s="105">
        <v>4</v>
      </c>
      <c r="Z18" s="105">
        <v>4.4000000000000004</v>
      </c>
      <c r="AA18" s="105">
        <v>4.2</v>
      </c>
      <c r="AB18" s="105">
        <v>4.3</v>
      </c>
      <c r="AC18" s="105">
        <v>4.2</v>
      </c>
      <c r="AD18" s="105">
        <v>4.3</v>
      </c>
      <c r="AE18" s="105">
        <v>4.5</v>
      </c>
      <c r="AF18" s="105">
        <v>4.4000000000000004</v>
      </c>
      <c r="AG18" s="105">
        <v>4.0999999999999996</v>
      </c>
      <c r="AH18" s="105">
        <v>4.3</v>
      </c>
      <c r="AI18" s="105">
        <v>4.4000000000000004</v>
      </c>
      <c r="AJ18" s="107">
        <v>4.3</v>
      </c>
      <c r="AK18" s="105">
        <v>4.4000000000000004</v>
      </c>
      <c r="AL18" s="105">
        <v>4.3</v>
      </c>
      <c r="AM18" s="105">
        <v>4.2</v>
      </c>
      <c r="AN18" s="105">
        <v>3.6</v>
      </c>
      <c r="AO18" s="105">
        <v>4</v>
      </c>
      <c r="AP18" s="107">
        <v>4.0999999999999996</v>
      </c>
      <c r="AQ18" s="107">
        <v>4.0999999999999996</v>
      </c>
      <c r="AR18" s="105">
        <v>0</v>
      </c>
      <c r="AS18" s="107">
        <v>4.3</v>
      </c>
      <c r="AT18" s="105">
        <v>4.3</v>
      </c>
      <c r="AU18" s="106">
        <v>0</v>
      </c>
    </row>
    <row r="20" spans="1:47" x14ac:dyDescent="0.25">
      <c r="A20" s="26" t="s">
        <v>166</v>
      </c>
    </row>
  </sheetData>
  <mergeCells count="17">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0" location="'Index'!B28" display="Return to index" xr:uid="{9EB6EE8F-9B75-4417-AFB5-5D5734B9CC29}"/>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AF24-7A56-4B40-AA76-12410B9D0F40}">
  <sheetPr codeName="OP_Index"/>
  <dimension ref="A1:H33"/>
  <sheetViews>
    <sheetView workbookViewId="0">
      <selection activeCell="A5" sqref="A5:G5"/>
    </sheetView>
  </sheetViews>
  <sheetFormatPr defaultColWidth="9.1796875" defaultRowHeight="12.5" x14ac:dyDescent="0.25"/>
  <cols>
    <col min="1" max="1" width="9.1796875" style="8"/>
    <col min="2" max="2" width="17.453125" style="8" bestFit="1" customWidth="1"/>
    <col min="3" max="16384" width="9.1796875" style="8"/>
  </cols>
  <sheetData>
    <row r="1" spans="1:8" s="2" customFormat="1" ht="16" customHeight="1" x14ac:dyDescent="0.3"/>
    <row r="2" spans="1:8" s="2" customFormat="1" ht="16" customHeight="1" x14ac:dyDescent="0.3">
      <c r="A2" s="114" t="s">
        <v>154</v>
      </c>
      <c r="B2" s="114"/>
      <c r="C2" s="114"/>
      <c r="D2" s="114"/>
      <c r="E2" s="114"/>
      <c r="F2" s="114"/>
      <c r="G2" s="114"/>
      <c r="H2" s="3"/>
    </row>
    <row r="3" spans="1:8" s="2" customFormat="1" ht="16" customHeight="1" x14ac:dyDescent="0.3">
      <c r="A3" s="115" t="s">
        <v>155</v>
      </c>
      <c r="B3" s="115"/>
      <c r="C3" s="115"/>
      <c r="D3" s="115"/>
      <c r="E3" s="115"/>
      <c r="F3" s="115"/>
      <c r="G3" s="115"/>
      <c r="H3" s="115"/>
    </row>
    <row r="4" spans="1:8" s="2" customFormat="1" ht="14" x14ac:dyDescent="0.3">
      <c r="A4" s="115"/>
      <c r="B4" s="115"/>
      <c r="C4" s="115"/>
      <c r="D4" s="115"/>
      <c r="E4" s="115"/>
      <c r="F4" s="115"/>
      <c r="G4" s="115"/>
      <c r="H4" s="115"/>
    </row>
    <row r="5" spans="1:8" s="2" customFormat="1" ht="17.5" x14ac:dyDescent="0.3">
      <c r="A5" s="108" t="str">
        <f>'FRONT PAGE'!A6</f>
        <v>Opinium</v>
      </c>
      <c r="B5" s="108"/>
      <c r="C5" s="108"/>
      <c r="D5" s="108"/>
      <c r="E5" s="108"/>
      <c r="F5" s="108"/>
      <c r="G5" s="108"/>
      <c r="H5" s="3"/>
    </row>
    <row r="6" spans="1:8" s="2" customFormat="1" ht="15.75" customHeight="1" thickBot="1" x14ac:dyDescent="0.35">
      <c r="A6" s="109" t="str">
        <f>'FRONT PAGE'!A7</f>
        <v>School Discipline</v>
      </c>
      <c r="B6" s="109"/>
      <c r="C6" s="109"/>
      <c r="D6" s="109"/>
      <c r="E6" s="109"/>
      <c r="F6" s="109"/>
      <c r="G6" s="109"/>
      <c r="H6" s="109"/>
    </row>
    <row r="7" spans="1:8" s="2" customFormat="1" ht="16.5" customHeight="1" thickTop="1" thickBot="1" x14ac:dyDescent="0.35">
      <c r="A7" s="109"/>
      <c r="B7" s="109"/>
      <c r="C7" s="109"/>
      <c r="D7" s="109"/>
      <c r="E7" s="109"/>
      <c r="F7" s="109"/>
      <c r="G7" s="109"/>
      <c r="H7" s="109"/>
    </row>
    <row r="8" spans="1:8" s="2" customFormat="1" ht="14.5" thickTop="1" x14ac:dyDescent="0.3">
      <c r="A8" s="4"/>
      <c r="B8" s="4"/>
      <c r="C8" s="5"/>
      <c r="D8" s="4"/>
    </row>
    <row r="9" spans="1:8" s="2" customFormat="1" ht="14" x14ac:dyDescent="0.3"/>
    <row r="10" spans="1:8" s="2" customFormat="1" ht="14" x14ac:dyDescent="0.3">
      <c r="B10" s="6" t="s">
        <v>156</v>
      </c>
    </row>
    <row r="11" spans="1:8" s="7" customFormat="1" x14ac:dyDescent="0.25"/>
    <row r="12" spans="1:8" x14ac:dyDescent="0.25">
      <c r="B12" s="27" t="s">
        <v>167</v>
      </c>
      <c r="C12" s="8" t="s">
        <v>168</v>
      </c>
    </row>
    <row r="13" spans="1:8" x14ac:dyDescent="0.25">
      <c r="B13" s="27" t="s">
        <v>169</v>
      </c>
      <c r="C13" s="8" t="s">
        <v>170</v>
      </c>
    </row>
    <row r="14" spans="1:8" x14ac:dyDescent="0.25">
      <c r="B14" s="27" t="s">
        <v>171</v>
      </c>
      <c r="C14" s="8" t="s">
        <v>172</v>
      </c>
    </row>
    <row r="15" spans="1:8" x14ac:dyDescent="0.25">
      <c r="B15" s="27" t="s">
        <v>173</v>
      </c>
      <c r="C15" s="8" t="s">
        <v>174</v>
      </c>
    </row>
    <row r="16" spans="1:8" x14ac:dyDescent="0.25">
      <c r="B16" s="27" t="s">
        <v>175</v>
      </c>
      <c r="C16" s="8" t="s">
        <v>176</v>
      </c>
    </row>
    <row r="17" spans="2:3" x14ac:dyDescent="0.25">
      <c r="B17" s="27" t="s">
        <v>177</v>
      </c>
      <c r="C17" s="8" t="s">
        <v>178</v>
      </c>
    </row>
    <row r="18" spans="2:3" x14ac:dyDescent="0.25">
      <c r="B18" s="27" t="s">
        <v>179</v>
      </c>
      <c r="C18" s="8" t="s">
        <v>180</v>
      </c>
    </row>
    <row r="19" spans="2:3" x14ac:dyDescent="0.25">
      <c r="B19" s="27" t="s">
        <v>181</v>
      </c>
      <c r="C19" s="8" t="s">
        <v>182</v>
      </c>
    </row>
    <row r="20" spans="2:3" x14ac:dyDescent="0.25">
      <c r="B20" s="27" t="s">
        <v>183</v>
      </c>
      <c r="C20" s="8" t="s">
        <v>184</v>
      </c>
    </row>
    <row r="21" spans="2:3" x14ac:dyDescent="0.25">
      <c r="B21" s="27" t="s">
        <v>185</v>
      </c>
      <c r="C21" s="8" t="s">
        <v>186</v>
      </c>
    </row>
    <row r="22" spans="2:3" x14ac:dyDescent="0.25">
      <c r="B22" s="27" t="s">
        <v>188</v>
      </c>
      <c r="C22" s="8" t="s">
        <v>189</v>
      </c>
    </row>
    <row r="23" spans="2:3" x14ac:dyDescent="0.25">
      <c r="B23" s="27" t="s">
        <v>190</v>
      </c>
      <c r="C23" s="8" t="s">
        <v>191</v>
      </c>
    </row>
    <row r="24" spans="2:3" x14ac:dyDescent="0.25">
      <c r="B24" s="27" t="s">
        <v>193</v>
      </c>
      <c r="C24" s="8" t="s">
        <v>194</v>
      </c>
    </row>
    <row r="25" spans="2:3" x14ac:dyDescent="0.25">
      <c r="B25" s="27" t="s">
        <v>196</v>
      </c>
      <c r="C25" s="8" t="s">
        <v>197</v>
      </c>
    </row>
    <row r="26" spans="2:3" x14ac:dyDescent="0.25">
      <c r="B26" s="27" t="s">
        <v>198</v>
      </c>
      <c r="C26" s="8" t="s">
        <v>199</v>
      </c>
    </row>
    <row r="27" spans="2:3" x14ac:dyDescent="0.25">
      <c r="B27" s="27" t="s">
        <v>200</v>
      </c>
      <c r="C27" s="8" t="s">
        <v>201</v>
      </c>
    </row>
    <row r="28" spans="2:3" x14ac:dyDescent="0.25">
      <c r="B28" s="27" t="s">
        <v>202</v>
      </c>
      <c r="C28" s="8" t="s">
        <v>203</v>
      </c>
    </row>
    <row r="29" spans="2:3" x14ac:dyDescent="0.25">
      <c r="B29" s="27" t="s">
        <v>204</v>
      </c>
      <c r="C29" s="8" t="s">
        <v>205</v>
      </c>
    </row>
    <row r="30" spans="2:3" x14ac:dyDescent="0.25">
      <c r="B30" s="27" t="s">
        <v>206</v>
      </c>
      <c r="C30" s="8" t="s">
        <v>207</v>
      </c>
    </row>
    <row r="31" spans="2:3" x14ac:dyDescent="0.25">
      <c r="B31" s="27" t="s">
        <v>208</v>
      </c>
      <c r="C31" s="8" t="s">
        <v>209</v>
      </c>
    </row>
    <row r="32" spans="2:3" x14ac:dyDescent="0.25">
      <c r="B32" s="27" t="s">
        <v>210</v>
      </c>
      <c r="C32" s="8" t="s">
        <v>211</v>
      </c>
    </row>
    <row r="33" spans="2:3" x14ac:dyDescent="0.25">
      <c r="B33" s="27" t="s">
        <v>212</v>
      </c>
      <c r="C33" s="8" t="s">
        <v>213</v>
      </c>
    </row>
  </sheetData>
  <mergeCells count="4">
    <mergeCell ref="A2:G2"/>
    <mergeCell ref="A3:H4"/>
    <mergeCell ref="A5:G5"/>
    <mergeCell ref="A6:H7"/>
  </mergeCells>
  <hyperlinks>
    <hyperlink ref="B12" location="OPDT001" display="MRTL_Q2" xr:uid="{F49463B4-439F-4394-99CE-348B98E99F61}"/>
    <hyperlink ref="B13" location="OPDT002" display="Summary MRTL_Q3" xr:uid="{B832F981-CD7F-4F82-9904-E2DB1F260B75}"/>
    <hyperlink ref="B14" location="OPDT003" display="MRTL_Q3" xr:uid="{BFD626AA-8078-404C-A390-F444950A3107}"/>
    <hyperlink ref="B15" location="OPDT004" display="MRTL_Q3 (2)" xr:uid="{0FF90D63-E5D3-486B-B30B-84A4CBB9CCC1}"/>
    <hyperlink ref="B16" location="OPDT005" display="MRTL_Q3 (3)" xr:uid="{71080D3A-7D34-496C-8C42-E07279970B9C}"/>
    <hyperlink ref="B17" location="OPDT006" display="MRTL_Q3 (4)" xr:uid="{D1AAB23F-871D-4CD8-8F03-1B0AF20389B7}"/>
    <hyperlink ref="B18" location="OPDT007" display="MRTL_Q3 (5)" xr:uid="{EE503AAE-4E43-4C51-A0A5-4A74E5546690}"/>
    <hyperlink ref="B19" location="OPDT008" display="MRTL_Q3 (6)" xr:uid="{200E802B-5C5F-40D5-88B4-5B31CEA94F05}"/>
    <hyperlink ref="B20" location="OPDT009" display="MRTL_Q3 (7)" xr:uid="{C67F390F-210F-4EC8-8CFA-F5DCFD0D9540}"/>
    <hyperlink ref="B21" location="OPDT010" display="MRTL_Q3 (8)" xr:uid="{C3DFF5B5-7888-432D-BBE1-1F9959B2724D}"/>
    <hyperlink ref="B22" location="OPDT011" display="MRTL_Q4" xr:uid="{FB8FE5A4-290A-48D7-9BD4-75AFC5D8E375}"/>
    <hyperlink ref="B23" location="OPDT012" display="MRTL_Q5" xr:uid="{7BB8BE4D-724D-4EFB-A58B-F16782816C15}"/>
    <hyperlink ref="B24" location="OPDT013" display="Summary MRTL_Q6" xr:uid="{74FC61BE-BC2E-4D3B-964E-43F0315E7D5A}"/>
    <hyperlink ref="B25" location="OPDT014" display="MRTL_Q6" xr:uid="{1F0E1E67-0555-48AA-86F5-017D0A24AE12}"/>
    <hyperlink ref="B26" location="OPDT015" display="MRTL_Q6 (2)" xr:uid="{577640CE-48AB-4B31-854C-6316424A8630}"/>
    <hyperlink ref="B27" location="OPDT016" display="MRTL_Q6 (3)" xr:uid="{6BD26D9F-D9AB-428C-B604-2B6CE06F8F3B}"/>
    <hyperlink ref="B28" location="OPDT017" display="MRTL_Q6 (4)" xr:uid="{2BEFA05E-17A5-4E69-8DAF-28A10BCD5759}"/>
    <hyperlink ref="B29" location="OPDT018" display="MRTL_Q6 (5)" xr:uid="{299A297C-0C80-4393-8655-31C8FF086C10}"/>
    <hyperlink ref="B30" location="OPDT019" display="MRTL_Q6 (6)" xr:uid="{15893EBA-776D-44B5-9FCE-230B8565DC51}"/>
    <hyperlink ref="B31" location="OPDT020" display="MRTL_Q7" xr:uid="{F5B7401B-12A7-4243-96D1-0CF3E7416EA6}"/>
    <hyperlink ref="B32" location="OPDT021" display="MRTL_Q8" xr:uid="{698FBCF9-BBE2-4199-ABB9-79D7EAABA67A}"/>
    <hyperlink ref="B33" location="OPDT022" display="MRTL_Q9" xr:uid="{21864137-47B7-4E34-B9BB-23913E66F053}"/>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127</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187</v>
      </c>
      <c r="B5" s="35">
        <v>1110</v>
      </c>
      <c r="C5" s="40">
        <v>539</v>
      </c>
      <c r="D5" s="35">
        <v>568</v>
      </c>
      <c r="E5" s="40">
        <v>753</v>
      </c>
      <c r="F5" s="35">
        <v>509</v>
      </c>
      <c r="G5" s="35">
        <v>1110</v>
      </c>
      <c r="H5" s="35">
        <v>0</v>
      </c>
      <c r="I5" s="40">
        <v>29</v>
      </c>
      <c r="J5" s="35">
        <v>213</v>
      </c>
      <c r="K5" s="35">
        <v>364</v>
      </c>
      <c r="L5" s="35">
        <v>394</v>
      </c>
      <c r="M5" s="40">
        <v>289</v>
      </c>
      <c r="N5" s="35">
        <v>195</v>
      </c>
      <c r="O5" s="35">
        <v>99</v>
      </c>
      <c r="P5" s="40">
        <v>23</v>
      </c>
      <c r="Q5" s="35">
        <v>105</v>
      </c>
      <c r="R5" s="35">
        <v>149</v>
      </c>
      <c r="S5" s="35">
        <v>247</v>
      </c>
      <c r="T5" s="35">
        <v>586</v>
      </c>
      <c r="U5" s="40">
        <v>128</v>
      </c>
      <c r="V5" s="35">
        <v>396</v>
      </c>
      <c r="W5" s="35">
        <v>586</v>
      </c>
      <c r="X5" s="40">
        <v>91</v>
      </c>
      <c r="Y5" s="35">
        <v>23</v>
      </c>
      <c r="Z5" s="35">
        <v>56</v>
      </c>
      <c r="AA5" s="35">
        <v>105</v>
      </c>
      <c r="AB5" s="35">
        <v>109</v>
      </c>
      <c r="AC5" s="35">
        <v>98</v>
      </c>
      <c r="AD5" s="35">
        <v>104</v>
      </c>
      <c r="AE5" s="35">
        <v>61</v>
      </c>
      <c r="AF5" s="35">
        <v>119</v>
      </c>
      <c r="AG5" s="35">
        <v>101</v>
      </c>
      <c r="AH5" s="35">
        <v>132</v>
      </c>
      <c r="AI5" s="35">
        <v>111</v>
      </c>
      <c r="AJ5" s="40">
        <v>975</v>
      </c>
      <c r="AK5" s="35">
        <v>21</v>
      </c>
      <c r="AL5" s="35">
        <v>45</v>
      </c>
      <c r="AM5" s="35">
        <v>36</v>
      </c>
      <c r="AN5" s="35">
        <v>5</v>
      </c>
      <c r="AO5" s="35">
        <v>2</v>
      </c>
      <c r="AP5" s="40">
        <v>104</v>
      </c>
      <c r="AQ5" s="40">
        <v>104</v>
      </c>
      <c r="AR5" s="35">
        <v>0</v>
      </c>
      <c r="AS5" s="40">
        <v>800</v>
      </c>
      <c r="AT5" s="35">
        <v>800</v>
      </c>
      <c r="AU5" s="36">
        <v>0</v>
      </c>
    </row>
    <row r="6" spans="1:47" s="24" customFormat="1" ht="24" customHeight="1" x14ac:dyDescent="0.25">
      <c r="A6" s="32" t="s">
        <v>58</v>
      </c>
      <c r="B6" s="31">
        <v>1087</v>
      </c>
      <c r="C6" s="68">
        <v>508</v>
      </c>
      <c r="D6" s="74">
        <v>575</v>
      </c>
      <c r="E6" s="68">
        <v>713</v>
      </c>
      <c r="F6" s="74">
        <v>518</v>
      </c>
      <c r="G6" s="74">
        <v>1087</v>
      </c>
      <c r="H6" s="74">
        <v>0</v>
      </c>
      <c r="I6" s="68">
        <v>37</v>
      </c>
      <c r="J6" s="74">
        <v>226</v>
      </c>
      <c r="K6" s="74">
        <v>325</v>
      </c>
      <c r="L6" s="74">
        <v>371</v>
      </c>
      <c r="M6" s="68">
        <v>299</v>
      </c>
      <c r="N6" s="74">
        <v>188</v>
      </c>
      <c r="O6" s="74">
        <v>93</v>
      </c>
      <c r="P6" s="68">
        <v>31</v>
      </c>
      <c r="Q6" s="74">
        <v>130</v>
      </c>
      <c r="R6" s="74">
        <v>147</v>
      </c>
      <c r="S6" s="74">
        <v>257</v>
      </c>
      <c r="T6" s="74">
        <v>524</v>
      </c>
      <c r="U6" s="68">
        <v>160</v>
      </c>
      <c r="V6" s="74">
        <v>403</v>
      </c>
      <c r="W6" s="74">
        <v>524</v>
      </c>
      <c r="X6" s="68">
        <v>119</v>
      </c>
      <c r="Y6" s="74">
        <v>39</v>
      </c>
      <c r="Z6" s="74">
        <v>46</v>
      </c>
      <c r="AA6" s="74">
        <v>107</v>
      </c>
      <c r="AB6" s="74">
        <v>78</v>
      </c>
      <c r="AC6" s="74">
        <v>81</v>
      </c>
      <c r="AD6" s="74">
        <v>103</v>
      </c>
      <c r="AE6" s="74">
        <v>58</v>
      </c>
      <c r="AF6" s="74">
        <v>83</v>
      </c>
      <c r="AG6" s="74">
        <v>135</v>
      </c>
      <c r="AH6" s="74">
        <v>150</v>
      </c>
      <c r="AI6" s="74">
        <v>88</v>
      </c>
      <c r="AJ6" s="68">
        <v>957</v>
      </c>
      <c r="AK6" s="74">
        <v>19</v>
      </c>
      <c r="AL6" s="74">
        <v>40</v>
      </c>
      <c r="AM6" s="74">
        <v>37</v>
      </c>
      <c r="AN6" s="74">
        <v>6</v>
      </c>
      <c r="AO6" s="74">
        <v>2</v>
      </c>
      <c r="AP6" s="68">
        <v>93</v>
      </c>
      <c r="AQ6" s="68">
        <v>93</v>
      </c>
      <c r="AR6" s="74">
        <v>0</v>
      </c>
      <c r="AS6" s="68">
        <v>779</v>
      </c>
      <c r="AT6" s="74">
        <v>779</v>
      </c>
      <c r="AU6" s="69">
        <v>0</v>
      </c>
    </row>
    <row r="7" spans="1:47" ht="20" customHeight="1" x14ac:dyDescent="0.25">
      <c r="A7" s="124" t="s">
        <v>117</v>
      </c>
      <c r="B7" s="50">
        <v>0.19579991356771986</v>
      </c>
      <c r="C7" s="42">
        <v>0.22325642670011348</v>
      </c>
      <c r="D7" s="42">
        <v>0.17276819743067309</v>
      </c>
      <c r="E7" s="56">
        <v>0.21999822803946226</v>
      </c>
      <c r="F7" s="57">
        <v>0.15355592181093736</v>
      </c>
      <c r="G7" s="42">
        <v>0.19579991356771986</v>
      </c>
      <c r="H7" s="42">
        <v>0</v>
      </c>
      <c r="I7" s="83">
        <v>0.31088426467938685</v>
      </c>
      <c r="J7" s="57">
        <v>0.13120523822915259</v>
      </c>
      <c r="K7" s="57">
        <v>0.14082291084401047</v>
      </c>
      <c r="L7" s="75">
        <v>0.26577013539304523</v>
      </c>
      <c r="M7" s="86">
        <v>0.15030261233941833</v>
      </c>
      <c r="N7" s="42">
        <v>0.15862368967966445</v>
      </c>
      <c r="O7" s="42">
        <v>0.20895413891053835</v>
      </c>
      <c r="P7" s="83">
        <v>9.6189642685726634E-2</v>
      </c>
      <c r="Q7" s="42">
        <v>0.18799832295565996</v>
      </c>
      <c r="R7" s="42">
        <v>0.13698913792771597</v>
      </c>
      <c r="S7" s="57">
        <v>0.14504422294156916</v>
      </c>
      <c r="T7" s="75">
        <v>0.2448796188438018</v>
      </c>
      <c r="U7" s="83">
        <v>0.1704752355434922</v>
      </c>
      <c r="V7" s="57">
        <v>0.14211363393299695</v>
      </c>
      <c r="W7" s="75">
        <v>0.2448796188438018</v>
      </c>
      <c r="X7" s="83">
        <v>0.17543353925139216</v>
      </c>
      <c r="Y7" s="42">
        <v>0.2926360051281261</v>
      </c>
      <c r="Z7" s="42">
        <v>0.24692115048695501</v>
      </c>
      <c r="AA7" s="42">
        <v>0.20945926036594936</v>
      </c>
      <c r="AB7" s="42">
        <v>0.22340859224406853</v>
      </c>
      <c r="AC7" s="42">
        <v>0.21318690755594966</v>
      </c>
      <c r="AD7" s="42">
        <v>0.18938903957399231</v>
      </c>
      <c r="AE7" s="42">
        <v>0.19896172962704464</v>
      </c>
      <c r="AF7" s="42">
        <v>0.2033836914244887</v>
      </c>
      <c r="AG7" s="42">
        <v>0.19943413709489324</v>
      </c>
      <c r="AH7" s="42">
        <v>0.14539857908291842</v>
      </c>
      <c r="AI7" s="42">
        <v>0.17556075526756632</v>
      </c>
      <c r="AJ7" s="83">
        <v>0.18835898602756146</v>
      </c>
      <c r="AK7" s="42">
        <v>0.23646226150577898</v>
      </c>
      <c r="AL7" s="42">
        <v>0.25359619841144043</v>
      </c>
      <c r="AM7" s="75">
        <v>0.34326037924424008</v>
      </c>
      <c r="AN7" s="42">
        <v>0.45906279890509083</v>
      </c>
      <c r="AO7" s="42">
        <v>0</v>
      </c>
      <c r="AP7" s="86">
        <v>9.4319756547312644E-2</v>
      </c>
      <c r="AQ7" s="86">
        <v>9.4319756547312644E-2</v>
      </c>
      <c r="AR7" s="42">
        <v>0</v>
      </c>
      <c r="AS7" s="56">
        <v>0.23400539296323042</v>
      </c>
      <c r="AT7" s="75">
        <v>0.23400539296323042</v>
      </c>
      <c r="AU7" s="50">
        <v>0</v>
      </c>
    </row>
    <row r="8" spans="1:47" ht="20" customHeight="1" x14ac:dyDescent="0.25">
      <c r="A8" s="122"/>
      <c r="B8" s="51">
        <v>213</v>
      </c>
      <c r="C8" s="43">
        <v>114</v>
      </c>
      <c r="D8" s="43">
        <v>99</v>
      </c>
      <c r="E8" s="58">
        <v>157</v>
      </c>
      <c r="F8" s="59">
        <v>80</v>
      </c>
      <c r="G8" s="43">
        <v>213</v>
      </c>
      <c r="H8" s="43">
        <v>0</v>
      </c>
      <c r="I8" s="65">
        <v>11</v>
      </c>
      <c r="J8" s="59">
        <v>30</v>
      </c>
      <c r="K8" s="59">
        <v>46</v>
      </c>
      <c r="L8" s="63">
        <v>98</v>
      </c>
      <c r="M8" s="62">
        <v>45</v>
      </c>
      <c r="N8" s="43">
        <v>30</v>
      </c>
      <c r="O8" s="43">
        <v>19</v>
      </c>
      <c r="P8" s="65">
        <v>3</v>
      </c>
      <c r="Q8" s="43">
        <v>24</v>
      </c>
      <c r="R8" s="43">
        <v>20</v>
      </c>
      <c r="S8" s="59">
        <v>37</v>
      </c>
      <c r="T8" s="63">
        <v>128</v>
      </c>
      <c r="U8" s="65">
        <v>27</v>
      </c>
      <c r="V8" s="59">
        <v>57</v>
      </c>
      <c r="W8" s="63">
        <v>128</v>
      </c>
      <c r="X8" s="65">
        <v>21</v>
      </c>
      <c r="Y8" s="43">
        <v>11</v>
      </c>
      <c r="Z8" s="43">
        <v>11</v>
      </c>
      <c r="AA8" s="43">
        <v>22</v>
      </c>
      <c r="AB8" s="43">
        <v>17</v>
      </c>
      <c r="AC8" s="43">
        <v>17</v>
      </c>
      <c r="AD8" s="43">
        <v>20</v>
      </c>
      <c r="AE8" s="43">
        <v>12</v>
      </c>
      <c r="AF8" s="43">
        <v>17</v>
      </c>
      <c r="AG8" s="43">
        <v>27</v>
      </c>
      <c r="AH8" s="43">
        <v>22</v>
      </c>
      <c r="AI8" s="43">
        <v>15</v>
      </c>
      <c r="AJ8" s="65">
        <v>180</v>
      </c>
      <c r="AK8" s="43">
        <v>5</v>
      </c>
      <c r="AL8" s="43">
        <v>10</v>
      </c>
      <c r="AM8" s="63">
        <v>13</v>
      </c>
      <c r="AN8" s="43">
        <v>3</v>
      </c>
      <c r="AO8" s="43">
        <v>0</v>
      </c>
      <c r="AP8" s="62">
        <v>9</v>
      </c>
      <c r="AQ8" s="62">
        <v>9</v>
      </c>
      <c r="AR8" s="43">
        <v>0</v>
      </c>
      <c r="AS8" s="58">
        <v>182</v>
      </c>
      <c r="AT8" s="63">
        <v>182</v>
      </c>
      <c r="AU8" s="51">
        <v>0</v>
      </c>
    </row>
    <row r="9" spans="1:47" ht="20" customHeight="1" x14ac:dyDescent="0.25">
      <c r="A9" s="121" t="s">
        <v>118</v>
      </c>
      <c r="B9" s="52">
        <v>0.19497158069751339</v>
      </c>
      <c r="C9" s="44">
        <v>0.1964584442809818</v>
      </c>
      <c r="D9" s="44">
        <v>0.19203638067457793</v>
      </c>
      <c r="E9" s="77">
        <v>0.21656092373114144</v>
      </c>
      <c r="F9" s="76">
        <v>0.16292488703770325</v>
      </c>
      <c r="G9" s="44">
        <v>0.19497158069751339</v>
      </c>
      <c r="H9" s="44">
        <v>0</v>
      </c>
      <c r="I9" s="66">
        <v>0.10426802828461074</v>
      </c>
      <c r="J9" s="44">
        <v>0.19331840602264708</v>
      </c>
      <c r="K9" s="44">
        <v>0.18522506007430767</v>
      </c>
      <c r="L9" s="44">
        <v>0.22961489406860025</v>
      </c>
      <c r="M9" s="66">
        <v>0.16681562858299023</v>
      </c>
      <c r="N9" s="44">
        <v>0.19541858452885222</v>
      </c>
      <c r="O9" s="44">
        <v>0.16171382821460828</v>
      </c>
      <c r="P9" s="66">
        <v>6.5556912310751336E-2</v>
      </c>
      <c r="Q9" s="44">
        <v>0.19563034057476208</v>
      </c>
      <c r="R9" s="44">
        <v>0.13398469635057345</v>
      </c>
      <c r="S9" s="44">
        <v>0.17036725091364577</v>
      </c>
      <c r="T9" s="61">
        <v>0.23149650945970474</v>
      </c>
      <c r="U9" s="66">
        <v>0.1708038421786508</v>
      </c>
      <c r="V9" s="76">
        <v>0.15713060420874478</v>
      </c>
      <c r="W9" s="61">
        <v>0.23149650945970474</v>
      </c>
      <c r="X9" s="66">
        <v>0.15494255622175568</v>
      </c>
      <c r="Y9" s="44">
        <v>0.25740298440488341</v>
      </c>
      <c r="Z9" s="44">
        <v>0.28178189302853895</v>
      </c>
      <c r="AA9" s="44">
        <v>0.20630830085097643</v>
      </c>
      <c r="AB9" s="44">
        <v>0.13719630921940498</v>
      </c>
      <c r="AC9" s="44">
        <v>0.13225735401708619</v>
      </c>
      <c r="AD9" s="44">
        <v>0.25421285747763656</v>
      </c>
      <c r="AE9" s="44">
        <v>0.15785066175353032</v>
      </c>
      <c r="AF9" s="44">
        <v>0.16922764886509578</v>
      </c>
      <c r="AG9" s="44">
        <v>0.19043800147572398</v>
      </c>
      <c r="AH9" s="44">
        <v>0.23246947869293208</v>
      </c>
      <c r="AI9" s="44">
        <v>0.19361498171419103</v>
      </c>
      <c r="AJ9" s="66">
        <v>0.19671295994232274</v>
      </c>
      <c r="AK9" s="44">
        <v>0.2792135162631274</v>
      </c>
      <c r="AL9" s="44">
        <v>0.1116476894653344</v>
      </c>
      <c r="AM9" s="44">
        <v>0.18491706757727391</v>
      </c>
      <c r="AN9" s="44">
        <v>0.27690283943874544</v>
      </c>
      <c r="AO9" s="44">
        <v>0</v>
      </c>
      <c r="AP9" s="66">
        <v>0.15855895741356085</v>
      </c>
      <c r="AQ9" s="66">
        <v>0.15855895741356085</v>
      </c>
      <c r="AR9" s="44">
        <v>0</v>
      </c>
      <c r="AS9" s="66">
        <v>0.20925721989401397</v>
      </c>
      <c r="AT9" s="44">
        <v>0.20925721989401397</v>
      </c>
      <c r="AU9" s="52">
        <v>0</v>
      </c>
    </row>
    <row r="10" spans="1:47" ht="20" customHeight="1" x14ac:dyDescent="0.25">
      <c r="A10" s="121"/>
      <c r="B10" s="53">
        <v>212</v>
      </c>
      <c r="C10" s="45">
        <v>100</v>
      </c>
      <c r="D10" s="45">
        <v>110</v>
      </c>
      <c r="E10" s="58">
        <v>154</v>
      </c>
      <c r="F10" s="59">
        <v>84</v>
      </c>
      <c r="G10" s="45">
        <v>212</v>
      </c>
      <c r="H10" s="45">
        <v>0</v>
      </c>
      <c r="I10" s="67">
        <v>4</v>
      </c>
      <c r="J10" s="45">
        <v>44</v>
      </c>
      <c r="K10" s="45">
        <v>60</v>
      </c>
      <c r="L10" s="45">
        <v>85</v>
      </c>
      <c r="M10" s="67">
        <v>50</v>
      </c>
      <c r="N10" s="45">
        <v>37</v>
      </c>
      <c r="O10" s="45">
        <v>15</v>
      </c>
      <c r="P10" s="67">
        <v>2</v>
      </c>
      <c r="Q10" s="45">
        <v>25</v>
      </c>
      <c r="R10" s="45">
        <v>20</v>
      </c>
      <c r="S10" s="45">
        <v>44</v>
      </c>
      <c r="T10" s="63">
        <v>121</v>
      </c>
      <c r="U10" s="67">
        <v>27</v>
      </c>
      <c r="V10" s="59">
        <v>63</v>
      </c>
      <c r="W10" s="63">
        <v>121</v>
      </c>
      <c r="X10" s="67">
        <v>18</v>
      </c>
      <c r="Y10" s="45">
        <v>10</v>
      </c>
      <c r="Z10" s="45">
        <v>13</v>
      </c>
      <c r="AA10" s="45">
        <v>22</v>
      </c>
      <c r="AB10" s="45">
        <v>11</v>
      </c>
      <c r="AC10" s="45">
        <v>11</v>
      </c>
      <c r="AD10" s="45">
        <v>26</v>
      </c>
      <c r="AE10" s="45">
        <v>9</v>
      </c>
      <c r="AF10" s="45">
        <v>14</v>
      </c>
      <c r="AG10" s="45">
        <v>26</v>
      </c>
      <c r="AH10" s="45">
        <v>35</v>
      </c>
      <c r="AI10" s="45">
        <v>17</v>
      </c>
      <c r="AJ10" s="67">
        <v>188</v>
      </c>
      <c r="AK10" s="45">
        <v>5</v>
      </c>
      <c r="AL10" s="45">
        <v>4</v>
      </c>
      <c r="AM10" s="45">
        <v>7</v>
      </c>
      <c r="AN10" s="45">
        <v>2</v>
      </c>
      <c r="AO10" s="45">
        <v>0</v>
      </c>
      <c r="AP10" s="67">
        <v>15</v>
      </c>
      <c r="AQ10" s="67">
        <v>15</v>
      </c>
      <c r="AR10" s="45">
        <v>0</v>
      </c>
      <c r="AS10" s="67">
        <v>163</v>
      </c>
      <c r="AT10" s="45">
        <v>163</v>
      </c>
      <c r="AU10" s="53">
        <v>0</v>
      </c>
    </row>
    <row r="11" spans="1:47" ht="20" customHeight="1" x14ac:dyDescent="0.25">
      <c r="A11" s="122" t="s">
        <v>119</v>
      </c>
      <c r="B11" s="54">
        <v>0.22027590331737007</v>
      </c>
      <c r="C11" s="46">
        <v>0.19650204888833447</v>
      </c>
      <c r="D11" s="46">
        <v>0.23919991166353893</v>
      </c>
      <c r="E11" s="64">
        <v>0.22271547844915535</v>
      </c>
      <c r="F11" s="46">
        <v>0.20261703953325344</v>
      </c>
      <c r="G11" s="46">
        <v>0.22027590331737007</v>
      </c>
      <c r="H11" s="46">
        <v>0</v>
      </c>
      <c r="I11" s="64">
        <v>0.10189097330708075</v>
      </c>
      <c r="J11" s="46">
        <v>0.20943221454920377</v>
      </c>
      <c r="K11" s="46">
        <v>0.25284561800955746</v>
      </c>
      <c r="L11" s="46">
        <v>0.24159365002433339</v>
      </c>
      <c r="M11" s="64">
        <v>0.18904596022100706</v>
      </c>
      <c r="N11" s="46">
        <v>0.23306326859476773</v>
      </c>
      <c r="O11" s="46">
        <v>0.19951199134804845</v>
      </c>
      <c r="P11" s="64">
        <v>0.13020204269973187</v>
      </c>
      <c r="Q11" s="46">
        <v>0.19516520776803212</v>
      </c>
      <c r="R11" s="46">
        <v>0.16757701341137968</v>
      </c>
      <c r="S11" s="46">
        <v>0.22895774262289678</v>
      </c>
      <c r="T11" s="46">
        <v>0.24225098690524041</v>
      </c>
      <c r="U11" s="64">
        <v>0.18276599653096881</v>
      </c>
      <c r="V11" s="46">
        <v>0.20662629732392657</v>
      </c>
      <c r="W11" s="46">
        <v>0.24225098690524041</v>
      </c>
      <c r="X11" s="64">
        <v>0.2082233517045638</v>
      </c>
      <c r="Y11" s="46">
        <v>7.688001510194431E-2</v>
      </c>
      <c r="Z11" s="46">
        <v>0.18597350808531071</v>
      </c>
      <c r="AA11" s="46">
        <v>0.21748871707685627</v>
      </c>
      <c r="AB11" s="46">
        <v>0.23804273391968539</v>
      </c>
      <c r="AC11" s="46">
        <v>0.26689200187766732</v>
      </c>
      <c r="AD11" s="46">
        <v>0.26746218010563683</v>
      </c>
      <c r="AE11" s="46">
        <v>0.17109624258070133</v>
      </c>
      <c r="AF11" s="46">
        <v>0.26784808475461208</v>
      </c>
      <c r="AG11" s="46">
        <v>0.16954167310997284</v>
      </c>
      <c r="AH11" s="46">
        <v>0.24843540395598096</v>
      </c>
      <c r="AI11" s="46">
        <v>0.22461245679694453</v>
      </c>
      <c r="AJ11" s="77">
        <v>0.23815541327329437</v>
      </c>
      <c r="AK11" s="46">
        <v>9.8225041576139149E-2</v>
      </c>
      <c r="AL11" s="46">
        <v>9.4467846783778328E-2</v>
      </c>
      <c r="AM11" s="46">
        <v>8.1116030211059384E-2</v>
      </c>
      <c r="AN11" s="46">
        <v>0</v>
      </c>
      <c r="AO11" s="46">
        <v>0</v>
      </c>
      <c r="AP11" s="64">
        <v>0.25688920191246289</v>
      </c>
      <c r="AQ11" s="64">
        <v>0.25688920191246289</v>
      </c>
      <c r="AR11" s="46">
        <v>0</v>
      </c>
      <c r="AS11" s="64">
        <v>0.22097152474218276</v>
      </c>
      <c r="AT11" s="46">
        <v>0.22097152474218276</v>
      </c>
      <c r="AU11" s="54">
        <v>0</v>
      </c>
    </row>
    <row r="12" spans="1:47" ht="20" customHeight="1" x14ac:dyDescent="0.25">
      <c r="A12" s="122"/>
      <c r="B12" s="51">
        <v>239</v>
      </c>
      <c r="C12" s="43">
        <v>100</v>
      </c>
      <c r="D12" s="43">
        <v>138</v>
      </c>
      <c r="E12" s="65">
        <v>159</v>
      </c>
      <c r="F12" s="43">
        <v>105</v>
      </c>
      <c r="G12" s="43">
        <v>239</v>
      </c>
      <c r="H12" s="43">
        <v>0</v>
      </c>
      <c r="I12" s="65">
        <v>4</v>
      </c>
      <c r="J12" s="43">
        <v>47</v>
      </c>
      <c r="K12" s="43">
        <v>82</v>
      </c>
      <c r="L12" s="43">
        <v>90</v>
      </c>
      <c r="M12" s="65">
        <v>57</v>
      </c>
      <c r="N12" s="43">
        <v>44</v>
      </c>
      <c r="O12" s="43">
        <v>19</v>
      </c>
      <c r="P12" s="65">
        <v>4</v>
      </c>
      <c r="Q12" s="43">
        <v>25</v>
      </c>
      <c r="R12" s="43">
        <v>25</v>
      </c>
      <c r="S12" s="43">
        <v>59</v>
      </c>
      <c r="T12" s="43">
        <v>127</v>
      </c>
      <c r="U12" s="65">
        <v>29</v>
      </c>
      <c r="V12" s="43">
        <v>83</v>
      </c>
      <c r="W12" s="43">
        <v>127</v>
      </c>
      <c r="X12" s="65">
        <v>25</v>
      </c>
      <c r="Y12" s="43">
        <v>3</v>
      </c>
      <c r="Z12" s="43">
        <v>9</v>
      </c>
      <c r="AA12" s="43">
        <v>23</v>
      </c>
      <c r="AB12" s="43">
        <v>18</v>
      </c>
      <c r="AC12" s="43">
        <v>22</v>
      </c>
      <c r="AD12" s="43">
        <v>28</v>
      </c>
      <c r="AE12" s="43">
        <v>10</v>
      </c>
      <c r="AF12" s="43">
        <v>22</v>
      </c>
      <c r="AG12" s="43">
        <v>23</v>
      </c>
      <c r="AH12" s="43">
        <v>37</v>
      </c>
      <c r="AI12" s="43">
        <v>20</v>
      </c>
      <c r="AJ12" s="58">
        <v>228</v>
      </c>
      <c r="AK12" s="43">
        <v>2</v>
      </c>
      <c r="AL12" s="43">
        <v>4</v>
      </c>
      <c r="AM12" s="43">
        <v>3</v>
      </c>
      <c r="AN12" s="43">
        <v>0</v>
      </c>
      <c r="AO12" s="43">
        <v>0</v>
      </c>
      <c r="AP12" s="65">
        <v>24</v>
      </c>
      <c r="AQ12" s="65">
        <v>24</v>
      </c>
      <c r="AR12" s="43">
        <v>0</v>
      </c>
      <c r="AS12" s="65">
        <v>172</v>
      </c>
      <c r="AT12" s="43">
        <v>172</v>
      </c>
      <c r="AU12" s="51">
        <v>0</v>
      </c>
    </row>
    <row r="13" spans="1:47" ht="20" customHeight="1" x14ac:dyDescent="0.25">
      <c r="A13" s="121" t="s">
        <v>120</v>
      </c>
      <c r="B13" s="52">
        <v>0.16000406918444804</v>
      </c>
      <c r="C13" s="44">
        <v>0.14749455411666643</v>
      </c>
      <c r="D13" s="44">
        <v>0.17208158461805162</v>
      </c>
      <c r="E13" s="66">
        <v>0.16516867958707615</v>
      </c>
      <c r="F13" s="44">
        <v>0.16319968323854664</v>
      </c>
      <c r="G13" s="44">
        <v>0.16000406918444804</v>
      </c>
      <c r="H13" s="44">
        <v>0</v>
      </c>
      <c r="I13" s="66">
        <v>0.16567289395273657</v>
      </c>
      <c r="J13" s="44">
        <v>0.16269110949798185</v>
      </c>
      <c r="K13" s="44">
        <v>0.16139331076073671</v>
      </c>
      <c r="L13" s="44">
        <v>0.15392568886707531</v>
      </c>
      <c r="M13" s="66">
        <v>0.13719581396108485</v>
      </c>
      <c r="N13" s="44">
        <v>0.13355169402581665</v>
      </c>
      <c r="O13" s="44">
        <v>0.1774960959882797</v>
      </c>
      <c r="P13" s="66">
        <v>0.22972762425549631</v>
      </c>
      <c r="Q13" s="76">
        <v>8.7360330393174493E-2</v>
      </c>
      <c r="R13" s="44">
        <v>0.20907490251978053</v>
      </c>
      <c r="S13" s="44">
        <v>0.16494293866873619</v>
      </c>
      <c r="T13" s="44">
        <v>0.15773545184038004</v>
      </c>
      <c r="U13" s="66">
        <v>0.11453330061394591</v>
      </c>
      <c r="V13" s="44">
        <v>0.18099896389580056</v>
      </c>
      <c r="W13" s="44">
        <v>0.15773545184038004</v>
      </c>
      <c r="X13" s="66">
        <v>0.21356079089059604</v>
      </c>
      <c r="Y13" s="44">
        <v>0.23245475077893993</v>
      </c>
      <c r="Z13" s="44">
        <v>9.9884754292825284E-2</v>
      </c>
      <c r="AA13" s="44">
        <v>0.1588062669677</v>
      </c>
      <c r="AB13" s="44">
        <v>0.14810716851513789</v>
      </c>
      <c r="AC13" s="44">
        <v>9.9677262682249412E-2</v>
      </c>
      <c r="AD13" s="44">
        <v>0.14128988269815174</v>
      </c>
      <c r="AE13" s="44">
        <v>0.25826563042105483</v>
      </c>
      <c r="AF13" s="44">
        <v>0.1337189879719442</v>
      </c>
      <c r="AG13" s="44">
        <v>9.8714304460609428E-2</v>
      </c>
      <c r="AH13" s="44">
        <v>0.18651217243850088</v>
      </c>
      <c r="AI13" s="44">
        <v>0.18481940613641221</v>
      </c>
      <c r="AJ13" s="66">
        <v>0.15535963632657807</v>
      </c>
      <c r="AK13" s="44">
        <v>0.13557125988873381</v>
      </c>
      <c r="AL13" s="44">
        <v>0.2143417148976875</v>
      </c>
      <c r="AM13" s="44">
        <v>0.1045270023897234</v>
      </c>
      <c r="AN13" s="44">
        <v>0</v>
      </c>
      <c r="AO13" s="61">
        <v>1</v>
      </c>
      <c r="AP13" s="66">
        <v>0.1978427308265141</v>
      </c>
      <c r="AQ13" s="66">
        <v>0.1978427308265141</v>
      </c>
      <c r="AR13" s="44">
        <v>0</v>
      </c>
      <c r="AS13" s="60">
        <v>0.12549023617543381</v>
      </c>
      <c r="AT13" s="76">
        <v>0.12549023617543381</v>
      </c>
      <c r="AU13" s="52">
        <v>0</v>
      </c>
    </row>
    <row r="14" spans="1:47" ht="20" customHeight="1" x14ac:dyDescent="0.25">
      <c r="A14" s="121"/>
      <c r="B14" s="53">
        <v>174</v>
      </c>
      <c r="C14" s="45">
        <v>75</v>
      </c>
      <c r="D14" s="45">
        <v>99</v>
      </c>
      <c r="E14" s="67">
        <v>118</v>
      </c>
      <c r="F14" s="45">
        <v>85</v>
      </c>
      <c r="G14" s="45">
        <v>174</v>
      </c>
      <c r="H14" s="45">
        <v>0</v>
      </c>
      <c r="I14" s="67">
        <v>6</v>
      </c>
      <c r="J14" s="45">
        <v>37</v>
      </c>
      <c r="K14" s="45">
        <v>52</v>
      </c>
      <c r="L14" s="45">
        <v>57</v>
      </c>
      <c r="M14" s="67">
        <v>41</v>
      </c>
      <c r="N14" s="45">
        <v>25</v>
      </c>
      <c r="O14" s="45">
        <v>16</v>
      </c>
      <c r="P14" s="67">
        <v>7</v>
      </c>
      <c r="Q14" s="59">
        <v>11</v>
      </c>
      <c r="R14" s="45">
        <v>31</v>
      </c>
      <c r="S14" s="45">
        <v>42</v>
      </c>
      <c r="T14" s="45">
        <v>83</v>
      </c>
      <c r="U14" s="67">
        <v>18</v>
      </c>
      <c r="V14" s="45">
        <v>73</v>
      </c>
      <c r="W14" s="45">
        <v>83</v>
      </c>
      <c r="X14" s="67">
        <v>25</v>
      </c>
      <c r="Y14" s="45">
        <v>9</v>
      </c>
      <c r="Z14" s="45">
        <v>5</v>
      </c>
      <c r="AA14" s="45">
        <v>17</v>
      </c>
      <c r="AB14" s="45">
        <v>11</v>
      </c>
      <c r="AC14" s="45">
        <v>8</v>
      </c>
      <c r="AD14" s="45">
        <v>15</v>
      </c>
      <c r="AE14" s="45">
        <v>15</v>
      </c>
      <c r="AF14" s="45">
        <v>11</v>
      </c>
      <c r="AG14" s="45">
        <v>13</v>
      </c>
      <c r="AH14" s="45">
        <v>28</v>
      </c>
      <c r="AI14" s="45">
        <v>16</v>
      </c>
      <c r="AJ14" s="67">
        <v>149</v>
      </c>
      <c r="AK14" s="45">
        <v>3</v>
      </c>
      <c r="AL14" s="45">
        <v>9</v>
      </c>
      <c r="AM14" s="45">
        <v>4</v>
      </c>
      <c r="AN14" s="45">
        <v>0</v>
      </c>
      <c r="AO14" s="63">
        <v>2</v>
      </c>
      <c r="AP14" s="67">
        <v>18</v>
      </c>
      <c r="AQ14" s="67">
        <v>18</v>
      </c>
      <c r="AR14" s="45">
        <v>0</v>
      </c>
      <c r="AS14" s="62">
        <v>98</v>
      </c>
      <c r="AT14" s="59">
        <v>98</v>
      </c>
      <c r="AU14" s="53">
        <v>0</v>
      </c>
    </row>
    <row r="15" spans="1:47" ht="20" customHeight="1" x14ac:dyDescent="0.25">
      <c r="A15" s="122" t="s">
        <v>121</v>
      </c>
      <c r="B15" s="54">
        <v>0.22894853323294881</v>
      </c>
      <c r="C15" s="46">
        <v>0.2362885260139036</v>
      </c>
      <c r="D15" s="46">
        <v>0.22391392561315868</v>
      </c>
      <c r="E15" s="60">
        <v>0.17555669019316406</v>
      </c>
      <c r="F15" s="61">
        <v>0.31770246837955995</v>
      </c>
      <c r="G15" s="46">
        <v>0.22894853323294881</v>
      </c>
      <c r="H15" s="46">
        <v>0</v>
      </c>
      <c r="I15" s="64">
        <v>0.31728383977618485</v>
      </c>
      <c r="J15" s="61">
        <v>0.30335303170101457</v>
      </c>
      <c r="K15" s="46">
        <v>0.25971310031138672</v>
      </c>
      <c r="L15" s="76">
        <v>0.10909563164694544</v>
      </c>
      <c r="M15" s="77">
        <v>0.35663998489550003</v>
      </c>
      <c r="N15" s="46">
        <v>0.27934276317089851</v>
      </c>
      <c r="O15" s="46">
        <v>0.25232394553852516</v>
      </c>
      <c r="P15" s="77">
        <v>0.47832377804829385</v>
      </c>
      <c r="Q15" s="61">
        <v>0.33384579830837047</v>
      </c>
      <c r="R15" s="61">
        <v>0.35237424979055043</v>
      </c>
      <c r="S15" s="61">
        <v>0.29068784485315269</v>
      </c>
      <c r="T15" s="76">
        <v>0.12363743295087107</v>
      </c>
      <c r="U15" s="77">
        <v>0.36142162513294118</v>
      </c>
      <c r="V15" s="61">
        <v>0.31313050063853171</v>
      </c>
      <c r="W15" s="76">
        <v>0.12363743295087107</v>
      </c>
      <c r="X15" s="64">
        <v>0.24783976193169249</v>
      </c>
      <c r="Y15" s="46">
        <v>0.14062624458610609</v>
      </c>
      <c r="Z15" s="46">
        <v>0.18543869410637043</v>
      </c>
      <c r="AA15" s="46">
        <v>0.20793745473851849</v>
      </c>
      <c r="AB15" s="46">
        <v>0.25324519610170343</v>
      </c>
      <c r="AC15" s="46">
        <v>0.28798647386704723</v>
      </c>
      <c r="AD15" s="46">
        <v>0.14764604014458282</v>
      </c>
      <c r="AE15" s="46">
        <v>0.21382573561766932</v>
      </c>
      <c r="AF15" s="46">
        <v>0.22582158698385943</v>
      </c>
      <c r="AG15" s="61">
        <v>0.34187188385880007</v>
      </c>
      <c r="AH15" s="46">
        <v>0.18718436582966722</v>
      </c>
      <c r="AI15" s="46">
        <v>0.22139240008488539</v>
      </c>
      <c r="AJ15" s="64">
        <v>0.22141300443024381</v>
      </c>
      <c r="AK15" s="46">
        <v>0.25052792076622077</v>
      </c>
      <c r="AL15" s="46">
        <v>0.32594655044175924</v>
      </c>
      <c r="AM15" s="46">
        <v>0.28617952057770302</v>
      </c>
      <c r="AN15" s="46">
        <v>0.26403436165616367</v>
      </c>
      <c r="AO15" s="46">
        <v>0</v>
      </c>
      <c r="AP15" s="64">
        <v>0.29238935330014981</v>
      </c>
      <c r="AQ15" s="64">
        <v>0.29238935330014981</v>
      </c>
      <c r="AR15" s="46">
        <v>0</v>
      </c>
      <c r="AS15" s="60">
        <v>0.21027562622513976</v>
      </c>
      <c r="AT15" s="76">
        <v>0.21027562622513976</v>
      </c>
      <c r="AU15" s="54">
        <v>0</v>
      </c>
    </row>
    <row r="16" spans="1:47" ht="20" customHeight="1" x14ac:dyDescent="0.25">
      <c r="A16" s="122"/>
      <c r="B16" s="51">
        <v>249</v>
      </c>
      <c r="C16" s="43">
        <v>120</v>
      </c>
      <c r="D16" s="43">
        <v>129</v>
      </c>
      <c r="E16" s="62">
        <v>125</v>
      </c>
      <c r="F16" s="63">
        <v>165</v>
      </c>
      <c r="G16" s="43">
        <v>249</v>
      </c>
      <c r="H16" s="43">
        <v>0</v>
      </c>
      <c r="I16" s="65">
        <v>12</v>
      </c>
      <c r="J16" s="63">
        <v>69</v>
      </c>
      <c r="K16" s="43">
        <v>84</v>
      </c>
      <c r="L16" s="59">
        <v>40</v>
      </c>
      <c r="M16" s="58">
        <v>107</v>
      </c>
      <c r="N16" s="43">
        <v>53</v>
      </c>
      <c r="O16" s="43">
        <v>23</v>
      </c>
      <c r="P16" s="58">
        <v>15</v>
      </c>
      <c r="Q16" s="63">
        <v>43</v>
      </c>
      <c r="R16" s="63">
        <v>52</v>
      </c>
      <c r="S16" s="63">
        <v>75</v>
      </c>
      <c r="T16" s="59">
        <v>65</v>
      </c>
      <c r="U16" s="58">
        <v>58</v>
      </c>
      <c r="V16" s="63">
        <v>126</v>
      </c>
      <c r="W16" s="59">
        <v>65</v>
      </c>
      <c r="X16" s="65">
        <v>29</v>
      </c>
      <c r="Y16" s="43">
        <v>5</v>
      </c>
      <c r="Z16" s="43">
        <v>8</v>
      </c>
      <c r="AA16" s="43">
        <v>22</v>
      </c>
      <c r="AB16" s="43">
        <v>20</v>
      </c>
      <c r="AC16" s="43">
        <v>23</v>
      </c>
      <c r="AD16" s="43">
        <v>15</v>
      </c>
      <c r="AE16" s="43">
        <v>12</v>
      </c>
      <c r="AF16" s="43">
        <v>19</v>
      </c>
      <c r="AG16" s="63">
        <v>46</v>
      </c>
      <c r="AH16" s="43">
        <v>28</v>
      </c>
      <c r="AI16" s="43">
        <v>19</v>
      </c>
      <c r="AJ16" s="65">
        <v>212</v>
      </c>
      <c r="AK16" s="43">
        <v>5</v>
      </c>
      <c r="AL16" s="43">
        <v>13</v>
      </c>
      <c r="AM16" s="43">
        <v>11</v>
      </c>
      <c r="AN16" s="43">
        <v>2</v>
      </c>
      <c r="AO16" s="43">
        <v>0</v>
      </c>
      <c r="AP16" s="65">
        <v>27</v>
      </c>
      <c r="AQ16" s="65">
        <v>27</v>
      </c>
      <c r="AR16" s="43">
        <v>0</v>
      </c>
      <c r="AS16" s="62">
        <v>164</v>
      </c>
      <c r="AT16" s="59">
        <v>164</v>
      </c>
      <c r="AU16" s="51">
        <v>0</v>
      </c>
    </row>
    <row r="17" spans="1:47" x14ac:dyDescent="0.25">
      <c r="A17" s="47" t="s">
        <v>195</v>
      </c>
      <c r="B17" s="53">
        <v>1087.0999999999999</v>
      </c>
      <c r="C17" s="45">
        <v>508.4</v>
      </c>
      <c r="D17" s="45">
        <v>575</v>
      </c>
      <c r="E17" s="67">
        <v>713.4</v>
      </c>
      <c r="F17" s="45">
        <v>518.20000000000005</v>
      </c>
      <c r="G17" s="45">
        <v>1087.0999999999999</v>
      </c>
      <c r="H17" s="45">
        <v>0</v>
      </c>
      <c r="I17" s="67">
        <v>36.799999999999997</v>
      </c>
      <c r="J17" s="45">
        <v>226.1</v>
      </c>
      <c r="K17" s="45">
        <v>325.10000000000002</v>
      </c>
      <c r="L17" s="45">
        <v>370.5</v>
      </c>
      <c r="M17" s="67">
        <v>299.39999999999998</v>
      </c>
      <c r="N17" s="45">
        <v>188.2</v>
      </c>
      <c r="O17" s="45">
        <v>92.9</v>
      </c>
      <c r="P17" s="67">
        <v>30.6</v>
      </c>
      <c r="Q17" s="45">
        <v>129.5</v>
      </c>
      <c r="R17" s="45">
        <v>146.69999999999999</v>
      </c>
      <c r="S17" s="45">
        <v>256.60000000000002</v>
      </c>
      <c r="T17" s="45">
        <v>523.70000000000005</v>
      </c>
      <c r="U17" s="67">
        <v>160.1</v>
      </c>
      <c r="V17" s="45">
        <v>403.3</v>
      </c>
      <c r="W17" s="45">
        <v>523.70000000000005</v>
      </c>
      <c r="X17" s="67">
        <v>118.8</v>
      </c>
      <c r="Y17" s="45">
        <v>38.9</v>
      </c>
      <c r="Z17" s="45">
        <v>45.8</v>
      </c>
      <c r="AA17" s="45">
        <v>107.2</v>
      </c>
      <c r="AB17" s="45">
        <v>77.599999999999994</v>
      </c>
      <c r="AC17" s="45">
        <v>81.2</v>
      </c>
      <c r="AD17" s="45">
        <v>103.2</v>
      </c>
      <c r="AE17" s="45">
        <v>58.4</v>
      </c>
      <c r="AF17" s="45">
        <v>83.1</v>
      </c>
      <c r="AG17" s="45">
        <v>134.9</v>
      </c>
      <c r="AH17" s="45">
        <v>150.19999999999999</v>
      </c>
      <c r="AI17" s="45">
        <v>87.8</v>
      </c>
      <c r="AJ17" s="67">
        <v>956.5</v>
      </c>
      <c r="AK17" s="45">
        <v>19.3</v>
      </c>
      <c r="AL17" s="45">
        <v>40</v>
      </c>
      <c r="AM17" s="45">
        <v>36.9</v>
      </c>
      <c r="AN17" s="45">
        <v>6.1</v>
      </c>
      <c r="AO17" s="45">
        <v>2</v>
      </c>
      <c r="AP17" s="67">
        <v>93.1</v>
      </c>
      <c r="AQ17" s="67">
        <v>93.1</v>
      </c>
      <c r="AR17" s="45">
        <v>0</v>
      </c>
      <c r="AS17" s="67">
        <v>778.7</v>
      </c>
      <c r="AT17" s="45">
        <v>778.7</v>
      </c>
      <c r="AU17" s="53">
        <v>0</v>
      </c>
    </row>
    <row r="18" spans="1:47" x14ac:dyDescent="0.25">
      <c r="A18" s="48" t="s">
        <v>123</v>
      </c>
      <c r="B18" s="106">
        <v>3</v>
      </c>
      <c r="C18" s="105">
        <v>3</v>
      </c>
      <c r="D18" s="105">
        <v>3.1</v>
      </c>
      <c r="E18" s="107">
        <v>2.9</v>
      </c>
      <c r="F18" s="105">
        <v>3.3</v>
      </c>
      <c r="G18" s="105">
        <v>3</v>
      </c>
      <c r="H18" s="105">
        <v>0</v>
      </c>
      <c r="I18" s="107">
        <v>3.1</v>
      </c>
      <c r="J18" s="105">
        <v>3.3</v>
      </c>
      <c r="K18" s="105">
        <v>3.2</v>
      </c>
      <c r="L18" s="105">
        <v>2.6</v>
      </c>
      <c r="M18" s="107">
        <v>3.4</v>
      </c>
      <c r="N18" s="105">
        <v>3.2</v>
      </c>
      <c r="O18" s="105">
        <v>3.1</v>
      </c>
      <c r="P18" s="107">
        <v>3.9</v>
      </c>
      <c r="Q18" s="105">
        <v>3.2</v>
      </c>
      <c r="R18" s="105">
        <v>3.5</v>
      </c>
      <c r="S18" s="105">
        <v>3.3</v>
      </c>
      <c r="T18" s="105">
        <v>2.7</v>
      </c>
      <c r="U18" s="107">
        <v>3.3</v>
      </c>
      <c r="V18" s="105">
        <v>3.4</v>
      </c>
      <c r="W18" s="105">
        <v>2.7</v>
      </c>
      <c r="X18" s="107">
        <v>3.2</v>
      </c>
      <c r="Y18" s="105">
        <v>2.7</v>
      </c>
      <c r="Z18" s="105">
        <v>2.7</v>
      </c>
      <c r="AA18" s="105">
        <v>2.9</v>
      </c>
      <c r="AB18" s="105">
        <v>3.1</v>
      </c>
      <c r="AC18" s="105">
        <v>3.1</v>
      </c>
      <c r="AD18" s="105">
        <v>2.8</v>
      </c>
      <c r="AE18" s="105">
        <v>3.1</v>
      </c>
      <c r="AF18" s="105">
        <v>3</v>
      </c>
      <c r="AG18" s="105">
        <v>3.2</v>
      </c>
      <c r="AH18" s="105">
        <v>3</v>
      </c>
      <c r="AI18" s="105">
        <v>3.1</v>
      </c>
      <c r="AJ18" s="107">
        <v>3</v>
      </c>
      <c r="AK18" s="105">
        <v>2.9</v>
      </c>
      <c r="AL18" s="105">
        <v>3.2</v>
      </c>
      <c r="AM18" s="105">
        <v>2.8</v>
      </c>
      <c r="AN18" s="105">
        <v>2.2999999999999998</v>
      </c>
      <c r="AO18" s="105">
        <v>4</v>
      </c>
      <c r="AP18" s="107">
        <v>3.4</v>
      </c>
      <c r="AQ18" s="107">
        <v>3.4</v>
      </c>
      <c r="AR18" s="105">
        <v>0</v>
      </c>
      <c r="AS18" s="107">
        <v>2.9</v>
      </c>
      <c r="AT18" s="105">
        <v>2.9</v>
      </c>
      <c r="AU18" s="106">
        <v>0</v>
      </c>
    </row>
    <row r="20" spans="1:47" x14ac:dyDescent="0.25">
      <c r="A20" s="26" t="s">
        <v>166</v>
      </c>
    </row>
  </sheetData>
  <mergeCells count="17">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0" location="'Index'!B29" display="Return to index" xr:uid="{FA44E81B-7F4D-4F0E-93B9-8E88B0B8886D}"/>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U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128</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187</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58</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117</v>
      </c>
      <c r="B7" s="50">
        <v>0.13964953024077972</v>
      </c>
      <c r="C7" s="57">
        <v>0.12073482978336136</v>
      </c>
      <c r="D7" s="42">
        <v>0.1561395506575449</v>
      </c>
      <c r="E7" s="83">
        <v>0.15557941042948203</v>
      </c>
      <c r="F7" s="42">
        <v>0.12282481506110415</v>
      </c>
      <c r="G7" s="42">
        <v>0.14158952358604496</v>
      </c>
      <c r="H7" s="42">
        <v>0.1373395594404406</v>
      </c>
      <c r="I7" s="83">
        <v>0.17717337196502869</v>
      </c>
      <c r="J7" s="42">
        <v>0.11864177285741936</v>
      </c>
      <c r="K7" s="42">
        <v>0.13653362086298204</v>
      </c>
      <c r="L7" s="42">
        <v>0.16331652905348104</v>
      </c>
      <c r="M7" s="83">
        <v>9.9064317910656785E-2</v>
      </c>
      <c r="N7" s="42">
        <v>0.17350757022798433</v>
      </c>
      <c r="O7" s="42">
        <v>0.1450133929945335</v>
      </c>
      <c r="P7" s="83">
        <v>0.17840421740013127</v>
      </c>
      <c r="Q7" s="42">
        <v>0.1525075891338625</v>
      </c>
      <c r="R7" s="42">
        <v>0.10268685226450802</v>
      </c>
      <c r="S7" s="42">
        <v>0.11617226518843907</v>
      </c>
      <c r="T7" s="42">
        <v>0.14691402404664347</v>
      </c>
      <c r="U7" s="83">
        <v>0.16380688262449219</v>
      </c>
      <c r="V7" s="57">
        <v>0.11112939755220078</v>
      </c>
      <c r="W7" s="42">
        <v>0.14691402404664347</v>
      </c>
      <c r="X7" s="83">
        <v>0.11908782420088139</v>
      </c>
      <c r="Y7" s="42">
        <v>0.16521337499607142</v>
      </c>
      <c r="Z7" s="42">
        <v>0.11209670892346191</v>
      </c>
      <c r="AA7" s="42">
        <v>0.12218906524494938</v>
      </c>
      <c r="AB7" s="75">
        <v>0.2115845778559666</v>
      </c>
      <c r="AC7" s="42">
        <v>0.13882937911553217</v>
      </c>
      <c r="AD7" s="42">
        <v>0.14964402271856439</v>
      </c>
      <c r="AE7" s="42">
        <v>8.726929478279663E-2</v>
      </c>
      <c r="AF7" s="42">
        <v>0.18889501111827883</v>
      </c>
      <c r="AG7" s="42">
        <v>0.10915117978813207</v>
      </c>
      <c r="AH7" s="42">
        <v>0.15860191336438939</v>
      </c>
      <c r="AI7" s="42">
        <v>0.1137120208351409</v>
      </c>
      <c r="AJ7" s="83">
        <v>0.14117197883881669</v>
      </c>
      <c r="AK7" s="42">
        <v>4.822274253426026E-2</v>
      </c>
      <c r="AL7" s="42">
        <v>0.10648824373571517</v>
      </c>
      <c r="AM7" s="42">
        <v>0.21371428528284692</v>
      </c>
      <c r="AN7" s="42">
        <v>0</v>
      </c>
      <c r="AO7" s="42">
        <v>0</v>
      </c>
      <c r="AP7" s="83">
        <v>0.11754570869460354</v>
      </c>
      <c r="AQ7" s="83">
        <v>7.7228607113260045E-2</v>
      </c>
      <c r="AR7" s="42">
        <v>0.14755951216867275</v>
      </c>
      <c r="AS7" s="56">
        <v>0.15313893107660495</v>
      </c>
      <c r="AT7" s="42">
        <v>0.15471524525683061</v>
      </c>
      <c r="AU7" s="50">
        <v>0.15090560501462297</v>
      </c>
    </row>
    <row r="8" spans="1:47" ht="20" customHeight="1" x14ac:dyDescent="0.25">
      <c r="A8" s="122"/>
      <c r="B8" s="51">
        <v>279</v>
      </c>
      <c r="C8" s="59">
        <v>116</v>
      </c>
      <c r="D8" s="43">
        <v>160</v>
      </c>
      <c r="E8" s="65">
        <v>111</v>
      </c>
      <c r="F8" s="43">
        <v>64</v>
      </c>
      <c r="G8" s="43">
        <v>154</v>
      </c>
      <c r="H8" s="43">
        <v>125</v>
      </c>
      <c r="I8" s="65">
        <v>7</v>
      </c>
      <c r="J8" s="43">
        <v>27</v>
      </c>
      <c r="K8" s="43">
        <v>44</v>
      </c>
      <c r="L8" s="43">
        <v>61</v>
      </c>
      <c r="M8" s="65">
        <v>30</v>
      </c>
      <c r="N8" s="43">
        <v>33</v>
      </c>
      <c r="O8" s="43">
        <v>13</v>
      </c>
      <c r="P8" s="65">
        <v>43</v>
      </c>
      <c r="Q8" s="43">
        <v>47</v>
      </c>
      <c r="R8" s="43">
        <v>26</v>
      </c>
      <c r="S8" s="43">
        <v>48</v>
      </c>
      <c r="T8" s="43">
        <v>116</v>
      </c>
      <c r="U8" s="65">
        <v>90</v>
      </c>
      <c r="V8" s="59">
        <v>74</v>
      </c>
      <c r="W8" s="43">
        <v>116</v>
      </c>
      <c r="X8" s="65">
        <v>24</v>
      </c>
      <c r="Y8" s="43">
        <v>12</v>
      </c>
      <c r="Z8" s="43">
        <v>9</v>
      </c>
      <c r="AA8" s="43">
        <v>27</v>
      </c>
      <c r="AB8" s="63">
        <v>34</v>
      </c>
      <c r="AC8" s="43">
        <v>20</v>
      </c>
      <c r="AD8" s="43">
        <v>26</v>
      </c>
      <c r="AE8" s="43">
        <v>8</v>
      </c>
      <c r="AF8" s="43">
        <v>27</v>
      </c>
      <c r="AG8" s="43">
        <v>28</v>
      </c>
      <c r="AH8" s="43">
        <v>44</v>
      </c>
      <c r="AI8" s="43">
        <v>20</v>
      </c>
      <c r="AJ8" s="65">
        <v>238</v>
      </c>
      <c r="AK8" s="43">
        <v>2</v>
      </c>
      <c r="AL8" s="43">
        <v>13</v>
      </c>
      <c r="AM8" s="43">
        <v>14</v>
      </c>
      <c r="AN8" s="43">
        <v>0</v>
      </c>
      <c r="AO8" s="43">
        <v>0</v>
      </c>
      <c r="AP8" s="65">
        <v>26</v>
      </c>
      <c r="AQ8" s="65">
        <v>7</v>
      </c>
      <c r="AR8" s="43">
        <v>18</v>
      </c>
      <c r="AS8" s="58">
        <v>203</v>
      </c>
      <c r="AT8" s="43">
        <v>120</v>
      </c>
      <c r="AU8" s="51">
        <v>83</v>
      </c>
    </row>
    <row r="9" spans="1:47" ht="20" customHeight="1" x14ac:dyDescent="0.25">
      <c r="A9" s="121" t="s">
        <v>118</v>
      </c>
      <c r="B9" s="52">
        <v>0.16162637003360905</v>
      </c>
      <c r="C9" s="76">
        <v>0.13143223718656899</v>
      </c>
      <c r="D9" s="61">
        <v>0.19147761167671423</v>
      </c>
      <c r="E9" s="66">
        <v>0.15905160533436094</v>
      </c>
      <c r="F9" s="44">
        <v>0.1745637380609375</v>
      </c>
      <c r="G9" s="44">
        <v>0.16945089748512601</v>
      </c>
      <c r="H9" s="44">
        <v>0.15230962161095601</v>
      </c>
      <c r="I9" s="66">
        <v>0.28668951773490403</v>
      </c>
      <c r="J9" s="44">
        <v>0.19757689568653203</v>
      </c>
      <c r="K9" s="44">
        <v>0.17475455409624452</v>
      </c>
      <c r="L9" s="44">
        <v>0.16476228991538652</v>
      </c>
      <c r="M9" s="66">
        <v>0.18313590968637589</v>
      </c>
      <c r="N9" s="44">
        <v>0.18648180172154102</v>
      </c>
      <c r="O9" s="44">
        <v>0.1570530347218842</v>
      </c>
      <c r="P9" s="66">
        <v>0.17251059099105345</v>
      </c>
      <c r="Q9" s="44">
        <v>0.18153021597570151</v>
      </c>
      <c r="R9" s="44">
        <v>0.14186951104651402</v>
      </c>
      <c r="S9" s="44">
        <v>0.16575720669182317</v>
      </c>
      <c r="T9" s="44">
        <v>0.15456931801904361</v>
      </c>
      <c r="U9" s="66">
        <v>0.17759474650728069</v>
      </c>
      <c r="V9" s="44">
        <v>0.15682440738092712</v>
      </c>
      <c r="W9" s="44">
        <v>0.15456931801904361</v>
      </c>
      <c r="X9" s="66">
        <v>0.12143643418759581</v>
      </c>
      <c r="Y9" s="44">
        <v>0.19425369034999995</v>
      </c>
      <c r="Z9" s="44">
        <v>0.10871648931702561</v>
      </c>
      <c r="AA9" s="44">
        <v>0.14547016979245714</v>
      </c>
      <c r="AB9" s="44">
        <v>0.12818976368909851</v>
      </c>
      <c r="AC9" s="44">
        <v>0.16089676493682437</v>
      </c>
      <c r="AD9" s="44">
        <v>0.14692355354726655</v>
      </c>
      <c r="AE9" s="44">
        <v>0.13167249756098465</v>
      </c>
      <c r="AF9" s="44">
        <v>0.1317409271444599</v>
      </c>
      <c r="AG9" s="44">
        <v>0.20792084751005252</v>
      </c>
      <c r="AH9" s="61">
        <v>0.20836909722930622</v>
      </c>
      <c r="AI9" s="44">
        <v>0.18530810068686937</v>
      </c>
      <c r="AJ9" s="66">
        <v>0.15615630652457849</v>
      </c>
      <c r="AK9" s="61">
        <v>0.30763316807300234</v>
      </c>
      <c r="AL9" s="44">
        <v>0.12777180440571309</v>
      </c>
      <c r="AM9" s="44">
        <v>0.23428270292547176</v>
      </c>
      <c r="AN9" s="44">
        <v>0.32361900199736809</v>
      </c>
      <c r="AO9" s="44">
        <v>0</v>
      </c>
      <c r="AP9" s="66">
        <v>0.17153097668557421</v>
      </c>
      <c r="AQ9" s="66">
        <v>0.15299706416104683</v>
      </c>
      <c r="AR9" s="44">
        <v>0.18532842705522495</v>
      </c>
      <c r="AS9" s="66">
        <v>0.17214727360049828</v>
      </c>
      <c r="AT9" s="44">
        <v>0.17747682156422628</v>
      </c>
      <c r="AU9" s="52">
        <v>0.16459635607701611</v>
      </c>
    </row>
    <row r="10" spans="1:47" ht="20" customHeight="1" x14ac:dyDescent="0.25">
      <c r="A10" s="121"/>
      <c r="B10" s="53">
        <v>323</v>
      </c>
      <c r="C10" s="59">
        <v>126</v>
      </c>
      <c r="D10" s="63">
        <v>197</v>
      </c>
      <c r="E10" s="67">
        <v>113</v>
      </c>
      <c r="F10" s="45">
        <v>90</v>
      </c>
      <c r="G10" s="45">
        <v>184</v>
      </c>
      <c r="H10" s="45">
        <v>139</v>
      </c>
      <c r="I10" s="67">
        <v>11</v>
      </c>
      <c r="J10" s="45">
        <v>45</v>
      </c>
      <c r="K10" s="45">
        <v>57</v>
      </c>
      <c r="L10" s="45">
        <v>61</v>
      </c>
      <c r="M10" s="67">
        <v>55</v>
      </c>
      <c r="N10" s="45">
        <v>35</v>
      </c>
      <c r="O10" s="45">
        <v>15</v>
      </c>
      <c r="P10" s="67">
        <v>41</v>
      </c>
      <c r="Q10" s="45">
        <v>56</v>
      </c>
      <c r="R10" s="45">
        <v>35</v>
      </c>
      <c r="S10" s="45">
        <v>69</v>
      </c>
      <c r="T10" s="45">
        <v>122</v>
      </c>
      <c r="U10" s="67">
        <v>97</v>
      </c>
      <c r="V10" s="45">
        <v>104</v>
      </c>
      <c r="W10" s="45">
        <v>122</v>
      </c>
      <c r="X10" s="67">
        <v>25</v>
      </c>
      <c r="Y10" s="45">
        <v>14</v>
      </c>
      <c r="Z10" s="45">
        <v>9</v>
      </c>
      <c r="AA10" s="45">
        <v>32</v>
      </c>
      <c r="AB10" s="45">
        <v>21</v>
      </c>
      <c r="AC10" s="45">
        <v>23</v>
      </c>
      <c r="AD10" s="45">
        <v>26</v>
      </c>
      <c r="AE10" s="45">
        <v>12</v>
      </c>
      <c r="AF10" s="45">
        <v>19</v>
      </c>
      <c r="AG10" s="45">
        <v>54</v>
      </c>
      <c r="AH10" s="63">
        <v>57</v>
      </c>
      <c r="AI10" s="45">
        <v>32</v>
      </c>
      <c r="AJ10" s="67">
        <v>263</v>
      </c>
      <c r="AK10" s="63">
        <v>14</v>
      </c>
      <c r="AL10" s="45">
        <v>15</v>
      </c>
      <c r="AM10" s="45">
        <v>16</v>
      </c>
      <c r="AN10" s="45">
        <v>5</v>
      </c>
      <c r="AO10" s="45">
        <v>0</v>
      </c>
      <c r="AP10" s="67">
        <v>37</v>
      </c>
      <c r="AQ10" s="67">
        <v>14</v>
      </c>
      <c r="AR10" s="45">
        <v>23</v>
      </c>
      <c r="AS10" s="67">
        <v>229</v>
      </c>
      <c r="AT10" s="45">
        <v>138</v>
      </c>
      <c r="AU10" s="53">
        <v>90</v>
      </c>
    </row>
    <row r="11" spans="1:47" ht="20" customHeight="1" x14ac:dyDescent="0.25">
      <c r="A11" s="122" t="s">
        <v>119</v>
      </c>
      <c r="B11" s="54">
        <v>0.17865565451934345</v>
      </c>
      <c r="C11" s="46">
        <v>0.16744482814438172</v>
      </c>
      <c r="D11" s="46">
        <v>0.18904184727773832</v>
      </c>
      <c r="E11" s="64">
        <v>0.18858576264562854</v>
      </c>
      <c r="F11" s="46">
        <v>0.19229194191557336</v>
      </c>
      <c r="G11" s="46">
        <v>0.18857818796691578</v>
      </c>
      <c r="H11" s="46">
        <v>0.16684078794507282</v>
      </c>
      <c r="I11" s="64">
        <v>0.14205747663758164</v>
      </c>
      <c r="J11" s="46">
        <v>0.15245143332082037</v>
      </c>
      <c r="K11" s="46">
        <v>0.21550423054637402</v>
      </c>
      <c r="L11" s="46">
        <v>0.19783146385154449</v>
      </c>
      <c r="M11" s="64">
        <v>0.16886269950650454</v>
      </c>
      <c r="N11" s="46">
        <v>0.16229735958695637</v>
      </c>
      <c r="O11" s="61">
        <v>0.28720367452501966</v>
      </c>
      <c r="P11" s="60">
        <v>0.10371231488527229</v>
      </c>
      <c r="Q11" s="46">
        <v>0.1460799085261929</v>
      </c>
      <c r="R11" s="46">
        <v>0.1513309862493436</v>
      </c>
      <c r="S11" s="61">
        <v>0.21683222384380374</v>
      </c>
      <c r="T11" s="61">
        <v>0.20263367227958781</v>
      </c>
      <c r="U11" s="60">
        <v>0.12759395467466267</v>
      </c>
      <c r="V11" s="46">
        <v>0.19233804831785531</v>
      </c>
      <c r="W11" s="61">
        <v>0.20263367227958781</v>
      </c>
      <c r="X11" s="64">
        <v>0.19274124606571966</v>
      </c>
      <c r="Y11" s="46">
        <v>0.1837241879310833</v>
      </c>
      <c r="Z11" s="46">
        <v>0.19815103175893001</v>
      </c>
      <c r="AA11" s="46">
        <v>0.18663196720414771</v>
      </c>
      <c r="AB11" s="46">
        <v>0.1652814639159341</v>
      </c>
      <c r="AC11" s="46">
        <v>0.15646909844633028</v>
      </c>
      <c r="AD11" s="46">
        <v>0.16754627386373733</v>
      </c>
      <c r="AE11" s="46">
        <v>0.16052020805412379</v>
      </c>
      <c r="AF11" s="46">
        <v>0.23715788966107151</v>
      </c>
      <c r="AG11" s="76">
        <v>0.112666001548617</v>
      </c>
      <c r="AH11" s="46">
        <v>0.17679121827374281</v>
      </c>
      <c r="AI11" s="61">
        <v>0.24539364294953117</v>
      </c>
      <c r="AJ11" s="77">
        <v>0.19182225593294222</v>
      </c>
      <c r="AK11" s="46">
        <v>0.10647731404685182</v>
      </c>
      <c r="AL11" s="46">
        <v>0.11620978580722902</v>
      </c>
      <c r="AM11" s="46">
        <v>8.7745958800910434E-2</v>
      </c>
      <c r="AN11" s="46">
        <v>0</v>
      </c>
      <c r="AO11" s="46">
        <v>0.55308387305184259</v>
      </c>
      <c r="AP11" s="64">
        <v>0.21429353378129865</v>
      </c>
      <c r="AQ11" s="64">
        <v>0.25412237795201048</v>
      </c>
      <c r="AR11" s="46">
        <v>0.18464321035397549</v>
      </c>
      <c r="AS11" s="64">
        <v>0.17127893731118643</v>
      </c>
      <c r="AT11" s="46">
        <v>0.17394167044893066</v>
      </c>
      <c r="AU11" s="54">
        <v>0.16750637002274374</v>
      </c>
    </row>
    <row r="12" spans="1:47" ht="20" customHeight="1" x14ac:dyDescent="0.25">
      <c r="A12" s="122"/>
      <c r="B12" s="51">
        <v>357</v>
      </c>
      <c r="C12" s="43">
        <v>161</v>
      </c>
      <c r="D12" s="43">
        <v>194</v>
      </c>
      <c r="E12" s="65">
        <v>135</v>
      </c>
      <c r="F12" s="43">
        <v>100</v>
      </c>
      <c r="G12" s="43">
        <v>205</v>
      </c>
      <c r="H12" s="43">
        <v>152</v>
      </c>
      <c r="I12" s="65">
        <v>5</v>
      </c>
      <c r="J12" s="43">
        <v>34</v>
      </c>
      <c r="K12" s="43">
        <v>70</v>
      </c>
      <c r="L12" s="43">
        <v>73</v>
      </c>
      <c r="M12" s="65">
        <v>51</v>
      </c>
      <c r="N12" s="43">
        <v>31</v>
      </c>
      <c r="O12" s="63">
        <v>27</v>
      </c>
      <c r="P12" s="62">
        <v>25</v>
      </c>
      <c r="Q12" s="43">
        <v>45</v>
      </c>
      <c r="R12" s="43">
        <v>38</v>
      </c>
      <c r="S12" s="63">
        <v>90</v>
      </c>
      <c r="T12" s="63">
        <v>160</v>
      </c>
      <c r="U12" s="62">
        <v>70</v>
      </c>
      <c r="V12" s="43">
        <v>128</v>
      </c>
      <c r="W12" s="63">
        <v>160</v>
      </c>
      <c r="X12" s="65">
        <v>40</v>
      </c>
      <c r="Y12" s="43">
        <v>13</v>
      </c>
      <c r="Z12" s="43">
        <v>16</v>
      </c>
      <c r="AA12" s="43">
        <v>41</v>
      </c>
      <c r="AB12" s="43">
        <v>27</v>
      </c>
      <c r="AC12" s="43">
        <v>23</v>
      </c>
      <c r="AD12" s="43">
        <v>29</v>
      </c>
      <c r="AE12" s="43">
        <v>15</v>
      </c>
      <c r="AF12" s="43">
        <v>34</v>
      </c>
      <c r="AG12" s="59">
        <v>29</v>
      </c>
      <c r="AH12" s="43">
        <v>49</v>
      </c>
      <c r="AI12" s="63">
        <v>42</v>
      </c>
      <c r="AJ12" s="58">
        <v>324</v>
      </c>
      <c r="AK12" s="43">
        <v>5</v>
      </c>
      <c r="AL12" s="43">
        <v>14</v>
      </c>
      <c r="AM12" s="43">
        <v>6</v>
      </c>
      <c r="AN12" s="43">
        <v>0</v>
      </c>
      <c r="AO12" s="43">
        <v>2</v>
      </c>
      <c r="AP12" s="65">
        <v>47</v>
      </c>
      <c r="AQ12" s="65">
        <v>24</v>
      </c>
      <c r="AR12" s="43">
        <v>23</v>
      </c>
      <c r="AS12" s="65">
        <v>228</v>
      </c>
      <c r="AT12" s="43">
        <v>135</v>
      </c>
      <c r="AU12" s="51">
        <v>92</v>
      </c>
    </row>
    <row r="13" spans="1:47" ht="20" customHeight="1" x14ac:dyDescent="0.25">
      <c r="A13" s="121" t="s">
        <v>120</v>
      </c>
      <c r="B13" s="52">
        <v>0.19874156956941844</v>
      </c>
      <c r="C13" s="44">
        <v>0.20385863794774031</v>
      </c>
      <c r="D13" s="44">
        <v>0.19089899741442051</v>
      </c>
      <c r="E13" s="66">
        <v>0.21524433033907225</v>
      </c>
      <c r="F13" s="76">
        <v>0.12824075398884949</v>
      </c>
      <c r="G13" s="44">
        <v>0.1832401874924722</v>
      </c>
      <c r="H13" s="44">
        <v>0.21719923080317544</v>
      </c>
      <c r="I13" s="66">
        <v>0.12868547824493617</v>
      </c>
      <c r="J13" s="44">
        <v>0.15078405661477656</v>
      </c>
      <c r="K13" s="44">
        <v>0.17732901435530912</v>
      </c>
      <c r="L13" s="44">
        <v>0.23554216387968802</v>
      </c>
      <c r="M13" s="60">
        <v>0.11991417535321217</v>
      </c>
      <c r="N13" s="76">
        <v>0.11673034932260302</v>
      </c>
      <c r="O13" s="44">
        <v>0.11926735765285765</v>
      </c>
      <c r="P13" s="60">
        <v>0.12998031262553933</v>
      </c>
      <c r="Q13" s="76">
        <v>0.15087529090040352</v>
      </c>
      <c r="R13" s="44">
        <v>0.19738421122229763</v>
      </c>
      <c r="S13" s="44">
        <v>0.18834025288423439</v>
      </c>
      <c r="T13" s="61">
        <v>0.24431261213244221</v>
      </c>
      <c r="U13" s="60">
        <v>0.14175833213726086</v>
      </c>
      <c r="V13" s="44">
        <v>0.19172223941025138</v>
      </c>
      <c r="W13" s="61">
        <v>0.24431261213244221</v>
      </c>
      <c r="X13" s="66">
        <v>0.20978658793312893</v>
      </c>
      <c r="Y13" s="44">
        <v>0.17315327486903714</v>
      </c>
      <c r="Z13" s="44">
        <v>0.17538876980712437</v>
      </c>
      <c r="AA13" s="44">
        <v>0.21444003811340065</v>
      </c>
      <c r="AB13" s="44">
        <v>0.17025464367660509</v>
      </c>
      <c r="AC13" s="44">
        <v>0.20781825882540278</v>
      </c>
      <c r="AD13" s="44">
        <v>0.20195733529079812</v>
      </c>
      <c r="AE13" s="61">
        <v>0.30273617050115686</v>
      </c>
      <c r="AF13" s="44">
        <v>0.19208967336801269</v>
      </c>
      <c r="AG13" s="44">
        <v>0.15878111395938471</v>
      </c>
      <c r="AH13" s="44">
        <v>0.19080084031147812</v>
      </c>
      <c r="AI13" s="44">
        <v>0.22470872247410456</v>
      </c>
      <c r="AJ13" s="66">
        <v>0.20363713077991208</v>
      </c>
      <c r="AK13" s="44">
        <v>0.12013810386750645</v>
      </c>
      <c r="AL13" s="44">
        <v>0.23025966835462547</v>
      </c>
      <c r="AM13" s="76">
        <v>3.829943999306306E-2</v>
      </c>
      <c r="AN13" s="44">
        <v>0.28699350780965749</v>
      </c>
      <c r="AO13" s="44">
        <v>0.29153539525888633</v>
      </c>
      <c r="AP13" s="66">
        <v>0.17665403574763994</v>
      </c>
      <c r="AQ13" s="66">
        <v>0.16319604919062244</v>
      </c>
      <c r="AR13" s="44">
        <v>0.1866727461170852</v>
      </c>
      <c r="AS13" s="60">
        <v>0.16693444428595408</v>
      </c>
      <c r="AT13" s="76">
        <v>0.1675022109675493</v>
      </c>
      <c r="AU13" s="81">
        <v>0.16613003096338308</v>
      </c>
    </row>
    <row r="14" spans="1:47" ht="20" customHeight="1" x14ac:dyDescent="0.25">
      <c r="A14" s="121"/>
      <c r="B14" s="53">
        <v>397</v>
      </c>
      <c r="C14" s="45">
        <v>196</v>
      </c>
      <c r="D14" s="45">
        <v>196</v>
      </c>
      <c r="E14" s="67">
        <v>154</v>
      </c>
      <c r="F14" s="59">
        <v>66</v>
      </c>
      <c r="G14" s="45">
        <v>199</v>
      </c>
      <c r="H14" s="45">
        <v>198</v>
      </c>
      <c r="I14" s="67">
        <v>5</v>
      </c>
      <c r="J14" s="45">
        <v>34</v>
      </c>
      <c r="K14" s="45">
        <v>58</v>
      </c>
      <c r="L14" s="45">
        <v>87</v>
      </c>
      <c r="M14" s="62">
        <v>36</v>
      </c>
      <c r="N14" s="59">
        <v>22</v>
      </c>
      <c r="O14" s="45">
        <v>11</v>
      </c>
      <c r="P14" s="62">
        <v>31</v>
      </c>
      <c r="Q14" s="59">
        <v>47</v>
      </c>
      <c r="R14" s="45">
        <v>49</v>
      </c>
      <c r="S14" s="45">
        <v>78</v>
      </c>
      <c r="T14" s="63">
        <v>192</v>
      </c>
      <c r="U14" s="62">
        <v>78</v>
      </c>
      <c r="V14" s="45">
        <v>127</v>
      </c>
      <c r="W14" s="63">
        <v>192</v>
      </c>
      <c r="X14" s="67">
        <v>43</v>
      </c>
      <c r="Y14" s="45">
        <v>12</v>
      </c>
      <c r="Z14" s="45">
        <v>14</v>
      </c>
      <c r="AA14" s="45">
        <v>47</v>
      </c>
      <c r="AB14" s="45">
        <v>28</v>
      </c>
      <c r="AC14" s="45">
        <v>30</v>
      </c>
      <c r="AD14" s="45">
        <v>35</v>
      </c>
      <c r="AE14" s="63">
        <v>28</v>
      </c>
      <c r="AF14" s="45">
        <v>28</v>
      </c>
      <c r="AG14" s="45">
        <v>41</v>
      </c>
      <c r="AH14" s="45">
        <v>52</v>
      </c>
      <c r="AI14" s="45">
        <v>39</v>
      </c>
      <c r="AJ14" s="67">
        <v>344</v>
      </c>
      <c r="AK14" s="45">
        <v>5</v>
      </c>
      <c r="AL14" s="45">
        <v>28</v>
      </c>
      <c r="AM14" s="59">
        <v>3</v>
      </c>
      <c r="AN14" s="45">
        <v>4</v>
      </c>
      <c r="AO14" s="45">
        <v>1</v>
      </c>
      <c r="AP14" s="67">
        <v>39</v>
      </c>
      <c r="AQ14" s="67">
        <v>15</v>
      </c>
      <c r="AR14" s="45">
        <v>23</v>
      </c>
      <c r="AS14" s="62">
        <v>222</v>
      </c>
      <c r="AT14" s="59">
        <v>130</v>
      </c>
      <c r="AU14" s="71">
        <v>91</v>
      </c>
    </row>
    <row r="15" spans="1:47" ht="20" customHeight="1" x14ac:dyDescent="0.25">
      <c r="A15" s="122" t="s">
        <v>121</v>
      </c>
      <c r="B15" s="54">
        <v>0.32132687563684953</v>
      </c>
      <c r="C15" s="61">
        <v>0.3765294669379477</v>
      </c>
      <c r="D15" s="76">
        <v>0.27244199297358374</v>
      </c>
      <c r="E15" s="60">
        <v>0.28153889125145537</v>
      </c>
      <c r="F15" s="61">
        <v>0.382078750973536</v>
      </c>
      <c r="G15" s="46">
        <v>0.31714120346944125</v>
      </c>
      <c r="H15" s="46">
        <v>0.32631080020035674</v>
      </c>
      <c r="I15" s="64">
        <v>0.26539415541754918</v>
      </c>
      <c r="J15" s="46">
        <v>0.38054584152045196</v>
      </c>
      <c r="K15" s="46">
        <v>0.29587858013908941</v>
      </c>
      <c r="L15" s="76">
        <v>0.2385475532998996</v>
      </c>
      <c r="M15" s="77">
        <v>0.42902289754325146</v>
      </c>
      <c r="N15" s="46">
        <v>0.36098291914091518</v>
      </c>
      <c r="O15" s="46">
        <v>0.29146254010570494</v>
      </c>
      <c r="P15" s="77">
        <v>0.41539256409800401</v>
      </c>
      <c r="Q15" s="46">
        <v>0.36900699546384075</v>
      </c>
      <c r="R15" s="61">
        <v>0.40672843921733715</v>
      </c>
      <c r="S15" s="46">
        <v>0.31289805139170057</v>
      </c>
      <c r="T15" s="76">
        <v>0.25157037352228268</v>
      </c>
      <c r="U15" s="77">
        <v>0.38924608405630634</v>
      </c>
      <c r="V15" s="46">
        <v>0.34798590733876672</v>
      </c>
      <c r="W15" s="76">
        <v>0.25157037352228268</v>
      </c>
      <c r="X15" s="64">
        <v>0.35694790761267403</v>
      </c>
      <c r="Y15" s="46">
        <v>0.28365547185380807</v>
      </c>
      <c r="Z15" s="46">
        <v>0.40564700019345834</v>
      </c>
      <c r="AA15" s="46">
        <v>0.33126875964504565</v>
      </c>
      <c r="AB15" s="46">
        <v>0.32468955086239587</v>
      </c>
      <c r="AC15" s="46">
        <v>0.33598649867591079</v>
      </c>
      <c r="AD15" s="46">
        <v>0.33392881457963219</v>
      </c>
      <c r="AE15" s="46">
        <v>0.31780182910093818</v>
      </c>
      <c r="AF15" s="46">
        <v>0.25011649870817732</v>
      </c>
      <c r="AG15" s="61">
        <v>0.41148085719381344</v>
      </c>
      <c r="AH15" s="46">
        <v>0.26543693082108366</v>
      </c>
      <c r="AI15" s="76">
        <v>0.23087751305435497</v>
      </c>
      <c r="AJ15" s="60">
        <v>0.30721232792374997</v>
      </c>
      <c r="AK15" s="46">
        <v>0.41752867147837874</v>
      </c>
      <c r="AL15" s="61">
        <v>0.41927049769671759</v>
      </c>
      <c r="AM15" s="46">
        <v>0.42595761299770751</v>
      </c>
      <c r="AN15" s="46">
        <v>0.38938749019297431</v>
      </c>
      <c r="AO15" s="46">
        <v>0.15538073168927102</v>
      </c>
      <c r="AP15" s="64">
        <v>0.31997574509088378</v>
      </c>
      <c r="AQ15" s="64">
        <v>0.35245590158306039</v>
      </c>
      <c r="AR15" s="46">
        <v>0.29579610430504133</v>
      </c>
      <c r="AS15" s="64">
        <v>0.33650041372575529</v>
      </c>
      <c r="AT15" s="46">
        <v>0.32636405176246375</v>
      </c>
      <c r="AU15" s="54">
        <v>0.35086163792223501</v>
      </c>
    </row>
    <row r="16" spans="1:47" ht="20" customHeight="1" x14ac:dyDescent="0.25">
      <c r="A16" s="122"/>
      <c r="B16" s="51">
        <v>643</v>
      </c>
      <c r="C16" s="63">
        <v>362</v>
      </c>
      <c r="D16" s="59">
        <v>280</v>
      </c>
      <c r="E16" s="62">
        <v>201</v>
      </c>
      <c r="F16" s="63">
        <v>198</v>
      </c>
      <c r="G16" s="43">
        <v>345</v>
      </c>
      <c r="H16" s="43">
        <v>298</v>
      </c>
      <c r="I16" s="65">
        <v>10</v>
      </c>
      <c r="J16" s="43">
        <v>86</v>
      </c>
      <c r="K16" s="43">
        <v>96</v>
      </c>
      <c r="L16" s="59">
        <v>88</v>
      </c>
      <c r="M16" s="58">
        <v>128</v>
      </c>
      <c r="N16" s="43">
        <v>68</v>
      </c>
      <c r="O16" s="43">
        <v>27</v>
      </c>
      <c r="P16" s="58">
        <v>99</v>
      </c>
      <c r="Q16" s="43">
        <v>114</v>
      </c>
      <c r="R16" s="63">
        <v>101</v>
      </c>
      <c r="S16" s="43">
        <v>130</v>
      </c>
      <c r="T16" s="59">
        <v>198</v>
      </c>
      <c r="U16" s="58">
        <v>213</v>
      </c>
      <c r="V16" s="43">
        <v>231</v>
      </c>
      <c r="W16" s="59">
        <v>198</v>
      </c>
      <c r="X16" s="65">
        <v>73</v>
      </c>
      <c r="Y16" s="43">
        <v>20</v>
      </c>
      <c r="Z16" s="43">
        <v>32</v>
      </c>
      <c r="AA16" s="43">
        <v>73</v>
      </c>
      <c r="AB16" s="43">
        <v>53</v>
      </c>
      <c r="AC16" s="43">
        <v>49</v>
      </c>
      <c r="AD16" s="43">
        <v>58</v>
      </c>
      <c r="AE16" s="43">
        <v>30</v>
      </c>
      <c r="AF16" s="43">
        <v>36</v>
      </c>
      <c r="AG16" s="63">
        <v>106</v>
      </c>
      <c r="AH16" s="43">
        <v>73</v>
      </c>
      <c r="AI16" s="59">
        <v>40</v>
      </c>
      <c r="AJ16" s="62">
        <v>518</v>
      </c>
      <c r="AK16" s="43">
        <v>19</v>
      </c>
      <c r="AL16" s="63">
        <v>51</v>
      </c>
      <c r="AM16" s="43">
        <v>29</v>
      </c>
      <c r="AN16" s="43">
        <v>6</v>
      </c>
      <c r="AO16" s="43">
        <v>1</v>
      </c>
      <c r="AP16" s="65">
        <v>70</v>
      </c>
      <c r="AQ16" s="65">
        <v>33</v>
      </c>
      <c r="AR16" s="43">
        <v>37</v>
      </c>
      <c r="AS16" s="65">
        <v>447</v>
      </c>
      <c r="AT16" s="43">
        <v>254</v>
      </c>
      <c r="AU16" s="51">
        <v>193</v>
      </c>
    </row>
    <row r="17" spans="1:47" x14ac:dyDescent="0.25">
      <c r="A17" s="47" t="s">
        <v>195</v>
      </c>
      <c r="B17" s="53">
        <v>2000</v>
      </c>
      <c r="C17" s="45">
        <v>962.4</v>
      </c>
      <c r="D17" s="45">
        <v>1027.5999999999999</v>
      </c>
      <c r="E17" s="67">
        <v>713.4</v>
      </c>
      <c r="F17" s="45">
        <v>518.20000000000005</v>
      </c>
      <c r="G17" s="45">
        <v>1087.0999999999999</v>
      </c>
      <c r="H17" s="45">
        <v>912.9</v>
      </c>
      <c r="I17" s="67">
        <v>36.799999999999997</v>
      </c>
      <c r="J17" s="45">
        <v>226.1</v>
      </c>
      <c r="K17" s="45">
        <v>325.10000000000002</v>
      </c>
      <c r="L17" s="45">
        <v>370.5</v>
      </c>
      <c r="M17" s="67">
        <v>299.39999999999998</v>
      </c>
      <c r="N17" s="45">
        <v>188.2</v>
      </c>
      <c r="O17" s="45">
        <v>92.9</v>
      </c>
      <c r="P17" s="67">
        <v>239.1</v>
      </c>
      <c r="Q17" s="45">
        <v>308.8</v>
      </c>
      <c r="R17" s="45">
        <v>248.5</v>
      </c>
      <c r="S17" s="45">
        <v>416.1</v>
      </c>
      <c r="T17" s="45">
        <v>787.5</v>
      </c>
      <c r="U17" s="67">
        <v>547.9</v>
      </c>
      <c r="V17" s="45">
        <v>664.7</v>
      </c>
      <c r="W17" s="45">
        <v>787.5</v>
      </c>
      <c r="X17" s="67">
        <v>205</v>
      </c>
      <c r="Y17" s="45">
        <v>71.2</v>
      </c>
      <c r="Z17" s="45">
        <v>79.400000000000006</v>
      </c>
      <c r="AA17" s="45">
        <v>219</v>
      </c>
      <c r="AB17" s="45">
        <v>162</v>
      </c>
      <c r="AC17" s="45">
        <v>145.4</v>
      </c>
      <c r="AD17" s="45">
        <v>174.2</v>
      </c>
      <c r="AE17" s="45">
        <v>93.2</v>
      </c>
      <c r="AF17" s="45">
        <v>145.4</v>
      </c>
      <c r="AG17" s="45">
        <v>258.2</v>
      </c>
      <c r="AH17" s="45">
        <v>274.60000000000002</v>
      </c>
      <c r="AI17" s="45">
        <v>172.6</v>
      </c>
      <c r="AJ17" s="67">
        <v>1686.9</v>
      </c>
      <c r="AK17" s="45">
        <v>45.5</v>
      </c>
      <c r="AL17" s="45">
        <v>121.2</v>
      </c>
      <c r="AM17" s="45">
        <v>67.7</v>
      </c>
      <c r="AN17" s="45">
        <v>15.5</v>
      </c>
      <c r="AO17" s="45">
        <v>4</v>
      </c>
      <c r="AP17" s="67">
        <v>218.2</v>
      </c>
      <c r="AQ17" s="67">
        <v>93.1</v>
      </c>
      <c r="AR17" s="45">
        <v>125.1</v>
      </c>
      <c r="AS17" s="67">
        <v>1328.3</v>
      </c>
      <c r="AT17" s="45">
        <v>778.7</v>
      </c>
      <c r="AU17" s="53">
        <v>549.6</v>
      </c>
    </row>
    <row r="18" spans="1:47" x14ac:dyDescent="0.25">
      <c r="A18" s="48" t="s">
        <v>123</v>
      </c>
      <c r="B18" s="106">
        <v>3.4</v>
      </c>
      <c r="C18" s="105">
        <v>3.6</v>
      </c>
      <c r="D18" s="105">
        <v>3.2</v>
      </c>
      <c r="E18" s="107">
        <v>3.3</v>
      </c>
      <c r="F18" s="105">
        <v>3.5</v>
      </c>
      <c r="G18" s="105">
        <v>3.4</v>
      </c>
      <c r="H18" s="105">
        <v>3.4</v>
      </c>
      <c r="I18" s="107">
        <v>3</v>
      </c>
      <c r="J18" s="105">
        <v>3.5</v>
      </c>
      <c r="K18" s="105">
        <v>3.3</v>
      </c>
      <c r="L18" s="105">
        <v>3.2</v>
      </c>
      <c r="M18" s="107">
        <v>3.6</v>
      </c>
      <c r="N18" s="105">
        <v>3.3</v>
      </c>
      <c r="O18" s="105">
        <v>3.3</v>
      </c>
      <c r="P18" s="107">
        <v>3.4</v>
      </c>
      <c r="Q18" s="105">
        <v>3.4</v>
      </c>
      <c r="R18" s="105">
        <v>3.7</v>
      </c>
      <c r="S18" s="105">
        <v>3.4</v>
      </c>
      <c r="T18" s="105">
        <v>3.3</v>
      </c>
      <c r="U18" s="107">
        <v>3.4</v>
      </c>
      <c r="V18" s="105">
        <v>3.5</v>
      </c>
      <c r="W18" s="105">
        <v>3.3</v>
      </c>
      <c r="X18" s="107">
        <v>3.6</v>
      </c>
      <c r="Y18" s="105">
        <v>3.2</v>
      </c>
      <c r="Z18" s="105">
        <v>3.7</v>
      </c>
      <c r="AA18" s="105">
        <v>3.5</v>
      </c>
      <c r="AB18" s="105">
        <v>3.3</v>
      </c>
      <c r="AC18" s="105">
        <v>3.4</v>
      </c>
      <c r="AD18" s="105">
        <v>3.4</v>
      </c>
      <c r="AE18" s="105">
        <v>3.6</v>
      </c>
      <c r="AF18" s="105">
        <v>3.2</v>
      </c>
      <c r="AG18" s="105">
        <v>3.6</v>
      </c>
      <c r="AH18" s="105">
        <v>3.2</v>
      </c>
      <c r="AI18" s="105">
        <v>3.3</v>
      </c>
      <c r="AJ18" s="107">
        <v>3.4</v>
      </c>
      <c r="AK18" s="105">
        <v>3.6</v>
      </c>
      <c r="AL18" s="105">
        <v>3.7</v>
      </c>
      <c r="AM18" s="105">
        <v>3.2</v>
      </c>
      <c r="AN18" s="105">
        <v>3.7</v>
      </c>
      <c r="AO18" s="105">
        <v>3.6</v>
      </c>
      <c r="AP18" s="107">
        <v>3.4</v>
      </c>
      <c r="AQ18" s="107">
        <v>3.6</v>
      </c>
      <c r="AR18" s="105">
        <v>3.3</v>
      </c>
      <c r="AS18" s="107">
        <v>3.4</v>
      </c>
      <c r="AT18" s="105">
        <v>3.3</v>
      </c>
      <c r="AU18" s="106">
        <v>3.4</v>
      </c>
    </row>
    <row r="20" spans="1:47" x14ac:dyDescent="0.25">
      <c r="A20" s="26" t="s">
        <v>166</v>
      </c>
    </row>
  </sheetData>
  <mergeCells count="17">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0" location="'Index'!B30" display="Return to index" xr:uid="{C46277AB-2338-41F5-993E-227F834CAE8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U22"/>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129</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130</v>
      </c>
      <c r="B7" s="50">
        <v>0.354688872968977</v>
      </c>
      <c r="C7" s="57">
        <v>0.29350976211604446</v>
      </c>
      <c r="D7" s="75">
        <v>0.4138729703027838</v>
      </c>
      <c r="E7" s="56">
        <v>0.41466489223852609</v>
      </c>
      <c r="F7" s="42">
        <v>0.35237280137963062</v>
      </c>
      <c r="G7" s="75">
        <v>0.38948656021677058</v>
      </c>
      <c r="H7" s="57">
        <v>0.31325489503398996</v>
      </c>
      <c r="I7" s="83">
        <v>0.26432832403391238</v>
      </c>
      <c r="J7" s="42">
        <v>0.33169075870219894</v>
      </c>
      <c r="K7" s="42">
        <v>0.39965712655031788</v>
      </c>
      <c r="L7" s="75">
        <v>0.43843602948004573</v>
      </c>
      <c r="M7" s="83">
        <v>0.30463970168157961</v>
      </c>
      <c r="N7" s="42">
        <v>0.4076782438815838</v>
      </c>
      <c r="O7" s="42">
        <v>0.39446396528035826</v>
      </c>
      <c r="P7" s="86">
        <v>0.22033674283277144</v>
      </c>
      <c r="Q7" s="42">
        <v>0.3123456371179108</v>
      </c>
      <c r="R7" s="42">
        <v>0.34189056733094758</v>
      </c>
      <c r="S7" s="42">
        <v>0.32947977328350947</v>
      </c>
      <c r="T7" s="75">
        <v>0.42944128049572738</v>
      </c>
      <c r="U7" s="86">
        <v>0.27220004404739395</v>
      </c>
      <c r="V7" s="42">
        <v>0.33412078739222706</v>
      </c>
      <c r="W7" s="75">
        <v>0.42944128049572738</v>
      </c>
      <c r="X7" s="83">
        <v>0.28440708390483566</v>
      </c>
      <c r="Y7" s="42">
        <v>0.37803730792155998</v>
      </c>
      <c r="Z7" s="42">
        <v>0.38381595675769442</v>
      </c>
      <c r="AA7" s="42">
        <v>0.35107945794224987</v>
      </c>
      <c r="AB7" s="42">
        <v>0.33338433043870552</v>
      </c>
      <c r="AC7" s="42">
        <v>0.33542764452858242</v>
      </c>
      <c r="AD7" s="42">
        <v>0.29547313851701829</v>
      </c>
      <c r="AE7" s="42">
        <v>0.43567698367198959</v>
      </c>
      <c r="AF7" s="75">
        <v>0.4802383393072675</v>
      </c>
      <c r="AG7" s="57">
        <v>0.25809924359375225</v>
      </c>
      <c r="AH7" s="75">
        <v>0.43404844563697936</v>
      </c>
      <c r="AI7" s="42">
        <v>0.38443683331348355</v>
      </c>
      <c r="AJ7" s="56">
        <v>0.36697555129493503</v>
      </c>
      <c r="AK7" s="42">
        <v>0.26054919867598103</v>
      </c>
      <c r="AL7" s="57">
        <v>0.24182142096325607</v>
      </c>
      <c r="AM7" s="42">
        <v>0.33257371545036807</v>
      </c>
      <c r="AN7" s="42">
        <v>8.8951429359404074E-2</v>
      </c>
      <c r="AO7" s="42">
        <v>0.21491487164302017</v>
      </c>
      <c r="AP7" s="83">
        <v>0.29151161466288206</v>
      </c>
      <c r="AQ7" s="83">
        <v>0.37109007751667067</v>
      </c>
      <c r="AR7" s="57">
        <v>0.23226994670609172</v>
      </c>
      <c r="AS7" s="56">
        <v>0.38681857466682212</v>
      </c>
      <c r="AT7" s="75">
        <v>0.40282685194091727</v>
      </c>
      <c r="AU7" s="50">
        <v>0.36413800546800806</v>
      </c>
    </row>
    <row r="8" spans="1:47" ht="20" customHeight="1" x14ac:dyDescent="0.25">
      <c r="A8" s="122"/>
      <c r="B8" s="51">
        <v>709</v>
      </c>
      <c r="C8" s="59">
        <v>282</v>
      </c>
      <c r="D8" s="63">
        <v>425</v>
      </c>
      <c r="E8" s="58">
        <v>296</v>
      </c>
      <c r="F8" s="43">
        <v>183</v>
      </c>
      <c r="G8" s="63">
        <v>423</v>
      </c>
      <c r="H8" s="59">
        <v>286</v>
      </c>
      <c r="I8" s="65">
        <v>10</v>
      </c>
      <c r="J8" s="43">
        <v>75</v>
      </c>
      <c r="K8" s="43">
        <v>130</v>
      </c>
      <c r="L8" s="63">
        <v>162</v>
      </c>
      <c r="M8" s="65">
        <v>91</v>
      </c>
      <c r="N8" s="43">
        <v>77</v>
      </c>
      <c r="O8" s="43">
        <v>37</v>
      </c>
      <c r="P8" s="62">
        <v>53</v>
      </c>
      <c r="Q8" s="43">
        <v>96</v>
      </c>
      <c r="R8" s="43">
        <v>85</v>
      </c>
      <c r="S8" s="43">
        <v>137</v>
      </c>
      <c r="T8" s="63">
        <v>338</v>
      </c>
      <c r="U8" s="62">
        <v>149</v>
      </c>
      <c r="V8" s="43">
        <v>222</v>
      </c>
      <c r="W8" s="63">
        <v>338</v>
      </c>
      <c r="X8" s="65">
        <v>58</v>
      </c>
      <c r="Y8" s="43">
        <v>27</v>
      </c>
      <c r="Z8" s="43">
        <v>30</v>
      </c>
      <c r="AA8" s="43">
        <v>77</v>
      </c>
      <c r="AB8" s="43">
        <v>54</v>
      </c>
      <c r="AC8" s="43">
        <v>49</v>
      </c>
      <c r="AD8" s="43">
        <v>51</v>
      </c>
      <c r="AE8" s="43">
        <v>41</v>
      </c>
      <c r="AF8" s="63">
        <v>70</v>
      </c>
      <c r="AG8" s="59">
        <v>67</v>
      </c>
      <c r="AH8" s="63">
        <v>119</v>
      </c>
      <c r="AI8" s="43">
        <v>66</v>
      </c>
      <c r="AJ8" s="58">
        <v>619</v>
      </c>
      <c r="AK8" s="43">
        <v>12</v>
      </c>
      <c r="AL8" s="59">
        <v>29</v>
      </c>
      <c r="AM8" s="43">
        <v>23</v>
      </c>
      <c r="AN8" s="43">
        <v>1</v>
      </c>
      <c r="AO8" s="43">
        <v>1</v>
      </c>
      <c r="AP8" s="65">
        <v>64</v>
      </c>
      <c r="AQ8" s="65">
        <v>35</v>
      </c>
      <c r="AR8" s="59">
        <v>29</v>
      </c>
      <c r="AS8" s="58">
        <v>514</v>
      </c>
      <c r="AT8" s="63">
        <v>314</v>
      </c>
      <c r="AU8" s="51">
        <v>200</v>
      </c>
    </row>
    <row r="9" spans="1:47" ht="20" customHeight="1" x14ac:dyDescent="0.25">
      <c r="A9" s="121" t="s">
        <v>131</v>
      </c>
      <c r="B9" s="52">
        <v>0.25755934608836845</v>
      </c>
      <c r="C9" s="61">
        <v>0.28766584764185005</v>
      </c>
      <c r="D9" s="76">
        <v>0.22617257816123224</v>
      </c>
      <c r="E9" s="77">
        <v>0.30564828400079236</v>
      </c>
      <c r="F9" s="76">
        <v>0.20819487265110023</v>
      </c>
      <c r="G9" s="44">
        <v>0.27435125696074791</v>
      </c>
      <c r="H9" s="44">
        <v>0.23756503843171345</v>
      </c>
      <c r="I9" s="66">
        <v>0.31393755882176488</v>
      </c>
      <c r="J9" s="76">
        <v>0.1908205269041186</v>
      </c>
      <c r="K9" s="44">
        <v>0.276122194211054</v>
      </c>
      <c r="L9" s="61">
        <v>0.34382545587166441</v>
      </c>
      <c r="M9" s="66">
        <v>0.24205769321475148</v>
      </c>
      <c r="N9" s="76">
        <v>0.17736919231633294</v>
      </c>
      <c r="O9" s="44">
        <v>0.19701422382244516</v>
      </c>
      <c r="P9" s="60">
        <v>0.11716118781105285</v>
      </c>
      <c r="Q9" s="76">
        <v>0.15445717812636028</v>
      </c>
      <c r="R9" s="76">
        <v>0.19321644199497204</v>
      </c>
      <c r="S9" s="61">
        <v>0.31356732343607685</v>
      </c>
      <c r="T9" s="61">
        <v>0.33132865413072948</v>
      </c>
      <c r="U9" s="60">
        <v>0.13818408124813716</v>
      </c>
      <c r="V9" s="44">
        <v>0.26856213387046202</v>
      </c>
      <c r="W9" s="61">
        <v>0.33132865413072948</v>
      </c>
      <c r="X9" s="66">
        <v>0.3195871391999448</v>
      </c>
      <c r="Y9" s="44">
        <v>0.26233874798502144</v>
      </c>
      <c r="Z9" s="44">
        <v>0.33467226316041521</v>
      </c>
      <c r="AA9" s="44">
        <v>0.29475209049847051</v>
      </c>
      <c r="AB9" s="76">
        <v>0.16190707289911635</v>
      </c>
      <c r="AC9" s="44">
        <v>0.29763641669741153</v>
      </c>
      <c r="AD9" s="44">
        <v>0.29731614463724282</v>
      </c>
      <c r="AE9" s="44">
        <v>0.262735824828848</v>
      </c>
      <c r="AF9" s="44">
        <v>0.22561287405621708</v>
      </c>
      <c r="AG9" s="76">
        <v>0.17484109079436475</v>
      </c>
      <c r="AH9" s="44">
        <v>0.24745718095970295</v>
      </c>
      <c r="AI9" s="44">
        <v>0.27907225297503691</v>
      </c>
      <c r="AJ9" s="77">
        <v>0.27015002938466515</v>
      </c>
      <c r="AK9" s="76">
        <v>0.10439709605529507</v>
      </c>
      <c r="AL9" s="44">
        <v>0.23980881819264646</v>
      </c>
      <c r="AM9" s="76">
        <v>0.10822051546215293</v>
      </c>
      <c r="AN9" s="44">
        <v>0.43368919454026739</v>
      </c>
      <c r="AO9" s="44">
        <v>0.15538073168927102</v>
      </c>
      <c r="AP9" s="60">
        <v>0.12421998097516994</v>
      </c>
      <c r="AQ9" s="60">
        <v>0.10775496869016678</v>
      </c>
      <c r="AR9" s="76">
        <v>0.13647725204717823</v>
      </c>
      <c r="AS9" s="77">
        <v>0.32576887930713483</v>
      </c>
      <c r="AT9" s="61">
        <v>0.33802129877687909</v>
      </c>
      <c r="AU9" s="72">
        <v>0.30840961928943672</v>
      </c>
    </row>
    <row r="10" spans="1:47" ht="20" customHeight="1" x14ac:dyDescent="0.25">
      <c r="A10" s="121"/>
      <c r="B10" s="53">
        <v>515</v>
      </c>
      <c r="C10" s="63">
        <v>277</v>
      </c>
      <c r="D10" s="59">
        <v>232</v>
      </c>
      <c r="E10" s="58">
        <v>218</v>
      </c>
      <c r="F10" s="59">
        <v>108</v>
      </c>
      <c r="G10" s="45">
        <v>298</v>
      </c>
      <c r="H10" s="45">
        <v>217</v>
      </c>
      <c r="I10" s="67">
        <v>12</v>
      </c>
      <c r="J10" s="59">
        <v>43</v>
      </c>
      <c r="K10" s="45">
        <v>90</v>
      </c>
      <c r="L10" s="63">
        <v>127</v>
      </c>
      <c r="M10" s="67">
        <v>72</v>
      </c>
      <c r="N10" s="59">
        <v>33</v>
      </c>
      <c r="O10" s="45">
        <v>18</v>
      </c>
      <c r="P10" s="62">
        <v>28</v>
      </c>
      <c r="Q10" s="59">
        <v>48</v>
      </c>
      <c r="R10" s="59">
        <v>48</v>
      </c>
      <c r="S10" s="63">
        <v>130</v>
      </c>
      <c r="T10" s="63">
        <v>261</v>
      </c>
      <c r="U10" s="62">
        <v>76</v>
      </c>
      <c r="V10" s="45">
        <v>179</v>
      </c>
      <c r="W10" s="63">
        <v>261</v>
      </c>
      <c r="X10" s="67">
        <v>66</v>
      </c>
      <c r="Y10" s="45">
        <v>19</v>
      </c>
      <c r="Z10" s="45">
        <v>27</v>
      </c>
      <c r="AA10" s="45">
        <v>65</v>
      </c>
      <c r="AB10" s="59">
        <v>26</v>
      </c>
      <c r="AC10" s="45">
        <v>43</v>
      </c>
      <c r="AD10" s="45">
        <v>52</v>
      </c>
      <c r="AE10" s="45">
        <v>24</v>
      </c>
      <c r="AF10" s="45">
        <v>33</v>
      </c>
      <c r="AG10" s="59">
        <v>45</v>
      </c>
      <c r="AH10" s="45">
        <v>68</v>
      </c>
      <c r="AI10" s="45">
        <v>48</v>
      </c>
      <c r="AJ10" s="58">
        <v>456</v>
      </c>
      <c r="AK10" s="59">
        <v>5</v>
      </c>
      <c r="AL10" s="45">
        <v>29</v>
      </c>
      <c r="AM10" s="59">
        <v>7</v>
      </c>
      <c r="AN10" s="45">
        <v>7</v>
      </c>
      <c r="AO10" s="45">
        <v>1</v>
      </c>
      <c r="AP10" s="62">
        <v>27</v>
      </c>
      <c r="AQ10" s="62">
        <v>10</v>
      </c>
      <c r="AR10" s="59">
        <v>17</v>
      </c>
      <c r="AS10" s="58">
        <v>433</v>
      </c>
      <c r="AT10" s="63">
        <v>263</v>
      </c>
      <c r="AU10" s="73">
        <v>170</v>
      </c>
    </row>
    <row r="11" spans="1:47" ht="20" customHeight="1" x14ac:dyDescent="0.25">
      <c r="A11" s="122" t="s">
        <v>132</v>
      </c>
      <c r="B11" s="54">
        <v>0.22117944473194232</v>
      </c>
      <c r="C11" s="46">
        <v>0.22889946955871085</v>
      </c>
      <c r="D11" s="46">
        <v>0.21443269358706324</v>
      </c>
      <c r="E11" s="60">
        <v>0.18070649601963545</v>
      </c>
      <c r="F11" s="61">
        <v>0.28811744508053611</v>
      </c>
      <c r="G11" s="46">
        <v>0.21914666355076989</v>
      </c>
      <c r="H11" s="46">
        <v>0.22359989899971019</v>
      </c>
      <c r="I11" s="64">
        <v>0.22819662072827229</v>
      </c>
      <c r="J11" s="61">
        <v>0.29509675220064369</v>
      </c>
      <c r="K11" s="46">
        <v>0.20872494585978851</v>
      </c>
      <c r="L11" s="76">
        <v>0.14404005722553645</v>
      </c>
      <c r="M11" s="64">
        <v>0.26529690547569773</v>
      </c>
      <c r="N11" s="61">
        <v>0.29442534340902254</v>
      </c>
      <c r="O11" s="46">
        <v>0.29516197976733111</v>
      </c>
      <c r="P11" s="77">
        <v>0.32993720206618066</v>
      </c>
      <c r="Q11" s="61">
        <v>0.28383931033441923</v>
      </c>
      <c r="R11" s="46">
        <v>0.27225260506795218</v>
      </c>
      <c r="S11" s="46">
        <v>0.1971612114404471</v>
      </c>
      <c r="T11" s="76">
        <v>0.16016066195501544</v>
      </c>
      <c r="U11" s="77">
        <v>0.30395287888940004</v>
      </c>
      <c r="V11" s="46">
        <v>0.22524162401811407</v>
      </c>
      <c r="W11" s="76">
        <v>0.16016066195501544</v>
      </c>
      <c r="X11" s="64">
        <v>0.22208312333411034</v>
      </c>
      <c r="Y11" s="46">
        <v>0.22021109988709839</v>
      </c>
      <c r="Z11" s="46">
        <v>0.20789405151063178</v>
      </c>
      <c r="AA11" s="46">
        <v>0.18567013797678009</v>
      </c>
      <c r="AB11" s="46">
        <v>0.27408541113560431</v>
      </c>
      <c r="AC11" s="46">
        <v>0.18331744803243633</v>
      </c>
      <c r="AD11" s="46">
        <v>0.21906375890008806</v>
      </c>
      <c r="AE11" s="46">
        <v>0.14161044667338665</v>
      </c>
      <c r="AF11" s="46">
        <v>0.15759093616512934</v>
      </c>
      <c r="AG11" s="61">
        <v>0.34393120840844893</v>
      </c>
      <c r="AH11" s="46">
        <v>0.19117116736129383</v>
      </c>
      <c r="AI11" s="46">
        <v>0.21669300615013923</v>
      </c>
      <c r="AJ11" s="64">
        <v>0.21303694536148987</v>
      </c>
      <c r="AK11" s="46">
        <v>0.29935166350161319</v>
      </c>
      <c r="AL11" s="46">
        <v>0.28632679757095753</v>
      </c>
      <c r="AM11" s="61">
        <v>0.36536121878658889</v>
      </c>
      <c r="AN11" s="46">
        <v>0.21970786265801587</v>
      </c>
      <c r="AO11" s="46">
        <v>0.33816900140882239</v>
      </c>
      <c r="AP11" s="77">
        <v>0.38485829719215375</v>
      </c>
      <c r="AQ11" s="77">
        <v>0.40050789664312025</v>
      </c>
      <c r="AR11" s="61">
        <v>0.3732080548893546</v>
      </c>
      <c r="AS11" s="60">
        <v>0.19433388635795817</v>
      </c>
      <c r="AT11" s="76">
        <v>0.18569299162046859</v>
      </c>
      <c r="AU11" s="54">
        <v>0.20657632866937767</v>
      </c>
    </row>
    <row r="12" spans="1:47" ht="20" customHeight="1" x14ac:dyDescent="0.25">
      <c r="A12" s="122"/>
      <c r="B12" s="51">
        <v>442</v>
      </c>
      <c r="C12" s="43">
        <v>220</v>
      </c>
      <c r="D12" s="43">
        <v>220</v>
      </c>
      <c r="E12" s="62">
        <v>129</v>
      </c>
      <c r="F12" s="63">
        <v>149</v>
      </c>
      <c r="G12" s="43">
        <v>238</v>
      </c>
      <c r="H12" s="43">
        <v>204</v>
      </c>
      <c r="I12" s="65">
        <v>8</v>
      </c>
      <c r="J12" s="63">
        <v>67</v>
      </c>
      <c r="K12" s="43">
        <v>68</v>
      </c>
      <c r="L12" s="59">
        <v>53</v>
      </c>
      <c r="M12" s="65">
        <v>79</v>
      </c>
      <c r="N12" s="63">
        <v>55</v>
      </c>
      <c r="O12" s="43">
        <v>27</v>
      </c>
      <c r="P12" s="58">
        <v>79</v>
      </c>
      <c r="Q12" s="63">
        <v>88</v>
      </c>
      <c r="R12" s="43">
        <v>68</v>
      </c>
      <c r="S12" s="43">
        <v>82</v>
      </c>
      <c r="T12" s="59">
        <v>126</v>
      </c>
      <c r="U12" s="58">
        <v>167</v>
      </c>
      <c r="V12" s="43">
        <v>150</v>
      </c>
      <c r="W12" s="59">
        <v>126</v>
      </c>
      <c r="X12" s="65">
        <v>46</v>
      </c>
      <c r="Y12" s="43">
        <v>16</v>
      </c>
      <c r="Z12" s="43">
        <v>17</v>
      </c>
      <c r="AA12" s="43">
        <v>41</v>
      </c>
      <c r="AB12" s="43">
        <v>44</v>
      </c>
      <c r="AC12" s="43">
        <v>27</v>
      </c>
      <c r="AD12" s="43">
        <v>38</v>
      </c>
      <c r="AE12" s="43">
        <v>13</v>
      </c>
      <c r="AF12" s="43">
        <v>23</v>
      </c>
      <c r="AG12" s="63">
        <v>89</v>
      </c>
      <c r="AH12" s="43">
        <v>52</v>
      </c>
      <c r="AI12" s="43">
        <v>37</v>
      </c>
      <c r="AJ12" s="65">
        <v>359</v>
      </c>
      <c r="AK12" s="43">
        <v>14</v>
      </c>
      <c r="AL12" s="43">
        <v>35</v>
      </c>
      <c r="AM12" s="63">
        <v>25</v>
      </c>
      <c r="AN12" s="43">
        <v>3</v>
      </c>
      <c r="AO12" s="43">
        <v>1</v>
      </c>
      <c r="AP12" s="58">
        <v>84</v>
      </c>
      <c r="AQ12" s="58">
        <v>37</v>
      </c>
      <c r="AR12" s="63">
        <v>47</v>
      </c>
      <c r="AS12" s="62">
        <v>258</v>
      </c>
      <c r="AT12" s="59">
        <v>145</v>
      </c>
      <c r="AU12" s="51">
        <v>114</v>
      </c>
    </row>
    <row r="13" spans="1:47" ht="20" customHeight="1" x14ac:dyDescent="0.25">
      <c r="A13" s="121" t="s">
        <v>64</v>
      </c>
      <c r="B13" s="52">
        <v>5.9096857426419548E-2</v>
      </c>
      <c r="C13" s="44">
        <v>6.6164249539886491E-2</v>
      </c>
      <c r="D13" s="44">
        <v>5.22526808019112E-2</v>
      </c>
      <c r="E13" s="66">
        <v>4.864164870548917E-2</v>
      </c>
      <c r="F13" s="76">
        <v>3.8321636495256599E-2</v>
      </c>
      <c r="G13" s="76">
        <v>4.1042991565047642E-2</v>
      </c>
      <c r="H13" s="61">
        <v>8.0593788369402009E-2</v>
      </c>
      <c r="I13" s="66">
        <v>2.2482653571005526E-2</v>
      </c>
      <c r="J13" s="44">
        <v>3.2849157847482185E-2</v>
      </c>
      <c r="K13" s="44">
        <v>4.6729063344871709E-2</v>
      </c>
      <c r="L13" s="44">
        <v>4.3674550677682493E-2</v>
      </c>
      <c r="M13" s="60">
        <v>2.6815438565459159E-2</v>
      </c>
      <c r="N13" s="44">
        <v>3.0019186235193597E-2</v>
      </c>
      <c r="O13" s="44">
        <v>7.1472954570496627E-2</v>
      </c>
      <c r="P13" s="77">
        <v>9.2787826434539408E-2</v>
      </c>
      <c r="Q13" s="44">
        <v>6.0780269701139839E-2</v>
      </c>
      <c r="R13" s="44">
        <v>6.2256541899828946E-2</v>
      </c>
      <c r="S13" s="44">
        <v>6.91387876700848E-2</v>
      </c>
      <c r="T13" s="76">
        <v>4.1905380474141836E-2</v>
      </c>
      <c r="U13" s="66">
        <v>7.4745901586883601E-2</v>
      </c>
      <c r="V13" s="44">
        <v>6.6565173153774984E-2</v>
      </c>
      <c r="W13" s="76">
        <v>4.1905380474141836E-2</v>
      </c>
      <c r="X13" s="66">
        <v>7.9762998430158688E-2</v>
      </c>
      <c r="Y13" s="44">
        <v>6.5200068390624852E-2</v>
      </c>
      <c r="Z13" s="44">
        <v>2.4113216930730243E-2</v>
      </c>
      <c r="AA13" s="44">
        <v>6.3794401282462554E-2</v>
      </c>
      <c r="AB13" s="44">
        <v>5.4902277054774976E-2</v>
      </c>
      <c r="AC13" s="44">
        <v>4.4769429103824795E-2</v>
      </c>
      <c r="AD13" s="44">
        <v>5.9516676680460519E-2</v>
      </c>
      <c r="AE13" s="44">
        <v>6.1544063503603051E-2</v>
      </c>
      <c r="AF13" s="44">
        <v>3.3065232846465883E-2</v>
      </c>
      <c r="AG13" s="44">
        <v>5.3167034916135662E-2</v>
      </c>
      <c r="AH13" s="44">
        <v>6.6275508596138635E-2</v>
      </c>
      <c r="AI13" s="44">
        <v>7.5806851404356473E-2</v>
      </c>
      <c r="AJ13" s="66">
        <v>5.6458659041243912E-2</v>
      </c>
      <c r="AK13" s="44">
        <v>0.11752540474719238</v>
      </c>
      <c r="AL13" s="44">
        <v>8.8070194672005553E-2</v>
      </c>
      <c r="AM13" s="44">
        <v>4.6016486048542603E-2</v>
      </c>
      <c r="AN13" s="44">
        <v>0.11274235662092444</v>
      </c>
      <c r="AO13" s="44">
        <v>0</v>
      </c>
      <c r="AP13" s="66">
        <v>4.0340009094478262E-2</v>
      </c>
      <c r="AQ13" s="66">
        <v>1.2428535182974345E-2</v>
      </c>
      <c r="AR13" s="44">
        <v>6.1118523913091707E-2</v>
      </c>
      <c r="AS13" s="60">
        <v>2.0279813659379101E-2</v>
      </c>
      <c r="AT13" s="76">
        <v>1.3743712109674212E-2</v>
      </c>
      <c r="AU13" s="81">
        <v>2.954017946578924E-2</v>
      </c>
    </row>
    <row r="14" spans="1:47" ht="20" customHeight="1" x14ac:dyDescent="0.25">
      <c r="A14" s="121"/>
      <c r="B14" s="53">
        <v>118</v>
      </c>
      <c r="C14" s="45">
        <v>64</v>
      </c>
      <c r="D14" s="45">
        <v>54</v>
      </c>
      <c r="E14" s="67">
        <v>35</v>
      </c>
      <c r="F14" s="59">
        <v>20</v>
      </c>
      <c r="G14" s="59">
        <v>45</v>
      </c>
      <c r="H14" s="63">
        <v>74</v>
      </c>
      <c r="I14" s="67">
        <v>1</v>
      </c>
      <c r="J14" s="45">
        <v>7</v>
      </c>
      <c r="K14" s="45">
        <v>15</v>
      </c>
      <c r="L14" s="45">
        <v>16</v>
      </c>
      <c r="M14" s="62">
        <v>8</v>
      </c>
      <c r="N14" s="45">
        <v>6</v>
      </c>
      <c r="O14" s="45">
        <v>7</v>
      </c>
      <c r="P14" s="58">
        <v>22</v>
      </c>
      <c r="Q14" s="45">
        <v>19</v>
      </c>
      <c r="R14" s="45">
        <v>15</v>
      </c>
      <c r="S14" s="45">
        <v>29</v>
      </c>
      <c r="T14" s="59">
        <v>33</v>
      </c>
      <c r="U14" s="67">
        <v>41</v>
      </c>
      <c r="V14" s="45">
        <v>44</v>
      </c>
      <c r="W14" s="59">
        <v>33</v>
      </c>
      <c r="X14" s="67">
        <v>16</v>
      </c>
      <c r="Y14" s="45">
        <v>5</v>
      </c>
      <c r="Z14" s="45">
        <v>2</v>
      </c>
      <c r="AA14" s="45">
        <v>14</v>
      </c>
      <c r="AB14" s="45">
        <v>9</v>
      </c>
      <c r="AC14" s="45">
        <v>7</v>
      </c>
      <c r="AD14" s="45">
        <v>10</v>
      </c>
      <c r="AE14" s="45">
        <v>6</v>
      </c>
      <c r="AF14" s="45">
        <v>5</v>
      </c>
      <c r="AG14" s="45">
        <v>14</v>
      </c>
      <c r="AH14" s="45">
        <v>18</v>
      </c>
      <c r="AI14" s="45">
        <v>13</v>
      </c>
      <c r="AJ14" s="67">
        <v>95</v>
      </c>
      <c r="AK14" s="45">
        <v>5</v>
      </c>
      <c r="AL14" s="45">
        <v>11</v>
      </c>
      <c r="AM14" s="45">
        <v>3</v>
      </c>
      <c r="AN14" s="45">
        <v>2</v>
      </c>
      <c r="AO14" s="45">
        <v>0</v>
      </c>
      <c r="AP14" s="67">
        <v>9</v>
      </c>
      <c r="AQ14" s="67">
        <v>1</v>
      </c>
      <c r="AR14" s="45">
        <v>8</v>
      </c>
      <c r="AS14" s="62">
        <v>27</v>
      </c>
      <c r="AT14" s="59">
        <v>11</v>
      </c>
      <c r="AU14" s="71">
        <v>16</v>
      </c>
    </row>
    <row r="15" spans="1:47" ht="20" customHeight="1" x14ac:dyDescent="0.25">
      <c r="A15" s="122" t="s">
        <v>133</v>
      </c>
      <c r="B15" s="54">
        <v>4.9154424036867116E-2</v>
      </c>
      <c r="C15" s="61">
        <v>6.3076232876332267E-2</v>
      </c>
      <c r="D15" s="76">
        <v>3.659403755150805E-2</v>
      </c>
      <c r="E15" s="60">
        <v>2.9378594681541043E-2</v>
      </c>
      <c r="F15" s="46">
        <v>5.8020521402664435E-2</v>
      </c>
      <c r="G15" s="46">
        <v>4.1934252229827634E-2</v>
      </c>
      <c r="H15" s="46">
        <v>5.7751559737564219E-2</v>
      </c>
      <c r="I15" s="64">
        <v>4.1245083093627254E-2</v>
      </c>
      <c r="J15" s="61">
        <v>9.5426301209580566E-2</v>
      </c>
      <c r="K15" s="46">
        <v>4.0439602734932703E-2</v>
      </c>
      <c r="L15" s="76">
        <v>1.7170183475568094E-2</v>
      </c>
      <c r="M15" s="77">
        <v>7.9023488161223052E-2</v>
      </c>
      <c r="N15" s="46">
        <v>5.3864558201828165E-2</v>
      </c>
      <c r="O15" s="46">
        <v>3.5147976648709237E-2</v>
      </c>
      <c r="P15" s="77">
        <v>0.10889707732605081</v>
      </c>
      <c r="Q15" s="46">
        <v>5.3291554354370413E-2</v>
      </c>
      <c r="R15" s="46">
        <v>7.38793109510366E-2</v>
      </c>
      <c r="S15" s="46">
        <v>5.696046889435033E-2</v>
      </c>
      <c r="T15" s="76">
        <v>1.7466891629682495E-2</v>
      </c>
      <c r="U15" s="77">
        <v>7.7553520711409293E-2</v>
      </c>
      <c r="V15" s="46">
        <v>6.3287266711485435E-2</v>
      </c>
      <c r="W15" s="76">
        <v>1.7466891629682495E-2</v>
      </c>
      <c r="X15" s="64">
        <v>6.4736745116432973E-2</v>
      </c>
      <c r="Y15" s="46">
        <v>4.6639997392469761E-2</v>
      </c>
      <c r="Z15" s="46">
        <v>3.6639052428794797E-2</v>
      </c>
      <c r="AA15" s="46">
        <v>3.1748446593247673E-2</v>
      </c>
      <c r="AB15" s="61">
        <v>8.6773689797681505E-2</v>
      </c>
      <c r="AC15" s="46">
        <v>5.8583001553112329E-2</v>
      </c>
      <c r="AD15" s="46">
        <v>6.2233142859500795E-2</v>
      </c>
      <c r="AE15" s="46">
        <v>5.6800198102161879E-2</v>
      </c>
      <c r="AF15" s="46">
        <v>3.7464427981146999E-2</v>
      </c>
      <c r="AG15" s="61">
        <v>8.4626372892782006E-2</v>
      </c>
      <c r="AH15" s="76">
        <v>1.1285997003129317E-2</v>
      </c>
      <c r="AI15" s="46">
        <v>1.5978149140047162E-2</v>
      </c>
      <c r="AJ15" s="60">
        <v>4.0285904417114299E-2</v>
      </c>
      <c r="AK15" s="46">
        <v>9.641246362618483E-2</v>
      </c>
      <c r="AL15" s="46">
        <v>8.6300899340326434E-2</v>
      </c>
      <c r="AM15" s="46">
        <v>8.3449631726872101E-2</v>
      </c>
      <c r="AN15" s="46">
        <v>0.10829029255630446</v>
      </c>
      <c r="AO15" s="46">
        <v>0</v>
      </c>
      <c r="AP15" s="77">
        <v>9.8835344717232376E-2</v>
      </c>
      <c r="AQ15" s="64">
        <v>6.2331771337610135E-2</v>
      </c>
      <c r="AR15" s="61">
        <v>0.12601019197917529</v>
      </c>
      <c r="AS15" s="64">
        <v>4.6734202466514739E-2</v>
      </c>
      <c r="AT15" s="46">
        <v>4.2610135462937099E-2</v>
      </c>
      <c r="AU15" s="54">
        <v>5.2577191406152621E-2</v>
      </c>
    </row>
    <row r="16" spans="1:47" ht="20" customHeight="1" x14ac:dyDescent="0.25">
      <c r="A16" s="122"/>
      <c r="B16" s="51">
        <v>98</v>
      </c>
      <c r="C16" s="63">
        <v>61</v>
      </c>
      <c r="D16" s="59">
        <v>38</v>
      </c>
      <c r="E16" s="62">
        <v>21</v>
      </c>
      <c r="F16" s="43">
        <v>30</v>
      </c>
      <c r="G16" s="43">
        <v>46</v>
      </c>
      <c r="H16" s="43">
        <v>53</v>
      </c>
      <c r="I16" s="65">
        <v>2</v>
      </c>
      <c r="J16" s="63">
        <v>22</v>
      </c>
      <c r="K16" s="43">
        <v>13</v>
      </c>
      <c r="L16" s="59">
        <v>6</v>
      </c>
      <c r="M16" s="58">
        <v>24</v>
      </c>
      <c r="N16" s="43">
        <v>10</v>
      </c>
      <c r="O16" s="43">
        <v>3</v>
      </c>
      <c r="P16" s="58">
        <v>26</v>
      </c>
      <c r="Q16" s="43">
        <v>16</v>
      </c>
      <c r="R16" s="43">
        <v>18</v>
      </c>
      <c r="S16" s="43">
        <v>24</v>
      </c>
      <c r="T16" s="59">
        <v>14</v>
      </c>
      <c r="U16" s="58">
        <v>42</v>
      </c>
      <c r="V16" s="43">
        <v>42</v>
      </c>
      <c r="W16" s="59">
        <v>14</v>
      </c>
      <c r="X16" s="65">
        <v>13</v>
      </c>
      <c r="Y16" s="43">
        <v>3</v>
      </c>
      <c r="Z16" s="43">
        <v>3</v>
      </c>
      <c r="AA16" s="43">
        <v>7</v>
      </c>
      <c r="AB16" s="63">
        <v>14</v>
      </c>
      <c r="AC16" s="43">
        <v>9</v>
      </c>
      <c r="AD16" s="43">
        <v>11</v>
      </c>
      <c r="AE16" s="43">
        <v>5</v>
      </c>
      <c r="AF16" s="43">
        <v>5</v>
      </c>
      <c r="AG16" s="63">
        <v>22</v>
      </c>
      <c r="AH16" s="59">
        <v>3</v>
      </c>
      <c r="AI16" s="43">
        <v>3</v>
      </c>
      <c r="AJ16" s="62">
        <v>68</v>
      </c>
      <c r="AK16" s="43">
        <v>4</v>
      </c>
      <c r="AL16" s="43">
        <v>10</v>
      </c>
      <c r="AM16" s="43">
        <v>6</v>
      </c>
      <c r="AN16" s="43">
        <v>2</v>
      </c>
      <c r="AO16" s="43">
        <v>0</v>
      </c>
      <c r="AP16" s="58">
        <v>22</v>
      </c>
      <c r="AQ16" s="65">
        <v>6</v>
      </c>
      <c r="AR16" s="63">
        <v>16</v>
      </c>
      <c r="AS16" s="65">
        <v>62</v>
      </c>
      <c r="AT16" s="43">
        <v>33</v>
      </c>
      <c r="AU16" s="51">
        <v>29</v>
      </c>
    </row>
    <row r="17" spans="1:47" ht="20" customHeight="1" x14ac:dyDescent="0.25">
      <c r="A17" s="121" t="s">
        <v>134</v>
      </c>
      <c r="B17" s="52">
        <v>2.0944055007188558E-2</v>
      </c>
      <c r="C17" s="44">
        <v>2.2815363045994488E-2</v>
      </c>
      <c r="D17" s="44">
        <v>1.9395235952798996E-2</v>
      </c>
      <c r="E17" s="60">
        <v>5.6821142868220108E-3</v>
      </c>
      <c r="F17" s="44">
        <v>2.7645920760159183E-2</v>
      </c>
      <c r="G17" s="76">
        <v>1.3178944746063077E-2</v>
      </c>
      <c r="H17" s="61">
        <v>3.0190054746513869E-2</v>
      </c>
      <c r="I17" s="66">
        <v>4.9995765067567532E-2</v>
      </c>
      <c r="J17" s="44">
        <v>1.6701658777848193E-2</v>
      </c>
      <c r="K17" s="44">
        <v>1.0437147784435734E-2</v>
      </c>
      <c r="L17" s="76">
        <v>0</v>
      </c>
      <c r="M17" s="77">
        <v>3.8806964945139043E-2</v>
      </c>
      <c r="N17" s="44">
        <v>1.6963922992301813E-2</v>
      </c>
      <c r="O17" s="44">
        <v>6.7388999106595604E-3</v>
      </c>
      <c r="P17" s="77">
        <v>6.7706326272754191E-2</v>
      </c>
      <c r="Q17" s="61">
        <v>6.2787592623461369E-2</v>
      </c>
      <c r="R17" s="44">
        <v>6.7209689196737685E-3</v>
      </c>
      <c r="S17" s="44">
        <v>9.9422179382139993E-3</v>
      </c>
      <c r="T17" s="76">
        <v>6.4065178074982439E-4</v>
      </c>
      <c r="U17" s="77">
        <v>6.4933749047152628E-2</v>
      </c>
      <c r="V17" s="76">
        <v>8.7376324712733402E-3</v>
      </c>
      <c r="W17" s="76">
        <v>6.4065178074982439E-4</v>
      </c>
      <c r="X17" s="66">
        <v>1.4147113604513898E-2</v>
      </c>
      <c r="Y17" s="44">
        <v>0</v>
      </c>
      <c r="Z17" s="44">
        <v>0</v>
      </c>
      <c r="AA17" s="44">
        <v>6.4872510861786912E-3</v>
      </c>
      <c r="AB17" s="61">
        <v>6.4989916830721389E-2</v>
      </c>
      <c r="AC17" s="44">
        <v>3.7209959429251774E-2</v>
      </c>
      <c r="AD17" s="44">
        <v>6.0346923772629825E-3</v>
      </c>
      <c r="AE17" s="44">
        <v>1.4639259641553609E-2</v>
      </c>
      <c r="AF17" s="44">
        <v>2.8705490608540503E-2</v>
      </c>
      <c r="AG17" s="61">
        <v>5.8262785611198506E-2</v>
      </c>
      <c r="AH17" s="76">
        <v>0</v>
      </c>
      <c r="AI17" s="44">
        <v>0</v>
      </c>
      <c r="AJ17" s="66">
        <v>2.1145680790209401E-2</v>
      </c>
      <c r="AK17" s="44">
        <v>4.0423830422488566E-2</v>
      </c>
      <c r="AL17" s="44">
        <v>0</v>
      </c>
      <c r="AM17" s="44">
        <v>4.9711488429320279E-2</v>
      </c>
      <c r="AN17" s="44">
        <v>0</v>
      </c>
      <c r="AO17" s="44">
        <v>0</v>
      </c>
      <c r="AP17" s="66">
        <v>3.2512554367182693E-2</v>
      </c>
      <c r="AQ17" s="66">
        <v>3.2502915196385679E-2</v>
      </c>
      <c r="AR17" s="44">
        <v>3.2519730185051714E-2</v>
      </c>
      <c r="AS17" s="66">
        <v>1.8372867873863056E-2</v>
      </c>
      <c r="AT17" s="44">
        <v>1.2409451627218302E-2</v>
      </c>
      <c r="AU17" s="52">
        <v>2.6821851641918699E-2</v>
      </c>
    </row>
    <row r="18" spans="1:47" ht="20" customHeight="1" x14ac:dyDescent="0.25">
      <c r="A18" s="121"/>
      <c r="B18" s="53">
        <v>42</v>
      </c>
      <c r="C18" s="45">
        <v>22</v>
      </c>
      <c r="D18" s="45">
        <v>20</v>
      </c>
      <c r="E18" s="62">
        <v>4</v>
      </c>
      <c r="F18" s="45">
        <v>14</v>
      </c>
      <c r="G18" s="59">
        <v>14</v>
      </c>
      <c r="H18" s="63">
        <v>28</v>
      </c>
      <c r="I18" s="67">
        <v>2</v>
      </c>
      <c r="J18" s="45">
        <v>4</v>
      </c>
      <c r="K18" s="45">
        <v>3</v>
      </c>
      <c r="L18" s="59">
        <v>0</v>
      </c>
      <c r="M18" s="58">
        <v>12</v>
      </c>
      <c r="N18" s="45">
        <v>3</v>
      </c>
      <c r="O18" s="45">
        <v>1</v>
      </c>
      <c r="P18" s="58">
        <v>16</v>
      </c>
      <c r="Q18" s="63">
        <v>19</v>
      </c>
      <c r="R18" s="45">
        <v>2</v>
      </c>
      <c r="S18" s="45">
        <v>4</v>
      </c>
      <c r="T18" s="59">
        <v>1</v>
      </c>
      <c r="U18" s="58">
        <v>36</v>
      </c>
      <c r="V18" s="59">
        <v>6</v>
      </c>
      <c r="W18" s="59">
        <v>1</v>
      </c>
      <c r="X18" s="67">
        <v>3</v>
      </c>
      <c r="Y18" s="45">
        <v>0</v>
      </c>
      <c r="Z18" s="45">
        <v>0</v>
      </c>
      <c r="AA18" s="45">
        <v>1</v>
      </c>
      <c r="AB18" s="63">
        <v>11</v>
      </c>
      <c r="AC18" s="45">
        <v>5</v>
      </c>
      <c r="AD18" s="45">
        <v>1</v>
      </c>
      <c r="AE18" s="45">
        <v>1</v>
      </c>
      <c r="AF18" s="45">
        <v>4</v>
      </c>
      <c r="AG18" s="63">
        <v>15</v>
      </c>
      <c r="AH18" s="59">
        <v>0</v>
      </c>
      <c r="AI18" s="45">
        <v>0</v>
      </c>
      <c r="AJ18" s="67">
        <v>36</v>
      </c>
      <c r="AK18" s="45">
        <v>2</v>
      </c>
      <c r="AL18" s="45">
        <v>0</v>
      </c>
      <c r="AM18" s="45">
        <v>3</v>
      </c>
      <c r="AN18" s="45">
        <v>0</v>
      </c>
      <c r="AO18" s="45">
        <v>0</v>
      </c>
      <c r="AP18" s="67">
        <v>7</v>
      </c>
      <c r="AQ18" s="67">
        <v>3</v>
      </c>
      <c r="AR18" s="45">
        <v>4</v>
      </c>
      <c r="AS18" s="67">
        <v>24</v>
      </c>
      <c r="AT18" s="45">
        <v>10</v>
      </c>
      <c r="AU18" s="53">
        <v>15</v>
      </c>
    </row>
    <row r="19" spans="1:47" ht="20" customHeight="1" x14ac:dyDescent="0.25">
      <c r="A19" s="122" t="s">
        <v>135</v>
      </c>
      <c r="B19" s="54">
        <v>3.7376999740237025E-2</v>
      </c>
      <c r="C19" s="46">
        <v>3.7869075221181485E-2</v>
      </c>
      <c r="D19" s="46">
        <v>3.7279803642704119E-2</v>
      </c>
      <c r="E19" s="60">
        <v>1.5277970067192647E-2</v>
      </c>
      <c r="F19" s="46">
        <v>2.7326802230653691E-2</v>
      </c>
      <c r="G19" s="76">
        <v>2.085933073077377E-2</v>
      </c>
      <c r="H19" s="61">
        <v>5.7044764681107779E-2</v>
      </c>
      <c r="I19" s="64">
        <v>7.9813994683849823E-2</v>
      </c>
      <c r="J19" s="46">
        <v>3.7414844358127773E-2</v>
      </c>
      <c r="K19" s="46">
        <v>1.7889919514598816E-2</v>
      </c>
      <c r="L19" s="76">
        <v>1.2853723269502451E-2</v>
      </c>
      <c r="M19" s="64">
        <v>4.3359807956150395E-2</v>
      </c>
      <c r="N19" s="46">
        <v>1.9679552963736829E-2</v>
      </c>
      <c r="O19" s="46">
        <v>0</v>
      </c>
      <c r="P19" s="64">
        <v>6.3173637256650983E-2</v>
      </c>
      <c r="Q19" s="61">
        <v>7.2498457742339248E-2</v>
      </c>
      <c r="R19" s="46">
        <v>4.9783563835589371E-2</v>
      </c>
      <c r="S19" s="46">
        <v>2.3750217337318622E-2</v>
      </c>
      <c r="T19" s="76">
        <v>1.9056479533953528E-2</v>
      </c>
      <c r="U19" s="77">
        <v>6.8429824469626255E-2</v>
      </c>
      <c r="V19" s="46">
        <v>3.3485382382664526E-2</v>
      </c>
      <c r="W19" s="76">
        <v>1.9056479533953528E-2</v>
      </c>
      <c r="X19" s="64">
        <v>1.5275796410003378E-2</v>
      </c>
      <c r="Y19" s="46">
        <v>2.7572778423225683E-2</v>
      </c>
      <c r="Z19" s="46">
        <v>1.2865459211733692E-2</v>
      </c>
      <c r="AA19" s="61">
        <v>6.6468214620611046E-2</v>
      </c>
      <c r="AB19" s="46">
        <v>2.3957301843395961E-2</v>
      </c>
      <c r="AC19" s="46">
        <v>4.3056100655381305E-2</v>
      </c>
      <c r="AD19" s="46">
        <v>6.0362446028425137E-2</v>
      </c>
      <c r="AE19" s="46">
        <v>2.6993223578457286E-2</v>
      </c>
      <c r="AF19" s="46">
        <v>3.7322699035232894E-2</v>
      </c>
      <c r="AG19" s="46">
        <v>2.7072263783317368E-2</v>
      </c>
      <c r="AH19" s="46">
        <v>4.9761700442756379E-2</v>
      </c>
      <c r="AI19" s="46">
        <v>2.8012907016937639E-2</v>
      </c>
      <c r="AJ19" s="60">
        <v>3.1947229710341543E-2</v>
      </c>
      <c r="AK19" s="46">
        <v>8.1340342971244636E-2</v>
      </c>
      <c r="AL19" s="46">
        <v>5.7671869260808292E-2</v>
      </c>
      <c r="AM19" s="46">
        <v>1.4666944096154735E-2</v>
      </c>
      <c r="AN19" s="46">
        <v>3.6618864265083692E-2</v>
      </c>
      <c r="AO19" s="61">
        <v>0.29153539525888633</v>
      </c>
      <c r="AP19" s="64">
        <v>2.7722198990901087E-2</v>
      </c>
      <c r="AQ19" s="64">
        <v>1.3383835433072276E-2</v>
      </c>
      <c r="AR19" s="46">
        <v>3.8396300280056542E-2</v>
      </c>
      <c r="AS19" s="60">
        <v>7.6917756683274972E-3</v>
      </c>
      <c r="AT19" s="76">
        <v>4.6955584619059092E-3</v>
      </c>
      <c r="AU19" s="81">
        <v>1.1936824059317839E-2</v>
      </c>
    </row>
    <row r="20" spans="1:47" ht="20" customHeight="1" x14ac:dyDescent="0.25">
      <c r="A20" s="129"/>
      <c r="B20" s="100">
        <v>75</v>
      </c>
      <c r="C20" s="99">
        <v>36</v>
      </c>
      <c r="D20" s="99">
        <v>38</v>
      </c>
      <c r="E20" s="78">
        <v>11</v>
      </c>
      <c r="F20" s="99">
        <v>14</v>
      </c>
      <c r="G20" s="79">
        <v>23</v>
      </c>
      <c r="H20" s="80">
        <v>52</v>
      </c>
      <c r="I20" s="101">
        <v>3</v>
      </c>
      <c r="J20" s="99">
        <v>8</v>
      </c>
      <c r="K20" s="99">
        <v>6</v>
      </c>
      <c r="L20" s="79">
        <v>5</v>
      </c>
      <c r="M20" s="101">
        <v>13</v>
      </c>
      <c r="N20" s="99">
        <v>4</v>
      </c>
      <c r="O20" s="99">
        <v>0</v>
      </c>
      <c r="P20" s="101">
        <v>15</v>
      </c>
      <c r="Q20" s="80">
        <v>22</v>
      </c>
      <c r="R20" s="99">
        <v>12</v>
      </c>
      <c r="S20" s="99">
        <v>10</v>
      </c>
      <c r="T20" s="79">
        <v>15</v>
      </c>
      <c r="U20" s="87">
        <v>37</v>
      </c>
      <c r="V20" s="99">
        <v>22</v>
      </c>
      <c r="W20" s="79">
        <v>15</v>
      </c>
      <c r="X20" s="101">
        <v>3</v>
      </c>
      <c r="Y20" s="99">
        <v>2</v>
      </c>
      <c r="Z20" s="99">
        <v>1</v>
      </c>
      <c r="AA20" s="80">
        <v>15</v>
      </c>
      <c r="AB20" s="99">
        <v>4</v>
      </c>
      <c r="AC20" s="99">
        <v>6</v>
      </c>
      <c r="AD20" s="99">
        <v>11</v>
      </c>
      <c r="AE20" s="99">
        <v>3</v>
      </c>
      <c r="AF20" s="99">
        <v>5</v>
      </c>
      <c r="AG20" s="99">
        <v>7</v>
      </c>
      <c r="AH20" s="99">
        <v>14</v>
      </c>
      <c r="AI20" s="99">
        <v>5</v>
      </c>
      <c r="AJ20" s="78">
        <v>54</v>
      </c>
      <c r="AK20" s="99">
        <v>4</v>
      </c>
      <c r="AL20" s="99">
        <v>7</v>
      </c>
      <c r="AM20" s="99">
        <v>1</v>
      </c>
      <c r="AN20" s="99">
        <v>1</v>
      </c>
      <c r="AO20" s="80">
        <v>1</v>
      </c>
      <c r="AP20" s="101">
        <v>6</v>
      </c>
      <c r="AQ20" s="101">
        <v>1</v>
      </c>
      <c r="AR20" s="99">
        <v>5</v>
      </c>
      <c r="AS20" s="78">
        <v>10</v>
      </c>
      <c r="AT20" s="79">
        <v>4</v>
      </c>
      <c r="AU20" s="85">
        <v>7</v>
      </c>
    </row>
    <row r="22" spans="1:47" x14ac:dyDescent="0.25">
      <c r="A22" s="26" t="s">
        <v>166</v>
      </c>
    </row>
  </sheetData>
  <mergeCells count="19">
    <mergeCell ref="A17:A18"/>
    <mergeCell ref="A19:A20"/>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2" location="'Index'!B31" display="Return to index" xr:uid="{37C443DD-39F5-470A-ABD1-84693ABC02B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136</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137</v>
      </c>
      <c r="B7" s="50">
        <v>0.37625553903017539</v>
      </c>
      <c r="C7" s="42">
        <v>0.37628141196223425</v>
      </c>
      <c r="D7" s="42">
        <v>0.37615233801146736</v>
      </c>
      <c r="E7" s="56">
        <v>0.43386218776431212</v>
      </c>
      <c r="F7" s="42">
        <v>0.36774448727882031</v>
      </c>
      <c r="G7" s="75">
        <v>0.4180129281631686</v>
      </c>
      <c r="H7" s="57">
        <v>0.32653456971291661</v>
      </c>
      <c r="I7" s="83">
        <v>0.5155974738124256</v>
      </c>
      <c r="J7" s="42">
        <v>0.38334907757111653</v>
      </c>
      <c r="K7" s="42">
        <v>0.37817507958129959</v>
      </c>
      <c r="L7" s="75">
        <v>0.48311012393260055</v>
      </c>
      <c r="M7" s="83">
        <v>0.40275369142979889</v>
      </c>
      <c r="N7" s="42">
        <v>0.31761099412422228</v>
      </c>
      <c r="O7" s="42">
        <v>0.35431295027605764</v>
      </c>
      <c r="P7" s="86">
        <v>0.23157900515265972</v>
      </c>
      <c r="Q7" s="42">
        <v>0.36404219188626741</v>
      </c>
      <c r="R7" s="42">
        <v>0.31188288251763013</v>
      </c>
      <c r="S7" s="42">
        <v>0.36627302822969937</v>
      </c>
      <c r="T7" s="75">
        <v>0.45055820994517765</v>
      </c>
      <c r="U7" s="86">
        <v>0.30624546220325244</v>
      </c>
      <c r="V7" s="42">
        <v>0.34593384343136485</v>
      </c>
      <c r="W7" s="75">
        <v>0.45055820994517765</v>
      </c>
      <c r="X7" s="83">
        <v>0.35172853388984993</v>
      </c>
      <c r="Y7" s="42">
        <v>0.31703100479414603</v>
      </c>
      <c r="Z7" s="42">
        <v>0.41650661727846161</v>
      </c>
      <c r="AA7" s="42">
        <v>0.31273066682242445</v>
      </c>
      <c r="AB7" s="42">
        <v>0.42270909217274266</v>
      </c>
      <c r="AC7" s="42">
        <v>0.40601995047713563</v>
      </c>
      <c r="AD7" s="42">
        <v>0.3218345214861254</v>
      </c>
      <c r="AE7" s="42">
        <v>0.48181423979183513</v>
      </c>
      <c r="AF7" s="42">
        <v>0.41628313402677308</v>
      </c>
      <c r="AG7" s="42">
        <v>0.37930442120047703</v>
      </c>
      <c r="AH7" s="42">
        <v>0.39868872653716642</v>
      </c>
      <c r="AI7" s="42">
        <v>0.34718418788126376</v>
      </c>
      <c r="AJ7" s="56">
        <v>0.38981928344884087</v>
      </c>
      <c r="AK7" s="57">
        <v>0.20804956623896159</v>
      </c>
      <c r="AL7" s="42">
        <v>0.29491272626988574</v>
      </c>
      <c r="AM7" s="42">
        <v>0.37131437801881667</v>
      </c>
      <c r="AN7" s="42">
        <v>0.46126022746560652</v>
      </c>
      <c r="AO7" s="42">
        <v>0.15538073168927102</v>
      </c>
      <c r="AP7" s="86">
        <v>0</v>
      </c>
      <c r="AQ7" s="86">
        <v>0</v>
      </c>
      <c r="AR7" s="57">
        <v>0</v>
      </c>
      <c r="AS7" s="56">
        <v>0.56652258121610388</v>
      </c>
      <c r="AT7" s="75">
        <v>0.5835486819282093</v>
      </c>
      <c r="AU7" s="84">
        <v>0.54239995710265665</v>
      </c>
    </row>
    <row r="8" spans="1:47" ht="20" customHeight="1" x14ac:dyDescent="0.25">
      <c r="A8" s="122"/>
      <c r="B8" s="51">
        <v>753</v>
      </c>
      <c r="C8" s="43">
        <v>362</v>
      </c>
      <c r="D8" s="43">
        <v>387</v>
      </c>
      <c r="E8" s="58">
        <v>310</v>
      </c>
      <c r="F8" s="43">
        <v>191</v>
      </c>
      <c r="G8" s="63">
        <v>454</v>
      </c>
      <c r="H8" s="59">
        <v>298</v>
      </c>
      <c r="I8" s="65">
        <v>19</v>
      </c>
      <c r="J8" s="43">
        <v>87</v>
      </c>
      <c r="K8" s="43">
        <v>123</v>
      </c>
      <c r="L8" s="63">
        <v>179</v>
      </c>
      <c r="M8" s="65">
        <v>121</v>
      </c>
      <c r="N8" s="43">
        <v>60</v>
      </c>
      <c r="O8" s="43">
        <v>33</v>
      </c>
      <c r="P8" s="62">
        <v>55</v>
      </c>
      <c r="Q8" s="43">
        <v>112</v>
      </c>
      <c r="R8" s="43">
        <v>78</v>
      </c>
      <c r="S8" s="43">
        <v>152</v>
      </c>
      <c r="T8" s="63">
        <v>355</v>
      </c>
      <c r="U8" s="62">
        <v>168</v>
      </c>
      <c r="V8" s="43">
        <v>230</v>
      </c>
      <c r="W8" s="63">
        <v>355</v>
      </c>
      <c r="X8" s="65">
        <v>72</v>
      </c>
      <c r="Y8" s="43">
        <v>23</v>
      </c>
      <c r="Z8" s="43">
        <v>33</v>
      </c>
      <c r="AA8" s="43">
        <v>68</v>
      </c>
      <c r="AB8" s="43">
        <v>68</v>
      </c>
      <c r="AC8" s="43">
        <v>59</v>
      </c>
      <c r="AD8" s="43">
        <v>56</v>
      </c>
      <c r="AE8" s="43">
        <v>45</v>
      </c>
      <c r="AF8" s="43">
        <v>61</v>
      </c>
      <c r="AG8" s="43">
        <v>98</v>
      </c>
      <c r="AH8" s="43">
        <v>109</v>
      </c>
      <c r="AI8" s="43">
        <v>60</v>
      </c>
      <c r="AJ8" s="58">
        <v>658</v>
      </c>
      <c r="AK8" s="59">
        <v>9</v>
      </c>
      <c r="AL8" s="43">
        <v>36</v>
      </c>
      <c r="AM8" s="43">
        <v>25</v>
      </c>
      <c r="AN8" s="43">
        <v>7</v>
      </c>
      <c r="AO8" s="43">
        <v>1</v>
      </c>
      <c r="AP8" s="62">
        <v>0</v>
      </c>
      <c r="AQ8" s="62">
        <v>0</v>
      </c>
      <c r="AR8" s="59">
        <v>0</v>
      </c>
      <c r="AS8" s="58">
        <v>753</v>
      </c>
      <c r="AT8" s="63">
        <v>454</v>
      </c>
      <c r="AU8" s="73">
        <v>298</v>
      </c>
    </row>
    <row r="9" spans="1:47" ht="20" customHeight="1" x14ac:dyDescent="0.25">
      <c r="A9" s="121" t="s">
        <v>138</v>
      </c>
      <c r="B9" s="52">
        <v>0.28789369615564947</v>
      </c>
      <c r="C9" s="44">
        <v>0.28361286295937388</v>
      </c>
      <c r="D9" s="44">
        <v>0.29327675553261773</v>
      </c>
      <c r="E9" s="66">
        <v>0.29431113790996682</v>
      </c>
      <c r="F9" s="44">
        <v>0.30859570628157618</v>
      </c>
      <c r="G9" s="44">
        <v>0.29831621644553213</v>
      </c>
      <c r="H9" s="44">
        <v>0.27548348990709132</v>
      </c>
      <c r="I9" s="66">
        <v>0.34517752402457197</v>
      </c>
      <c r="J9" s="44">
        <v>0.34243821017575238</v>
      </c>
      <c r="K9" s="44">
        <v>0.29521274190746122</v>
      </c>
      <c r="L9" s="44">
        <v>0.2990454578029057</v>
      </c>
      <c r="M9" s="66">
        <v>0.2952290798302788</v>
      </c>
      <c r="N9" s="44">
        <v>0.27801742606604479</v>
      </c>
      <c r="O9" s="44">
        <v>0.25693727510994763</v>
      </c>
      <c r="P9" s="66">
        <v>0.2818732480770747</v>
      </c>
      <c r="Q9" s="44">
        <v>0.29926294008512522</v>
      </c>
      <c r="R9" s="44">
        <v>0.32720984514429646</v>
      </c>
      <c r="S9" s="44">
        <v>0.28104905859224649</v>
      </c>
      <c r="T9" s="44">
        <v>0.27647002534417592</v>
      </c>
      <c r="U9" s="66">
        <v>0.2916754182004121</v>
      </c>
      <c r="V9" s="44">
        <v>0.29831087607456852</v>
      </c>
      <c r="W9" s="44">
        <v>0.27647002534417592</v>
      </c>
      <c r="X9" s="66">
        <v>0.32185799694421396</v>
      </c>
      <c r="Y9" s="44">
        <v>0.26803867582734858</v>
      </c>
      <c r="Z9" s="44">
        <v>0.3078644528977082</v>
      </c>
      <c r="AA9" s="44">
        <v>0.34486884289670861</v>
      </c>
      <c r="AB9" s="44">
        <v>0.24844164433427487</v>
      </c>
      <c r="AC9" s="44">
        <v>0.24711134932889373</v>
      </c>
      <c r="AD9" s="44">
        <v>0.30105958027531182</v>
      </c>
      <c r="AE9" s="44">
        <v>0.2544093499201982</v>
      </c>
      <c r="AF9" s="44">
        <v>0.27854941863812743</v>
      </c>
      <c r="AG9" s="44">
        <v>0.30112238719317913</v>
      </c>
      <c r="AH9" s="44">
        <v>0.24006483550715338</v>
      </c>
      <c r="AI9" s="44">
        <v>0.31461929566641406</v>
      </c>
      <c r="AJ9" s="66">
        <v>0.28941859770252815</v>
      </c>
      <c r="AK9" s="44">
        <v>0.37710820070973017</v>
      </c>
      <c r="AL9" s="44">
        <v>0.29161996468571277</v>
      </c>
      <c r="AM9" s="44">
        <v>0.28431610437237714</v>
      </c>
      <c r="AN9" s="44">
        <v>0.13339980466286336</v>
      </c>
      <c r="AO9" s="44">
        <v>0.33816900140882239</v>
      </c>
      <c r="AP9" s="60">
        <v>0</v>
      </c>
      <c r="AQ9" s="60">
        <v>0</v>
      </c>
      <c r="AR9" s="76">
        <v>0</v>
      </c>
      <c r="AS9" s="77">
        <v>0.43347741878389434</v>
      </c>
      <c r="AT9" s="61">
        <v>0.41645131807179153</v>
      </c>
      <c r="AU9" s="72">
        <v>0.45760004289734424</v>
      </c>
    </row>
    <row r="10" spans="1:47" ht="20" customHeight="1" x14ac:dyDescent="0.25">
      <c r="A10" s="121"/>
      <c r="B10" s="53">
        <v>576</v>
      </c>
      <c r="C10" s="45">
        <v>273</v>
      </c>
      <c r="D10" s="45">
        <v>301</v>
      </c>
      <c r="E10" s="67">
        <v>210</v>
      </c>
      <c r="F10" s="45">
        <v>160</v>
      </c>
      <c r="G10" s="45">
        <v>324</v>
      </c>
      <c r="H10" s="45">
        <v>252</v>
      </c>
      <c r="I10" s="67">
        <v>13</v>
      </c>
      <c r="J10" s="45">
        <v>77</v>
      </c>
      <c r="K10" s="45">
        <v>96</v>
      </c>
      <c r="L10" s="45">
        <v>111</v>
      </c>
      <c r="M10" s="67">
        <v>88</v>
      </c>
      <c r="N10" s="45">
        <v>52</v>
      </c>
      <c r="O10" s="45">
        <v>24</v>
      </c>
      <c r="P10" s="67">
        <v>67</v>
      </c>
      <c r="Q10" s="45">
        <v>92</v>
      </c>
      <c r="R10" s="45">
        <v>81</v>
      </c>
      <c r="S10" s="45">
        <v>117</v>
      </c>
      <c r="T10" s="45">
        <v>218</v>
      </c>
      <c r="U10" s="67">
        <v>160</v>
      </c>
      <c r="V10" s="45">
        <v>198</v>
      </c>
      <c r="W10" s="45">
        <v>218</v>
      </c>
      <c r="X10" s="67">
        <v>66</v>
      </c>
      <c r="Y10" s="45">
        <v>19</v>
      </c>
      <c r="Z10" s="45">
        <v>24</v>
      </c>
      <c r="AA10" s="45">
        <v>76</v>
      </c>
      <c r="AB10" s="45">
        <v>40</v>
      </c>
      <c r="AC10" s="45">
        <v>36</v>
      </c>
      <c r="AD10" s="45">
        <v>52</v>
      </c>
      <c r="AE10" s="45">
        <v>24</v>
      </c>
      <c r="AF10" s="45">
        <v>40</v>
      </c>
      <c r="AG10" s="45">
        <v>78</v>
      </c>
      <c r="AH10" s="45">
        <v>66</v>
      </c>
      <c r="AI10" s="45">
        <v>54</v>
      </c>
      <c r="AJ10" s="67">
        <v>488</v>
      </c>
      <c r="AK10" s="45">
        <v>17</v>
      </c>
      <c r="AL10" s="45">
        <v>35</v>
      </c>
      <c r="AM10" s="45">
        <v>19</v>
      </c>
      <c r="AN10" s="45">
        <v>2</v>
      </c>
      <c r="AO10" s="45">
        <v>1</v>
      </c>
      <c r="AP10" s="62">
        <v>0</v>
      </c>
      <c r="AQ10" s="62">
        <v>0</v>
      </c>
      <c r="AR10" s="59">
        <v>0</v>
      </c>
      <c r="AS10" s="58">
        <v>576</v>
      </c>
      <c r="AT10" s="63">
        <v>324</v>
      </c>
      <c r="AU10" s="73">
        <v>252</v>
      </c>
    </row>
    <row r="11" spans="1:47" ht="20" customHeight="1" x14ac:dyDescent="0.25">
      <c r="A11" s="122" t="s">
        <v>139</v>
      </c>
      <c r="B11" s="54">
        <v>0.15012070352702769</v>
      </c>
      <c r="C11" s="46">
        <v>0.16258121612468757</v>
      </c>
      <c r="D11" s="46">
        <v>0.13991127308676257</v>
      </c>
      <c r="E11" s="64">
        <v>0.12852466306954877</v>
      </c>
      <c r="F11" s="46">
        <v>0.16703978052609478</v>
      </c>
      <c r="G11" s="46">
        <v>0.14080231073451538</v>
      </c>
      <c r="H11" s="46">
        <v>0.16121621336953859</v>
      </c>
      <c r="I11" s="64">
        <v>0.11674234859199661</v>
      </c>
      <c r="J11" s="46">
        <v>0.14168587940366739</v>
      </c>
      <c r="K11" s="46">
        <v>0.15580952010985005</v>
      </c>
      <c r="L11" s="76">
        <v>9.8206304446267143E-2</v>
      </c>
      <c r="M11" s="64">
        <v>0.15377833961525325</v>
      </c>
      <c r="N11" s="61">
        <v>0.2210103215897006</v>
      </c>
      <c r="O11" s="46">
        <v>0.18805997928597518</v>
      </c>
      <c r="P11" s="77">
        <v>0.20085160995275081</v>
      </c>
      <c r="Q11" s="46">
        <v>0.15098651641316574</v>
      </c>
      <c r="R11" s="46">
        <v>0.16471721750701881</v>
      </c>
      <c r="S11" s="46">
        <v>0.16246639312558459</v>
      </c>
      <c r="T11" s="76">
        <v>0.12324986266955225</v>
      </c>
      <c r="U11" s="64">
        <v>0.17274380161061237</v>
      </c>
      <c r="V11" s="46">
        <v>0.16330808848130116</v>
      </c>
      <c r="W11" s="76">
        <v>0.12324986266955225</v>
      </c>
      <c r="X11" s="64">
        <v>0.17185305561684172</v>
      </c>
      <c r="Y11" s="46">
        <v>0.14245308290380571</v>
      </c>
      <c r="Z11" s="46">
        <v>0.13618641221353139</v>
      </c>
      <c r="AA11" s="46">
        <v>0.1841609463810813</v>
      </c>
      <c r="AB11" s="46">
        <v>0.1521872521362643</v>
      </c>
      <c r="AC11" s="46">
        <v>0.12956372461075857</v>
      </c>
      <c r="AD11" s="46">
        <v>0.15615504345480091</v>
      </c>
      <c r="AE11" s="46">
        <v>0.12298241532786341</v>
      </c>
      <c r="AF11" s="46">
        <v>0.11896119787165105</v>
      </c>
      <c r="AG11" s="46">
        <v>0.13928241629145158</v>
      </c>
      <c r="AH11" s="46">
        <v>0.17013716835744275</v>
      </c>
      <c r="AI11" s="46">
        <v>0.12524947614830242</v>
      </c>
      <c r="AJ11" s="60">
        <v>0.14230210101175778</v>
      </c>
      <c r="AK11" s="46">
        <v>0.2353428632678648</v>
      </c>
      <c r="AL11" s="46">
        <v>0.20156731599851149</v>
      </c>
      <c r="AM11" s="46">
        <v>0.13468461064395754</v>
      </c>
      <c r="AN11" s="46">
        <v>0.29259761125060563</v>
      </c>
      <c r="AO11" s="46">
        <v>0.50645026690190653</v>
      </c>
      <c r="AP11" s="60">
        <v>0</v>
      </c>
      <c r="AQ11" s="60">
        <v>0</v>
      </c>
      <c r="AR11" s="76">
        <v>0</v>
      </c>
      <c r="AS11" s="60">
        <v>0</v>
      </c>
      <c r="AT11" s="76">
        <v>0</v>
      </c>
      <c r="AU11" s="81">
        <v>0</v>
      </c>
    </row>
    <row r="12" spans="1:47" ht="20" customHeight="1" x14ac:dyDescent="0.25">
      <c r="A12" s="122"/>
      <c r="B12" s="51">
        <v>300</v>
      </c>
      <c r="C12" s="43">
        <v>156</v>
      </c>
      <c r="D12" s="43">
        <v>144</v>
      </c>
      <c r="E12" s="65">
        <v>92</v>
      </c>
      <c r="F12" s="43">
        <v>87</v>
      </c>
      <c r="G12" s="43">
        <v>153</v>
      </c>
      <c r="H12" s="43">
        <v>147</v>
      </c>
      <c r="I12" s="65">
        <v>4</v>
      </c>
      <c r="J12" s="43">
        <v>32</v>
      </c>
      <c r="K12" s="43">
        <v>51</v>
      </c>
      <c r="L12" s="59">
        <v>36</v>
      </c>
      <c r="M12" s="65">
        <v>46</v>
      </c>
      <c r="N12" s="63">
        <v>42</v>
      </c>
      <c r="O12" s="43">
        <v>17</v>
      </c>
      <c r="P12" s="58">
        <v>48</v>
      </c>
      <c r="Q12" s="43">
        <v>47</v>
      </c>
      <c r="R12" s="43">
        <v>41</v>
      </c>
      <c r="S12" s="43">
        <v>68</v>
      </c>
      <c r="T12" s="59">
        <v>97</v>
      </c>
      <c r="U12" s="65">
        <v>95</v>
      </c>
      <c r="V12" s="43">
        <v>109</v>
      </c>
      <c r="W12" s="59">
        <v>97</v>
      </c>
      <c r="X12" s="65">
        <v>35</v>
      </c>
      <c r="Y12" s="43">
        <v>10</v>
      </c>
      <c r="Z12" s="43">
        <v>11</v>
      </c>
      <c r="AA12" s="43">
        <v>40</v>
      </c>
      <c r="AB12" s="43">
        <v>25</v>
      </c>
      <c r="AC12" s="43">
        <v>19</v>
      </c>
      <c r="AD12" s="43">
        <v>27</v>
      </c>
      <c r="AE12" s="43">
        <v>11</v>
      </c>
      <c r="AF12" s="43">
        <v>17</v>
      </c>
      <c r="AG12" s="43">
        <v>36</v>
      </c>
      <c r="AH12" s="43">
        <v>47</v>
      </c>
      <c r="AI12" s="43">
        <v>22</v>
      </c>
      <c r="AJ12" s="62">
        <v>240</v>
      </c>
      <c r="AK12" s="43">
        <v>11</v>
      </c>
      <c r="AL12" s="43">
        <v>24</v>
      </c>
      <c r="AM12" s="43">
        <v>9</v>
      </c>
      <c r="AN12" s="43">
        <v>5</v>
      </c>
      <c r="AO12" s="43">
        <v>2</v>
      </c>
      <c r="AP12" s="62">
        <v>0</v>
      </c>
      <c r="AQ12" s="62">
        <v>0</v>
      </c>
      <c r="AR12" s="59">
        <v>0</v>
      </c>
      <c r="AS12" s="62">
        <v>0</v>
      </c>
      <c r="AT12" s="59">
        <v>0</v>
      </c>
      <c r="AU12" s="71">
        <v>0</v>
      </c>
    </row>
    <row r="13" spans="1:47" ht="20" customHeight="1" x14ac:dyDescent="0.25">
      <c r="A13" s="121" t="s">
        <v>140</v>
      </c>
      <c r="B13" s="52">
        <v>6.4385765922612054E-2</v>
      </c>
      <c r="C13" s="44">
        <v>6.7328507031465715E-2</v>
      </c>
      <c r="D13" s="44">
        <v>6.2256153580140958E-2</v>
      </c>
      <c r="E13" s="66">
        <v>5.4610252520103403E-2</v>
      </c>
      <c r="F13" s="44">
        <v>7.7534909244038913E-2</v>
      </c>
      <c r="G13" s="44">
        <v>5.5876372463425923E-2</v>
      </c>
      <c r="H13" s="44">
        <v>7.4517991616732157E-2</v>
      </c>
      <c r="I13" s="66">
        <v>0</v>
      </c>
      <c r="J13" s="44">
        <v>5.7224812332983863E-2</v>
      </c>
      <c r="K13" s="44">
        <v>6.7160559989024093E-2</v>
      </c>
      <c r="L13" s="76">
        <v>3.7840679796910366E-2</v>
      </c>
      <c r="M13" s="66">
        <v>7.0263766413773687E-2</v>
      </c>
      <c r="N13" s="44">
        <v>8.2361773684146891E-2</v>
      </c>
      <c r="O13" s="44">
        <v>0.11607060315360611</v>
      </c>
      <c r="P13" s="77">
        <v>0.11424754932873299</v>
      </c>
      <c r="Q13" s="44">
        <v>6.1253565744609287E-2</v>
      </c>
      <c r="R13" s="44">
        <v>8.6708148798176246E-2</v>
      </c>
      <c r="S13" s="44">
        <v>5.3162934427852269E-2</v>
      </c>
      <c r="T13" s="44">
        <v>4.9362083709673141E-2</v>
      </c>
      <c r="U13" s="66">
        <v>8.4376057506772906E-2</v>
      </c>
      <c r="V13" s="44">
        <v>6.5707161056507368E-2</v>
      </c>
      <c r="W13" s="44">
        <v>4.9362083709673141E-2</v>
      </c>
      <c r="X13" s="66">
        <v>5.2652862359760307E-2</v>
      </c>
      <c r="Y13" s="44">
        <v>6.7482521754611932E-2</v>
      </c>
      <c r="Z13" s="44">
        <v>8.7321674318304177E-2</v>
      </c>
      <c r="AA13" s="44">
        <v>5.2944928716399303E-2</v>
      </c>
      <c r="AB13" s="44">
        <v>4.7394603907782121E-2</v>
      </c>
      <c r="AC13" s="44">
        <v>8.0241113352253646E-2</v>
      </c>
      <c r="AD13" s="44">
        <v>8.4221240241800693E-2</v>
      </c>
      <c r="AE13" s="44">
        <v>6.4986047951028594E-2</v>
      </c>
      <c r="AF13" s="44">
        <v>4.5847513645733556E-2</v>
      </c>
      <c r="AG13" s="44">
        <v>6.643038774504538E-2</v>
      </c>
      <c r="AH13" s="44">
        <v>6.1778157165556527E-2</v>
      </c>
      <c r="AI13" s="44">
        <v>7.9963261990077916E-2</v>
      </c>
      <c r="AJ13" s="66">
        <v>6.1628122979077729E-2</v>
      </c>
      <c r="AK13" s="44">
        <v>6.6637168123574009E-2</v>
      </c>
      <c r="AL13" s="44">
        <v>5.5095787535659912E-2</v>
      </c>
      <c r="AM13" s="44">
        <v>0.11679156458368702</v>
      </c>
      <c r="AN13" s="44">
        <v>0</v>
      </c>
      <c r="AO13" s="44">
        <v>0</v>
      </c>
      <c r="AP13" s="77">
        <v>0.59012967848219677</v>
      </c>
      <c r="AQ13" s="77">
        <v>0.65227718667053136</v>
      </c>
      <c r="AR13" s="61">
        <v>0.54386437110625774</v>
      </c>
      <c r="AS13" s="60">
        <v>0</v>
      </c>
      <c r="AT13" s="76">
        <v>0</v>
      </c>
      <c r="AU13" s="81">
        <v>0</v>
      </c>
    </row>
    <row r="14" spans="1:47" ht="20" customHeight="1" x14ac:dyDescent="0.25">
      <c r="A14" s="121"/>
      <c r="B14" s="53">
        <v>129</v>
      </c>
      <c r="C14" s="45">
        <v>65</v>
      </c>
      <c r="D14" s="45">
        <v>64</v>
      </c>
      <c r="E14" s="67">
        <v>39</v>
      </c>
      <c r="F14" s="45">
        <v>40</v>
      </c>
      <c r="G14" s="45">
        <v>61</v>
      </c>
      <c r="H14" s="45">
        <v>68</v>
      </c>
      <c r="I14" s="67">
        <v>0</v>
      </c>
      <c r="J14" s="45">
        <v>13</v>
      </c>
      <c r="K14" s="45">
        <v>22</v>
      </c>
      <c r="L14" s="59">
        <v>14</v>
      </c>
      <c r="M14" s="67">
        <v>21</v>
      </c>
      <c r="N14" s="45">
        <v>15</v>
      </c>
      <c r="O14" s="45">
        <v>11</v>
      </c>
      <c r="P14" s="58">
        <v>27</v>
      </c>
      <c r="Q14" s="45">
        <v>19</v>
      </c>
      <c r="R14" s="45">
        <v>22</v>
      </c>
      <c r="S14" s="45">
        <v>22</v>
      </c>
      <c r="T14" s="45">
        <v>39</v>
      </c>
      <c r="U14" s="67">
        <v>46</v>
      </c>
      <c r="V14" s="45">
        <v>44</v>
      </c>
      <c r="W14" s="45">
        <v>39</v>
      </c>
      <c r="X14" s="67">
        <v>11</v>
      </c>
      <c r="Y14" s="45">
        <v>5</v>
      </c>
      <c r="Z14" s="45">
        <v>7</v>
      </c>
      <c r="AA14" s="45">
        <v>12</v>
      </c>
      <c r="AB14" s="45">
        <v>8</v>
      </c>
      <c r="AC14" s="45">
        <v>12</v>
      </c>
      <c r="AD14" s="45">
        <v>15</v>
      </c>
      <c r="AE14" s="45">
        <v>6</v>
      </c>
      <c r="AF14" s="45">
        <v>7</v>
      </c>
      <c r="AG14" s="45">
        <v>17</v>
      </c>
      <c r="AH14" s="45">
        <v>17</v>
      </c>
      <c r="AI14" s="45">
        <v>14</v>
      </c>
      <c r="AJ14" s="67">
        <v>104</v>
      </c>
      <c r="AK14" s="45">
        <v>3</v>
      </c>
      <c r="AL14" s="45">
        <v>7</v>
      </c>
      <c r="AM14" s="45">
        <v>8</v>
      </c>
      <c r="AN14" s="45">
        <v>0</v>
      </c>
      <c r="AO14" s="45">
        <v>0</v>
      </c>
      <c r="AP14" s="58">
        <v>129</v>
      </c>
      <c r="AQ14" s="58">
        <v>61</v>
      </c>
      <c r="AR14" s="63">
        <v>68</v>
      </c>
      <c r="AS14" s="62">
        <v>0</v>
      </c>
      <c r="AT14" s="59">
        <v>0</v>
      </c>
      <c r="AU14" s="71">
        <v>0</v>
      </c>
    </row>
    <row r="15" spans="1:47" ht="20" customHeight="1" x14ac:dyDescent="0.25">
      <c r="A15" s="122" t="s">
        <v>141</v>
      </c>
      <c r="B15" s="54">
        <v>4.4718670390794774E-2</v>
      </c>
      <c r="C15" s="46">
        <v>4.9285878532249291E-2</v>
      </c>
      <c r="D15" s="46">
        <v>3.6313774303497706E-2</v>
      </c>
      <c r="E15" s="60">
        <v>2.9975073201153304E-2</v>
      </c>
      <c r="F15" s="76">
        <v>2.5445700419100294E-2</v>
      </c>
      <c r="G15" s="76">
        <v>2.9787166911053806E-2</v>
      </c>
      <c r="H15" s="61">
        <v>6.2497771091086694E-2</v>
      </c>
      <c r="I15" s="64">
        <v>0</v>
      </c>
      <c r="J15" s="46">
        <v>2.7377754795049589E-2</v>
      </c>
      <c r="K15" s="46">
        <v>4.6297044274513845E-2</v>
      </c>
      <c r="L15" s="76">
        <v>2.2296251584190623E-2</v>
      </c>
      <c r="M15" s="60">
        <v>1.8836219665684897E-2</v>
      </c>
      <c r="N15" s="46">
        <v>2.8802778894335732E-2</v>
      </c>
      <c r="O15" s="46">
        <v>1.5992242561583353E-2</v>
      </c>
      <c r="P15" s="77">
        <v>9.5631878239444287E-2</v>
      </c>
      <c r="Q15" s="46">
        <v>2.2851376691801463E-2</v>
      </c>
      <c r="R15" s="46">
        <v>4.1504300633471922E-2</v>
      </c>
      <c r="S15" s="46">
        <v>5.2397199089579287E-2</v>
      </c>
      <c r="T15" s="46">
        <v>3.4795802615894739E-2</v>
      </c>
      <c r="U15" s="64">
        <v>5.4607180533384453E-2</v>
      </c>
      <c r="V15" s="46">
        <v>4.832380175284267E-2</v>
      </c>
      <c r="W15" s="46">
        <v>3.4795802615894739E-2</v>
      </c>
      <c r="X15" s="64">
        <v>4.2874573598553234E-2</v>
      </c>
      <c r="Y15" s="46">
        <v>5.5845989726178463E-2</v>
      </c>
      <c r="Z15" s="46">
        <v>4.4095660544405814E-2</v>
      </c>
      <c r="AA15" s="46">
        <v>4.9257365815722168E-2</v>
      </c>
      <c r="AB15" s="46">
        <v>5.0190874727788486E-2</v>
      </c>
      <c r="AC15" s="46">
        <v>3.3896814611390484E-2</v>
      </c>
      <c r="AD15" s="46">
        <v>4.9821244593075506E-2</v>
      </c>
      <c r="AE15" s="46">
        <v>2.3726985623764834E-2</v>
      </c>
      <c r="AF15" s="46">
        <v>7.4612417541374626E-2</v>
      </c>
      <c r="AG15" s="46">
        <v>3.3379461408714145E-2</v>
      </c>
      <c r="AH15" s="46">
        <v>3.6764666314604552E-2</v>
      </c>
      <c r="AI15" s="46">
        <v>5.1446449539865186E-2</v>
      </c>
      <c r="AJ15" s="64">
        <v>4.1691759914284116E-2</v>
      </c>
      <c r="AK15" s="46">
        <v>3.7286408368322886E-2</v>
      </c>
      <c r="AL15" s="46">
        <v>7.3607872215985373E-2</v>
      </c>
      <c r="AM15" s="46">
        <v>4.8198309814086987E-2</v>
      </c>
      <c r="AN15" s="46">
        <v>0</v>
      </c>
      <c r="AO15" s="46">
        <v>0</v>
      </c>
      <c r="AP15" s="77">
        <v>0.40987032151780367</v>
      </c>
      <c r="AQ15" s="77">
        <v>0.34772281332946875</v>
      </c>
      <c r="AR15" s="61">
        <v>0.45613562889374198</v>
      </c>
      <c r="AS15" s="60">
        <v>0</v>
      </c>
      <c r="AT15" s="76">
        <v>0</v>
      </c>
      <c r="AU15" s="81">
        <v>0</v>
      </c>
    </row>
    <row r="16" spans="1:47" ht="20" customHeight="1" x14ac:dyDescent="0.25">
      <c r="A16" s="122"/>
      <c r="B16" s="51">
        <v>89</v>
      </c>
      <c r="C16" s="43">
        <v>47</v>
      </c>
      <c r="D16" s="43">
        <v>37</v>
      </c>
      <c r="E16" s="62">
        <v>21</v>
      </c>
      <c r="F16" s="59">
        <v>13</v>
      </c>
      <c r="G16" s="59">
        <v>32</v>
      </c>
      <c r="H16" s="63">
        <v>57</v>
      </c>
      <c r="I16" s="65">
        <v>0</v>
      </c>
      <c r="J16" s="43">
        <v>6</v>
      </c>
      <c r="K16" s="43">
        <v>15</v>
      </c>
      <c r="L16" s="59">
        <v>8</v>
      </c>
      <c r="M16" s="62">
        <v>6</v>
      </c>
      <c r="N16" s="43">
        <v>5</v>
      </c>
      <c r="O16" s="43">
        <v>1</v>
      </c>
      <c r="P16" s="58">
        <v>23</v>
      </c>
      <c r="Q16" s="43">
        <v>7</v>
      </c>
      <c r="R16" s="43">
        <v>10</v>
      </c>
      <c r="S16" s="43">
        <v>22</v>
      </c>
      <c r="T16" s="43">
        <v>27</v>
      </c>
      <c r="U16" s="65">
        <v>30</v>
      </c>
      <c r="V16" s="43">
        <v>32</v>
      </c>
      <c r="W16" s="43">
        <v>27</v>
      </c>
      <c r="X16" s="65">
        <v>9</v>
      </c>
      <c r="Y16" s="43">
        <v>4</v>
      </c>
      <c r="Z16" s="43">
        <v>4</v>
      </c>
      <c r="AA16" s="43">
        <v>11</v>
      </c>
      <c r="AB16" s="43">
        <v>8</v>
      </c>
      <c r="AC16" s="43">
        <v>5</v>
      </c>
      <c r="AD16" s="43">
        <v>9</v>
      </c>
      <c r="AE16" s="43">
        <v>2</v>
      </c>
      <c r="AF16" s="43">
        <v>11</v>
      </c>
      <c r="AG16" s="43">
        <v>9</v>
      </c>
      <c r="AH16" s="43">
        <v>10</v>
      </c>
      <c r="AI16" s="43">
        <v>9</v>
      </c>
      <c r="AJ16" s="65">
        <v>70</v>
      </c>
      <c r="AK16" s="43">
        <v>2</v>
      </c>
      <c r="AL16" s="43">
        <v>9</v>
      </c>
      <c r="AM16" s="43">
        <v>3</v>
      </c>
      <c r="AN16" s="43">
        <v>0</v>
      </c>
      <c r="AO16" s="43">
        <v>0</v>
      </c>
      <c r="AP16" s="58">
        <v>89</v>
      </c>
      <c r="AQ16" s="58">
        <v>32</v>
      </c>
      <c r="AR16" s="63">
        <v>57</v>
      </c>
      <c r="AS16" s="62">
        <v>0</v>
      </c>
      <c r="AT16" s="59">
        <v>0</v>
      </c>
      <c r="AU16" s="71">
        <v>0</v>
      </c>
    </row>
    <row r="17" spans="1:47" ht="20" customHeight="1" x14ac:dyDescent="0.25">
      <c r="A17" s="121" t="s">
        <v>142</v>
      </c>
      <c r="B17" s="52">
        <v>7.6625624973740564E-2</v>
      </c>
      <c r="C17" s="76">
        <v>6.0910123389989274E-2</v>
      </c>
      <c r="D17" s="61">
        <v>9.2089705485515372E-2</v>
      </c>
      <c r="E17" s="60">
        <v>5.8716685534915047E-2</v>
      </c>
      <c r="F17" s="76">
        <v>5.3639416250370005E-2</v>
      </c>
      <c r="G17" s="76">
        <v>5.7205005282304489E-2</v>
      </c>
      <c r="H17" s="61">
        <v>9.9749964302636107E-2</v>
      </c>
      <c r="I17" s="66">
        <v>2.2482653571005526E-2</v>
      </c>
      <c r="J17" s="44">
        <v>4.7924265721430208E-2</v>
      </c>
      <c r="K17" s="44">
        <v>5.7345054137850411E-2</v>
      </c>
      <c r="L17" s="44">
        <v>5.9501182437125086E-2</v>
      </c>
      <c r="M17" s="66">
        <v>5.9138903045211071E-2</v>
      </c>
      <c r="N17" s="44">
        <v>7.2196705641549327E-2</v>
      </c>
      <c r="O17" s="44">
        <v>6.8626949612830015E-2</v>
      </c>
      <c r="P17" s="66">
        <v>7.5816709249338018E-2</v>
      </c>
      <c r="Q17" s="44">
        <v>0.101603409179032</v>
      </c>
      <c r="R17" s="44">
        <v>6.7977605399406713E-2</v>
      </c>
      <c r="S17" s="44">
        <v>8.4651386535038953E-2</v>
      </c>
      <c r="T17" s="44">
        <v>6.5564015715526724E-2</v>
      </c>
      <c r="U17" s="66">
        <v>9.0352079945568833E-2</v>
      </c>
      <c r="V17" s="44">
        <v>7.8416229203416801E-2</v>
      </c>
      <c r="W17" s="44">
        <v>6.5564015715526724E-2</v>
      </c>
      <c r="X17" s="66">
        <v>5.9032977590780612E-2</v>
      </c>
      <c r="Y17" s="61">
        <v>0.14914872499390935</v>
      </c>
      <c r="Z17" s="76">
        <v>8.0251827475889548E-3</v>
      </c>
      <c r="AA17" s="44">
        <v>5.603724936766457E-2</v>
      </c>
      <c r="AB17" s="44">
        <v>7.9076532721147716E-2</v>
      </c>
      <c r="AC17" s="44">
        <v>0.1031670476195686</v>
      </c>
      <c r="AD17" s="44">
        <v>8.6908369948884109E-2</v>
      </c>
      <c r="AE17" s="44">
        <v>5.2080961385309876E-2</v>
      </c>
      <c r="AF17" s="44">
        <v>6.5746318276340782E-2</v>
      </c>
      <c r="AG17" s="44">
        <v>8.048092616113238E-2</v>
      </c>
      <c r="AH17" s="44">
        <v>9.256644611807667E-2</v>
      </c>
      <c r="AI17" s="44">
        <v>8.1537328774077475E-2</v>
      </c>
      <c r="AJ17" s="66">
        <v>7.5140134943510045E-2</v>
      </c>
      <c r="AK17" s="44">
        <v>7.5575793291546262E-2</v>
      </c>
      <c r="AL17" s="44">
        <v>8.3196333294244959E-2</v>
      </c>
      <c r="AM17" s="44">
        <v>4.4695032567074272E-2</v>
      </c>
      <c r="AN17" s="44">
        <v>0.11274235662092444</v>
      </c>
      <c r="AO17" s="44">
        <v>0</v>
      </c>
      <c r="AP17" s="60">
        <v>0</v>
      </c>
      <c r="AQ17" s="60">
        <v>0</v>
      </c>
      <c r="AR17" s="76">
        <v>0</v>
      </c>
      <c r="AS17" s="60">
        <v>0</v>
      </c>
      <c r="AT17" s="76">
        <v>0</v>
      </c>
      <c r="AU17" s="81">
        <v>0</v>
      </c>
    </row>
    <row r="18" spans="1:47" ht="20" customHeight="1" x14ac:dyDescent="0.25">
      <c r="A18" s="121"/>
      <c r="B18" s="53">
        <v>153</v>
      </c>
      <c r="C18" s="59">
        <v>59</v>
      </c>
      <c r="D18" s="63">
        <v>95</v>
      </c>
      <c r="E18" s="62">
        <v>42</v>
      </c>
      <c r="F18" s="59">
        <v>28</v>
      </c>
      <c r="G18" s="59">
        <v>62</v>
      </c>
      <c r="H18" s="63">
        <v>91</v>
      </c>
      <c r="I18" s="67">
        <v>1</v>
      </c>
      <c r="J18" s="45">
        <v>11</v>
      </c>
      <c r="K18" s="45">
        <v>19</v>
      </c>
      <c r="L18" s="45">
        <v>22</v>
      </c>
      <c r="M18" s="67">
        <v>18</v>
      </c>
      <c r="N18" s="45">
        <v>14</v>
      </c>
      <c r="O18" s="45">
        <v>6</v>
      </c>
      <c r="P18" s="67">
        <v>18</v>
      </c>
      <c r="Q18" s="45">
        <v>31</v>
      </c>
      <c r="R18" s="45">
        <v>17</v>
      </c>
      <c r="S18" s="45">
        <v>35</v>
      </c>
      <c r="T18" s="45">
        <v>52</v>
      </c>
      <c r="U18" s="67">
        <v>50</v>
      </c>
      <c r="V18" s="45">
        <v>52</v>
      </c>
      <c r="W18" s="45">
        <v>52</v>
      </c>
      <c r="X18" s="67">
        <v>12</v>
      </c>
      <c r="Y18" s="63">
        <v>11</v>
      </c>
      <c r="Z18" s="59">
        <v>1</v>
      </c>
      <c r="AA18" s="45">
        <v>12</v>
      </c>
      <c r="AB18" s="45">
        <v>13</v>
      </c>
      <c r="AC18" s="45">
        <v>15</v>
      </c>
      <c r="AD18" s="45">
        <v>15</v>
      </c>
      <c r="AE18" s="45">
        <v>5</v>
      </c>
      <c r="AF18" s="45">
        <v>10</v>
      </c>
      <c r="AG18" s="45">
        <v>21</v>
      </c>
      <c r="AH18" s="45">
        <v>25</v>
      </c>
      <c r="AI18" s="45">
        <v>14</v>
      </c>
      <c r="AJ18" s="67">
        <v>127</v>
      </c>
      <c r="AK18" s="45">
        <v>3</v>
      </c>
      <c r="AL18" s="45">
        <v>10</v>
      </c>
      <c r="AM18" s="45">
        <v>3</v>
      </c>
      <c r="AN18" s="45">
        <v>2</v>
      </c>
      <c r="AO18" s="45">
        <v>0</v>
      </c>
      <c r="AP18" s="62">
        <v>0</v>
      </c>
      <c r="AQ18" s="62">
        <v>0</v>
      </c>
      <c r="AR18" s="59">
        <v>0</v>
      </c>
      <c r="AS18" s="62">
        <v>0</v>
      </c>
      <c r="AT18" s="59">
        <v>0</v>
      </c>
      <c r="AU18" s="71">
        <v>0</v>
      </c>
    </row>
    <row r="19" spans="1:47" ht="20" customHeight="1" x14ac:dyDescent="0.25">
      <c r="A19" s="122" t="s">
        <v>143</v>
      </c>
      <c r="B19" s="54">
        <v>0.66414923518582603</v>
      </c>
      <c r="C19" s="46">
        <v>0.65989427492160713</v>
      </c>
      <c r="D19" s="46">
        <v>0.66942909354408398</v>
      </c>
      <c r="E19" s="77">
        <v>0.72817332567427995</v>
      </c>
      <c r="F19" s="46">
        <v>0.67634019356039621</v>
      </c>
      <c r="G19" s="61">
        <v>0.71632914460870001</v>
      </c>
      <c r="H19" s="76">
        <v>0.60201805962000732</v>
      </c>
      <c r="I19" s="77">
        <v>0.86077499783699774</v>
      </c>
      <c r="J19" s="46">
        <v>0.72578728774686918</v>
      </c>
      <c r="K19" s="46">
        <v>0.67338782148876075</v>
      </c>
      <c r="L19" s="61">
        <v>0.78215558173550648</v>
      </c>
      <c r="M19" s="64">
        <v>0.69798277126007746</v>
      </c>
      <c r="N19" s="46">
        <v>0.59562842019026729</v>
      </c>
      <c r="O19" s="46">
        <v>0.61125022538600526</v>
      </c>
      <c r="P19" s="60">
        <v>0.51345225322973431</v>
      </c>
      <c r="Q19" s="46">
        <v>0.66330513197139285</v>
      </c>
      <c r="R19" s="46">
        <v>0.63909272766192671</v>
      </c>
      <c r="S19" s="46">
        <v>0.64732208682194536</v>
      </c>
      <c r="T19" s="61">
        <v>0.72702823528935401</v>
      </c>
      <c r="U19" s="60">
        <v>0.59792088040366342</v>
      </c>
      <c r="V19" s="46">
        <v>0.64424471950593287</v>
      </c>
      <c r="W19" s="61">
        <v>0.72702823528935401</v>
      </c>
      <c r="X19" s="64">
        <v>0.67358653083406383</v>
      </c>
      <c r="Y19" s="46">
        <v>0.58506968062149467</v>
      </c>
      <c r="Z19" s="46">
        <v>0.72437107017616986</v>
      </c>
      <c r="AA19" s="46">
        <v>0.65759950971913284</v>
      </c>
      <c r="AB19" s="46">
        <v>0.67115073650701718</v>
      </c>
      <c r="AC19" s="46">
        <v>0.65313129980602924</v>
      </c>
      <c r="AD19" s="46">
        <v>0.62289410176143745</v>
      </c>
      <c r="AE19" s="46">
        <v>0.73622358971203328</v>
      </c>
      <c r="AF19" s="46">
        <v>0.69483255266489974</v>
      </c>
      <c r="AG19" s="46">
        <v>0.68042680839365643</v>
      </c>
      <c r="AH19" s="46">
        <v>0.63875356204431966</v>
      </c>
      <c r="AI19" s="46">
        <v>0.66180348354767826</v>
      </c>
      <c r="AJ19" s="77">
        <v>0.67923788115136985</v>
      </c>
      <c r="AK19" s="46">
        <v>0.5851577669486917</v>
      </c>
      <c r="AL19" s="46">
        <v>0.58653269095559846</v>
      </c>
      <c r="AM19" s="46">
        <v>0.65563048239119381</v>
      </c>
      <c r="AN19" s="46">
        <v>0.59466003212846974</v>
      </c>
      <c r="AO19" s="46">
        <v>0.49354973309809347</v>
      </c>
      <c r="AP19" s="60">
        <v>0</v>
      </c>
      <c r="AQ19" s="60">
        <v>0</v>
      </c>
      <c r="AR19" s="76">
        <v>0</v>
      </c>
      <c r="AS19" s="77">
        <v>0.99999999999999989</v>
      </c>
      <c r="AT19" s="61">
        <v>1</v>
      </c>
      <c r="AU19" s="72">
        <v>1</v>
      </c>
    </row>
    <row r="20" spans="1:47" ht="20" customHeight="1" x14ac:dyDescent="0.25">
      <c r="A20" s="122"/>
      <c r="B20" s="51">
        <v>1328</v>
      </c>
      <c r="C20" s="43">
        <v>635</v>
      </c>
      <c r="D20" s="43">
        <v>688</v>
      </c>
      <c r="E20" s="58">
        <v>519</v>
      </c>
      <c r="F20" s="43">
        <v>350</v>
      </c>
      <c r="G20" s="63">
        <v>779</v>
      </c>
      <c r="H20" s="59">
        <v>550</v>
      </c>
      <c r="I20" s="58">
        <v>32</v>
      </c>
      <c r="J20" s="43">
        <v>164</v>
      </c>
      <c r="K20" s="43">
        <v>219</v>
      </c>
      <c r="L20" s="63">
        <v>290</v>
      </c>
      <c r="M20" s="65">
        <v>209</v>
      </c>
      <c r="N20" s="43">
        <v>112</v>
      </c>
      <c r="O20" s="43">
        <v>57</v>
      </c>
      <c r="P20" s="62">
        <v>123</v>
      </c>
      <c r="Q20" s="43">
        <v>205</v>
      </c>
      <c r="R20" s="43">
        <v>159</v>
      </c>
      <c r="S20" s="43">
        <v>269</v>
      </c>
      <c r="T20" s="63">
        <v>573</v>
      </c>
      <c r="U20" s="62">
        <v>328</v>
      </c>
      <c r="V20" s="43">
        <v>428</v>
      </c>
      <c r="W20" s="63">
        <v>573</v>
      </c>
      <c r="X20" s="65">
        <v>138</v>
      </c>
      <c r="Y20" s="43">
        <v>42</v>
      </c>
      <c r="Z20" s="43">
        <v>58</v>
      </c>
      <c r="AA20" s="43">
        <v>144</v>
      </c>
      <c r="AB20" s="43">
        <v>109</v>
      </c>
      <c r="AC20" s="43">
        <v>95</v>
      </c>
      <c r="AD20" s="43">
        <v>108</v>
      </c>
      <c r="AE20" s="43">
        <v>69</v>
      </c>
      <c r="AF20" s="43">
        <v>101</v>
      </c>
      <c r="AG20" s="43">
        <v>176</v>
      </c>
      <c r="AH20" s="43">
        <v>175</v>
      </c>
      <c r="AI20" s="43">
        <v>114</v>
      </c>
      <c r="AJ20" s="58">
        <v>1146</v>
      </c>
      <c r="AK20" s="43">
        <v>27</v>
      </c>
      <c r="AL20" s="43">
        <v>71</v>
      </c>
      <c r="AM20" s="43">
        <v>44</v>
      </c>
      <c r="AN20" s="43">
        <v>9</v>
      </c>
      <c r="AO20" s="43">
        <v>2</v>
      </c>
      <c r="AP20" s="62">
        <v>0</v>
      </c>
      <c r="AQ20" s="62">
        <v>0</v>
      </c>
      <c r="AR20" s="59">
        <v>0</v>
      </c>
      <c r="AS20" s="58">
        <v>1328</v>
      </c>
      <c r="AT20" s="63">
        <v>779</v>
      </c>
      <c r="AU20" s="73">
        <v>550</v>
      </c>
    </row>
    <row r="21" spans="1:47" ht="20" customHeight="1" x14ac:dyDescent="0.25">
      <c r="A21" s="121" t="s">
        <v>144</v>
      </c>
      <c r="B21" s="52">
        <v>0.10910443631340677</v>
      </c>
      <c r="C21" s="44">
        <v>0.11661438556371499</v>
      </c>
      <c r="D21" s="44">
        <v>9.8569927883638678E-2</v>
      </c>
      <c r="E21" s="60">
        <v>8.458532572125671E-2</v>
      </c>
      <c r="F21" s="44">
        <v>0.1029806096631392</v>
      </c>
      <c r="G21" s="76">
        <v>8.5663539374479708E-2</v>
      </c>
      <c r="H21" s="61">
        <v>0.1370157627078189</v>
      </c>
      <c r="I21" s="66">
        <v>0</v>
      </c>
      <c r="J21" s="44">
        <v>8.4602567128033448E-2</v>
      </c>
      <c r="K21" s="44">
        <v>0.11345760426353793</v>
      </c>
      <c r="L21" s="76">
        <v>6.0136931381100996E-2</v>
      </c>
      <c r="M21" s="66">
        <v>8.9099986079458585E-2</v>
      </c>
      <c r="N21" s="44">
        <v>0.11116455257848264</v>
      </c>
      <c r="O21" s="44">
        <v>0.13206284571518945</v>
      </c>
      <c r="P21" s="77">
        <v>0.20987942756817732</v>
      </c>
      <c r="Q21" s="44">
        <v>8.4104942436410757E-2</v>
      </c>
      <c r="R21" s="44">
        <v>0.12821244943164814</v>
      </c>
      <c r="S21" s="44">
        <v>0.10556013351743156</v>
      </c>
      <c r="T21" s="76">
        <v>8.4157886325567866E-2</v>
      </c>
      <c r="U21" s="77">
        <v>0.1389832380401573</v>
      </c>
      <c r="V21" s="44">
        <v>0.11403096280935009</v>
      </c>
      <c r="W21" s="76">
        <v>8.4157886325567866E-2</v>
      </c>
      <c r="X21" s="66">
        <v>9.5527435958313547E-2</v>
      </c>
      <c r="Y21" s="44">
        <v>0.12332851148079041</v>
      </c>
      <c r="Z21" s="44">
        <v>0.13141733486270998</v>
      </c>
      <c r="AA21" s="44">
        <v>0.10220229453212147</v>
      </c>
      <c r="AB21" s="44">
        <v>9.7585478635570627E-2</v>
      </c>
      <c r="AC21" s="44">
        <v>0.11413792796364408</v>
      </c>
      <c r="AD21" s="44">
        <v>0.13404248483487621</v>
      </c>
      <c r="AE21" s="44">
        <v>8.8713033574793418E-2</v>
      </c>
      <c r="AF21" s="44">
        <v>0.12045993118710817</v>
      </c>
      <c r="AG21" s="44">
        <v>9.9809849153759511E-2</v>
      </c>
      <c r="AH21" s="44">
        <v>9.8542823480161065E-2</v>
      </c>
      <c r="AI21" s="44">
        <v>0.13140971152994316</v>
      </c>
      <c r="AJ21" s="66">
        <v>0.1033198828933619</v>
      </c>
      <c r="AK21" s="44">
        <v>0.10392357649189687</v>
      </c>
      <c r="AL21" s="44">
        <v>0.12870365975164533</v>
      </c>
      <c r="AM21" s="44">
        <v>0.16498987439777399</v>
      </c>
      <c r="AN21" s="44">
        <v>0</v>
      </c>
      <c r="AO21" s="44">
        <v>0</v>
      </c>
      <c r="AP21" s="77">
        <v>1</v>
      </c>
      <c r="AQ21" s="77">
        <v>1</v>
      </c>
      <c r="AR21" s="61">
        <v>1</v>
      </c>
      <c r="AS21" s="60">
        <v>0</v>
      </c>
      <c r="AT21" s="76">
        <v>0</v>
      </c>
      <c r="AU21" s="81">
        <v>0</v>
      </c>
    </row>
    <row r="22" spans="1:47" ht="20" customHeight="1" x14ac:dyDescent="0.25">
      <c r="A22" s="123"/>
      <c r="B22" s="55">
        <v>218</v>
      </c>
      <c r="C22" s="49">
        <v>112</v>
      </c>
      <c r="D22" s="49">
        <v>101</v>
      </c>
      <c r="E22" s="78">
        <v>60</v>
      </c>
      <c r="F22" s="49">
        <v>53</v>
      </c>
      <c r="G22" s="79">
        <v>93</v>
      </c>
      <c r="H22" s="80">
        <v>125</v>
      </c>
      <c r="I22" s="70">
        <v>0</v>
      </c>
      <c r="J22" s="49">
        <v>19</v>
      </c>
      <c r="K22" s="49">
        <v>37</v>
      </c>
      <c r="L22" s="79">
        <v>22</v>
      </c>
      <c r="M22" s="70">
        <v>27</v>
      </c>
      <c r="N22" s="49">
        <v>21</v>
      </c>
      <c r="O22" s="49">
        <v>12</v>
      </c>
      <c r="P22" s="87">
        <v>50</v>
      </c>
      <c r="Q22" s="49">
        <v>26</v>
      </c>
      <c r="R22" s="49">
        <v>32</v>
      </c>
      <c r="S22" s="49">
        <v>44</v>
      </c>
      <c r="T22" s="79">
        <v>66</v>
      </c>
      <c r="U22" s="87">
        <v>76</v>
      </c>
      <c r="V22" s="49">
        <v>76</v>
      </c>
      <c r="W22" s="79">
        <v>66</v>
      </c>
      <c r="X22" s="70">
        <v>20</v>
      </c>
      <c r="Y22" s="49">
        <v>9</v>
      </c>
      <c r="Z22" s="49">
        <v>10</v>
      </c>
      <c r="AA22" s="49">
        <v>22</v>
      </c>
      <c r="AB22" s="49">
        <v>16</v>
      </c>
      <c r="AC22" s="49">
        <v>17</v>
      </c>
      <c r="AD22" s="49">
        <v>23</v>
      </c>
      <c r="AE22" s="49">
        <v>8</v>
      </c>
      <c r="AF22" s="49">
        <v>18</v>
      </c>
      <c r="AG22" s="49">
        <v>26</v>
      </c>
      <c r="AH22" s="49">
        <v>27</v>
      </c>
      <c r="AI22" s="49">
        <v>23</v>
      </c>
      <c r="AJ22" s="70">
        <v>174</v>
      </c>
      <c r="AK22" s="49">
        <v>5</v>
      </c>
      <c r="AL22" s="49">
        <v>16</v>
      </c>
      <c r="AM22" s="49">
        <v>11</v>
      </c>
      <c r="AN22" s="49">
        <v>0</v>
      </c>
      <c r="AO22" s="49">
        <v>0</v>
      </c>
      <c r="AP22" s="87">
        <v>218</v>
      </c>
      <c r="AQ22" s="87">
        <v>93</v>
      </c>
      <c r="AR22" s="80">
        <v>125</v>
      </c>
      <c r="AS22" s="78">
        <v>0</v>
      </c>
      <c r="AT22" s="79">
        <v>0</v>
      </c>
      <c r="AU22" s="85">
        <v>0</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32" display="Return to index" xr:uid="{EB5A0D1E-3CE1-40A9-A6CD-2D088E080C2F}"/>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3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145</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187</v>
      </c>
      <c r="B5" s="35">
        <v>1568</v>
      </c>
      <c r="C5" s="40">
        <v>778</v>
      </c>
      <c r="D5" s="35">
        <v>780</v>
      </c>
      <c r="E5" s="40">
        <v>626</v>
      </c>
      <c r="F5" s="35">
        <v>398</v>
      </c>
      <c r="G5" s="35">
        <v>904</v>
      </c>
      <c r="H5" s="35">
        <v>664</v>
      </c>
      <c r="I5" s="40">
        <v>25</v>
      </c>
      <c r="J5" s="35">
        <v>173</v>
      </c>
      <c r="K5" s="35">
        <v>294</v>
      </c>
      <c r="L5" s="35">
        <v>335</v>
      </c>
      <c r="M5" s="40">
        <v>226</v>
      </c>
      <c r="N5" s="35">
        <v>142</v>
      </c>
      <c r="O5" s="35">
        <v>75</v>
      </c>
      <c r="P5" s="40">
        <v>132</v>
      </c>
      <c r="Q5" s="35">
        <v>200</v>
      </c>
      <c r="R5" s="35">
        <v>200</v>
      </c>
      <c r="S5" s="35">
        <v>299</v>
      </c>
      <c r="T5" s="35">
        <v>737</v>
      </c>
      <c r="U5" s="40">
        <v>332</v>
      </c>
      <c r="V5" s="35">
        <v>499</v>
      </c>
      <c r="W5" s="35">
        <v>737</v>
      </c>
      <c r="X5" s="40">
        <v>120</v>
      </c>
      <c r="Y5" s="35">
        <v>30</v>
      </c>
      <c r="Z5" s="35">
        <v>82</v>
      </c>
      <c r="AA5" s="35">
        <v>156</v>
      </c>
      <c r="AB5" s="35">
        <v>172</v>
      </c>
      <c r="AC5" s="35">
        <v>133</v>
      </c>
      <c r="AD5" s="35">
        <v>133</v>
      </c>
      <c r="AE5" s="35">
        <v>77</v>
      </c>
      <c r="AF5" s="35">
        <v>166</v>
      </c>
      <c r="AG5" s="35">
        <v>150</v>
      </c>
      <c r="AH5" s="35">
        <v>182</v>
      </c>
      <c r="AI5" s="35">
        <v>167</v>
      </c>
      <c r="AJ5" s="40">
        <v>1361</v>
      </c>
      <c r="AK5" s="35">
        <v>30</v>
      </c>
      <c r="AL5" s="35">
        <v>77</v>
      </c>
      <c r="AM5" s="35">
        <v>50</v>
      </c>
      <c r="AN5" s="35">
        <v>8</v>
      </c>
      <c r="AO5" s="35">
        <v>2</v>
      </c>
      <c r="AP5" s="40">
        <v>226</v>
      </c>
      <c r="AQ5" s="40">
        <v>104</v>
      </c>
      <c r="AR5" s="35">
        <v>122</v>
      </c>
      <c r="AS5" s="40">
        <v>1342</v>
      </c>
      <c r="AT5" s="35">
        <v>800</v>
      </c>
      <c r="AU5" s="36">
        <v>542</v>
      </c>
    </row>
    <row r="6" spans="1:47" s="24" customFormat="1" ht="24" customHeight="1" x14ac:dyDescent="0.25">
      <c r="A6" s="32" t="s">
        <v>58</v>
      </c>
      <c r="B6" s="31">
        <v>1547</v>
      </c>
      <c r="C6" s="68">
        <v>747</v>
      </c>
      <c r="D6" s="74">
        <v>789</v>
      </c>
      <c r="E6" s="68">
        <v>580</v>
      </c>
      <c r="F6" s="74">
        <v>404</v>
      </c>
      <c r="G6" s="74">
        <v>872</v>
      </c>
      <c r="H6" s="74">
        <v>675</v>
      </c>
      <c r="I6" s="68">
        <v>32</v>
      </c>
      <c r="J6" s="74">
        <v>183</v>
      </c>
      <c r="K6" s="74">
        <v>256</v>
      </c>
      <c r="L6" s="74">
        <v>312</v>
      </c>
      <c r="M6" s="68">
        <v>236</v>
      </c>
      <c r="N6" s="74">
        <v>133</v>
      </c>
      <c r="O6" s="74">
        <v>69</v>
      </c>
      <c r="P6" s="68">
        <v>173</v>
      </c>
      <c r="Q6" s="74">
        <v>231</v>
      </c>
      <c r="R6" s="74">
        <v>191</v>
      </c>
      <c r="S6" s="74">
        <v>313</v>
      </c>
      <c r="T6" s="74">
        <v>639</v>
      </c>
      <c r="U6" s="68">
        <v>404</v>
      </c>
      <c r="V6" s="74">
        <v>504</v>
      </c>
      <c r="W6" s="74">
        <v>639</v>
      </c>
      <c r="X6" s="68">
        <v>158</v>
      </c>
      <c r="Y6" s="74">
        <v>50</v>
      </c>
      <c r="Z6" s="74">
        <v>68</v>
      </c>
      <c r="AA6" s="74">
        <v>166</v>
      </c>
      <c r="AB6" s="74">
        <v>125</v>
      </c>
      <c r="AC6" s="74">
        <v>112</v>
      </c>
      <c r="AD6" s="74">
        <v>132</v>
      </c>
      <c r="AE6" s="74">
        <v>77</v>
      </c>
      <c r="AF6" s="74">
        <v>119</v>
      </c>
      <c r="AG6" s="74">
        <v>201</v>
      </c>
      <c r="AH6" s="74">
        <v>202</v>
      </c>
      <c r="AI6" s="74">
        <v>137</v>
      </c>
      <c r="AJ6" s="68">
        <v>1320</v>
      </c>
      <c r="AK6" s="74">
        <v>31</v>
      </c>
      <c r="AL6" s="74">
        <v>87</v>
      </c>
      <c r="AM6" s="74">
        <v>56</v>
      </c>
      <c r="AN6" s="74">
        <v>9</v>
      </c>
      <c r="AO6" s="74">
        <v>2</v>
      </c>
      <c r="AP6" s="68">
        <v>218</v>
      </c>
      <c r="AQ6" s="68">
        <v>93</v>
      </c>
      <c r="AR6" s="74">
        <v>125</v>
      </c>
      <c r="AS6" s="68">
        <v>1328</v>
      </c>
      <c r="AT6" s="74">
        <v>779</v>
      </c>
      <c r="AU6" s="69">
        <v>550</v>
      </c>
    </row>
    <row r="7" spans="1:47" ht="20" customHeight="1" x14ac:dyDescent="0.25">
      <c r="A7" s="124" t="s">
        <v>146</v>
      </c>
      <c r="B7" s="50">
        <v>0.59105639789914022</v>
      </c>
      <c r="C7" s="42">
        <v>0.57092391851705693</v>
      </c>
      <c r="D7" s="42">
        <v>0.61088061275544103</v>
      </c>
      <c r="E7" s="56">
        <v>0.66610409661426662</v>
      </c>
      <c r="F7" s="57">
        <v>0.48555051443575237</v>
      </c>
      <c r="G7" s="42">
        <v>0.6061284610035359</v>
      </c>
      <c r="H7" s="42">
        <v>0.57158105801735926</v>
      </c>
      <c r="I7" s="83">
        <v>0.54158874965902915</v>
      </c>
      <c r="J7" s="57">
        <v>0.49135465349187074</v>
      </c>
      <c r="K7" s="42">
        <v>0.59682643399920432</v>
      </c>
      <c r="L7" s="75">
        <v>0.72356766974385622</v>
      </c>
      <c r="M7" s="86">
        <v>0.48344350796756558</v>
      </c>
      <c r="N7" s="57">
        <v>0.46679633450454638</v>
      </c>
      <c r="O7" s="42">
        <v>0.47299395626057256</v>
      </c>
      <c r="P7" s="86">
        <v>0.41659336327631136</v>
      </c>
      <c r="Q7" s="57">
        <v>0.46200399225171151</v>
      </c>
      <c r="R7" s="42">
        <v>0.53057830238176873</v>
      </c>
      <c r="S7" s="42">
        <v>0.61730200254219669</v>
      </c>
      <c r="T7" s="75">
        <v>0.69010008439744497</v>
      </c>
      <c r="U7" s="86">
        <v>0.44255522464345654</v>
      </c>
      <c r="V7" s="42">
        <v>0.58448551319350306</v>
      </c>
      <c r="W7" s="75">
        <v>0.69010008439744497</v>
      </c>
      <c r="X7" s="83">
        <v>0.6382141376860565</v>
      </c>
      <c r="Y7" s="42">
        <v>0.65993798957279348</v>
      </c>
      <c r="Z7" s="42">
        <v>0.56594099832667977</v>
      </c>
      <c r="AA7" s="42">
        <v>0.57647035362062016</v>
      </c>
      <c r="AB7" s="42">
        <v>0.61064566569378054</v>
      </c>
      <c r="AC7" s="42">
        <v>0.52448789851254196</v>
      </c>
      <c r="AD7" s="42">
        <v>0.56639894141427038</v>
      </c>
      <c r="AE7" s="75">
        <v>0.73531493699203121</v>
      </c>
      <c r="AF7" s="42">
        <v>0.62558760720594175</v>
      </c>
      <c r="AG7" s="57">
        <v>0.51240064741995783</v>
      </c>
      <c r="AH7" s="42">
        <v>0.61256375385038742</v>
      </c>
      <c r="AI7" s="42">
        <v>0.57475947886962198</v>
      </c>
      <c r="AJ7" s="83">
        <v>0.60250108557726545</v>
      </c>
      <c r="AK7" s="42">
        <v>0.44811081842908934</v>
      </c>
      <c r="AL7" s="42">
        <v>0.54887962349635488</v>
      </c>
      <c r="AM7" s="42">
        <v>0.57771712297451805</v>
      </c>
      <c r="AN7" s="42">
        <v>0.6458913688742246</v>
      </c>
      <c r="AO7" s="42">
        <v>1</v>
      </c>
      <c r="AP7" s="86">
        <v>0</v>
      </c>
      <c r="AQ7" s="86">
        <v>0</v>
      </c>
      <c r="AR7" s="57">
        <v>0</v>
      </c>
      <c r="AS7" s="56">
        <v>0.6881533630174923</v>
      </c>
      <c r="AT7" s="75">
        <v>0.67861344877201835</v>
      </c>
      <c r="AU7" s="84">
        <v>0.70166953852411107</v>
      </c>
    </row>
    <row r="8" spans="1:47" ht="20" customHeight="1" x14ac:dyDescent="0.25">
      <c r="A8" s="122"/>
      <c r="B8" s="51">
        <v>914</v>
      </c>
      <c r="C8" s="43">
        <v>427</v>
      </c>
      <c r="D8" s="43">
        <v>482</v>
      </c>
      <c r="E8" s="58">
        <v>386</v>
      </c>
      <c r="F8" s="59">
        <v>196</v>
      </c>
      <c r="G8" s="43">
        <v>528</v>
      </c>
      <c r="H8" s="43">
        <v>386</v>
      </c>
      <c r="I8" s="65">
        <v>17</v>
      </c>
      <c r="J8" s="59">
        <v>90</v>
      </c>
      <c r="K8" s="43">
        <v>153</v>
      </c>
      <c r="L8" s="63">
        <v>226</v>
      </c>
      <c r="M8" s="62">
        <v>114</v>
      </c>
      <c r="N8" s="59">
        <v>62</v>
      </c>
      <c r="O8" s="43">
        <v>33</v>
      </c>
      <c r="P8" s="62">
        <v>72</v>
      </c>
      <c r="Q8" s="59">
        <v>107</v>
      </c>
      <c r="R8" s="43">
        <v>101</v>
      </c>
      <c r="S8" s="43">
        <v>193</v>
      </c>
      <c r="T8" s="63">
        <v>441</v>
      </c>
      <c r="U8" s="62">
        <v>179</v>
      </c>
      <c r="V8" s="43">
        <v>295</v>
      </c>
      <c r="W8" s="63">
        <v>441</v>
      </c>
      <c r="X8" s="65">
        <v>101</v>
      </c>
      <c r="Y8" s="43">
        <v>33</v>
      </c>
      <c r="Z8" s="43">
        <v>38</v>
      </c>
      <c r="AA8" s="43">
        <v>96</v>
      </c>
      <c r="AB8" s="43">
        <v>76</v>
      </c>
      <c r="AC8" s="43">
        <v>59</v>
      </c>
      <c r="AD8" s="43">
        <v>75</v>
      </c>
      <c r="AE8" s="63">
        <v>57</v>
      </c>
      <c r="AF8" s="43">
        <v>74</v>
      </c>
      <c r="AG8" s="59">
        <v>103</v>
      </c>
      <c r="AH8" s="43">
        <v>124</v>
      </c>
      <c r="AI8" s="43">
        <v>79</v>
      </c>
      <c r="AJ8" s="65">
        <v>795</v>
      </c>
      <c r="AK8" s="43">
        <v>14</v>
      </c>
      <c r="AL8" s="43">
        <v>48</v>
      </c>
      <c r="AM8" s="43">
        <v>32</v>
      </c>
      <c r="AN8" s="43">
        <v>6</v>
      </c>
      <c r="AO8" s="43">
        <v>2</v>
      </c>
      <c r="AP8" s="62">
        <v>0</v>
      </c>
      <c r="AQ8" s="62">
        <v>0</v>
      </c>
      <c r="AR8" s="59">
        <v>0</v>
      </c>
      <c r="AS8" s="58">
        <v>914</v>
      </c>
      <c r="AT8" s="63">
        <v>528</v>
      </c>
      <c r="AU8" s="73">
        <v>386</v>
      </c>
    </row>
    <row r="9" spans="1:47" ht="20" customHeight="1" x14ac:dyDescent="0.25">
      <c r="A9" s="121" t="s">
        <v>147</v>
      </c>
      <c r="B9" s="52">
        <v>0.56935370251473505</v>
      </c>
      <c r="C9" s="44">
        <v>0.54236209951078362</v>
      </c>
      <c r="D9" s="44">
        <v>0.59643996180050085</v>
      </c>
      <c r="E9" s="77">
        <v>0.62169839935252325</v>
      </c>
      <c r="F9" s="44">
        <v>0.53292420444675304</v>
      </c>
      <c r="G9" s="61">
        <v>0.59487463951610198</v>
      </c>
      <c r="H9" s="76">
        <v>0.5363768685696706</v>
      </c>
      <c r="I9" s="66">
        <v>0.62070838926391625</v>
      </c>
      <c r="J9" s="44">
        <v>0.5175605525549436</v>
      </c>
      <c r="K9" s="61">
        <v>0.6342655465936462</v>
      </c>
      <c r="L9" s="61">
        <v>0.66076794526828453</v>
      </c>
      <c r="M9" s="66">
        <v>0.52124552142848646</v>
      </c>
      <c r="N9" s="44">
        <v>0.61290141857552749</v>
      </c>
      <c r="O9" s="44">
        <v>0.58513780722184339</v>
      </c>
      <c r="P9" s="60">
        <v>0.35293970227940624</v>
      </c>
      <c r="Q9" s="76">
        <v>0.45445719530396755</v>
      </c>
      <c r="R9" s="44">
        <v>0.53234256559343174</v>
      </c>
      <c r="S9" s="61">
        <v>0.63262724068777287</v>
      </c>
      <c r="T9" s="61">
        <v>0.64947230518933696</v>
      </c>
      <c r="U9" s="60">
        <v>0.41097860505856587</v>
      </c>
      <c r="V9" s="44">
        <v>0.59467924070642086</v>
      </c>
      <c r="W9" s="61">
        <v>0.64947230518933696</v>
      </c>
      <c r="X9" s="66">
        <v>0.63096566696935918</v>
      </c>
      <c r="Y9" s="44">
        <v>0.65434801251958863</v>
      </c>
      <c r="Z9" s="44">
        <v>0.49887238546511653</v>
      </c>
      <c r="AA9" s="44">
        <v>0.52304065776864372</v>
      </c>
      <c r="AB9" s="44">
        <v>0.53740551665531877</v>
      </c>
      <c r="AC9" s="44">
        <v>0.56023611301250797</v>
      </c>
      <c r="AD9" s="44">
        <v>0.54993754550062746</v>
      </c>
      <c r="AE9" s="61">
        <v>0.71948475881281393</v>
      </c>
      <c r="AF9" s="44">
        <v>0.55455597476866125</v>
      </c>
      <c r="AG9" s="76">
        <v>0.47253034735908306</v>
      </c>
      <c r="AH9" s="61">
        <v>0.65168677281882492</v>
      </c>
      <c r="AI9" s="44">
        <v>0.56276551027188637</v>
      </c>
      <c r="AJ9" s="77">
        <v>0.58733581054569162</v>
      </c>
      <c r="AK9" s="44">
        <v>0.53493610738618069</v>
      </c>
      <c r="AL9" s="76">
        <v>0.41033467288636483</v>
      </c>
      <c r="AM9" s="44">
        <v>0.55254690378563887</v>
      </c>
      <c r="AN9" s="44">
        <v>0.64779886180023039</v>
      </c>
      <c r="AO9" s="44">
        <v>1</v>
      </c>
      <c r="AP9" s="60">
        <v>0</v>
      </c>
      <c r="AQ9" s="60">
        <v>0</v>
      </c>
      <c r="AR9" s="76">
        <v>0</v>
      </c>
      <c r="AS9" s="77">
        <v>0.66288541419161529</v>
      </c>
      <c r="AT9" s="61">
        <v>0.66601381832601003</v>
      </c>
      <c r="AU9" s="72">
        <v>0.65845308301462002</v>
      </c>
    </row>
    <row r="10" spans="1:47" ht="20" customHeight="1" x14ac:dyDescent="0.25">
      <c r="A10" s="121"/>
      <c r="B10" s="53">
        <v>881</v>
      </c>
      <c r="C10" s="45">
        <v>405</v>
      </c>
      <c r="D10" s="45">
        <v>471</v>
      </c>
      <c r="E10" s="58">
        <v>360</v>
      </c>
      <c r="F10" s="45">
        <v>215</v>
      </c>
      <c r="G10" s="63">
        <v>519</v>
      </c>
      <c r="H10" s="59">
        <v>362</v>
      </c>
      <c r="I10" s="67">
        <v>20</v>
      </c>
      <c r="J10" s="45">
        <v>95</v>
      </c>
      <c r="K10" s="63">
        <v>162</v>
      </c>
      <c r="L10" s="63">
        <v>206</v>
      </c>
      <c r="M10" s="67">
        <v>123</v>
      </c>
      <c r="N10" s="45">
        <v>82</v>
      </c>
      <c r="O10" s="45">
        <v>40</v>
      </c>
      <c r="P10" s="62">
        <v>61</v>
      </c>
      <c r="Q10" s="59">
        <v>105</v>
      </c>
      <c r="R10" s="45">
        <v>102</v>
      </c>
      <c r="S10" s="63">
        <v>198</v>
      </c>
      <c r="T10" s="63">
        <v>415</v>
      </c>
      <c r="U10" s="62">
        <v>166</v>
      </c>
      <c r="V10" s="45">
        <v>300</v>
      </c>
      <c r="W10" s="63">
        <v>415</v>
      </c>
      <c r="X10" s="67">
        <v>99</v>
      </c>
      <c r="Y10" s="45">
        <v>33</v>
      </c>
      <c r="Z10" s="45">
        <v>34</v>
      </c>
      <c r="AA10" s="45">
        <v>87</v>
      </c>
      <c r="AB10" s="45">
        <v>67</v>
      </c>
      <c r="AC10" s="45">
        <v>62</v>
      </c>
      <c r="AD10" s="45">
        <v>73</v>
      </c>
      <c r="AE10" s="63">
        <v>55</v>
      </c>
      <c r="AF10" s="45">
        <v>66</v>
      </c>
      <c r="AG10" s="59">
        <v>95</v>
      </c>
      <c r="AH10" s="63">
        <v>132</v>
      </c>
      <c r="AI10" s="45">
        <v>77</v>
      </c>
      <c r="AJ10" s="58">
        <v>775</v>
      </c>
      <c r="AK10" s="45">
        <v>17</v>
      </c>
      <c r="AL10" s="59">
        <v>36</v>
      </c>
      <c r="AM10" s="45">
        <v>31</v>
      </c>
      <c r="AN10" s="45">
        <v>6</v>
      </c>
      <c r="AO10" s="45">
        <v>2</v>
      </c>
      <c r="AP10" s="62">
        <v>0</v>
      </c>
      <c r="AQ10" s="62">
        <v>0</v>
      </c>
      <c r="AR10" s="59">
        <v>0</v>
      </c>
      <c r="AS10" s="58">
        <v>881</v>
      </c>
      <c r="AT10" s="63">
        <v>519</v>
      </c>
      <c r="AU10" s="73">
        <v>362</v>
      </c>
    </row>
    <row r="11" spans="1:47" ht="20" customHeight="1" x14ac:dyDescent="0.25">
      <c r="A11" s="122" t="s">
        <v>148</v>
      </c>
      <c r="B11" s="54">
        <v>0.51943464341072199</v>
      </c>
      <c r="C11" s="76">
        <v>0.47797341463951054</v>
      </c>
      <c r="D11" s="61">
        <v>0.55959035039897675</v>
      </c>
      <c r="E11" s="77">
        <v>0.61185099340183013</v>
      </c>
      <c r="F11" s="76">
        <v>0.43932453849863895</v>
      </c>
      <c r="G11" s="61">
        <v>0.55012932022441419</v>
      </c>
      <c r="H11" s="76">
        <v>0.47977257064950879</v>
      </c>
      <c r="I11" s="64">
        <v>0.49468911509146551</v>
      </c>
      <c r="J11" s="76">
        <v>0.40414975122233437</v>
      </c>
      <c r="K11" s="46">
        <v>0.56369161023758241</v>
      </c>
      <c r="L11" s="61">
        <v>0.65971234157646608</v>
      </c>
      <c r="M11" s="60">
        <v>0.40360714441701878</v>
      </c>
      <c r="N11" s="46">
        <v>0.47648794429347774</v>
      </c>
      <c r="O11" s="46">
        <v>0.51983590522993806</v>
      </c>
      <c r="P11" s="60">
        <v>0.33281673376759785</v>
      </c>
      <c r="Q11" s="76">
        <v>0.35690540466668125</v>
      </c>
      <c r="R11" s="76">
        <v>0.42640527989773608</v>
      </c>
      <c r="S11" s="61">
        <v>0.57955039347603876</v>
      </c>
      <c r="T11" s="61">
        <v>0.6269727417277785</v>
      </c>
      <c r="U11" s="60">
        <v>0.34658854773519548</v>
      </c>
      <c r="V11" s="46">
        <v>0.52159985654956997</v>
      </c>
      <c r="W11" s="61">
        <v>0.6269727417277785</v>
      </c>
      <c r="X11" s="64">
        <v>0.49308031433397043</v>
      </c>
      <c r="Y11" s="46">
        <v>0.61315403458936613</v>
      </c>
      <c r="Z11" s="46">
        <v>0.46895895170935914</v>
      </c>
      <c r="AA11" s="46">
        <v>0.50641573193530942</v>
      </c>
      <c r="AB11" s="46">
        <v>0.48997830762797029</v>
      </c>
      <c r="AC11" s="46">
        <v>0.4944385332517538</v>
      </c>
      <c r="AD11" s="46">
        <v>0.43366396726714251</v>
      </c>
      <c r="AE11" s="61">
        <v>0.64790823867458214</v>
      </c>
      <c r="AF11" s="46">
        <v>0.57724992371245387</v>
      </c>
      <c r="AG11" s="76">
        <v>0.40147210772922604</v>
      </c>
      <c r="AH11" s="61">
        <v>0.61978034385308878</v>
      </c>
      <c r="AI11" s="46">
        <v>0.58887950932374844</v>
      </c>
      <c r="AJ11" s="77">
        <v>0.53326106902051973</v>
      </c>
      <c r="AK11" s="46">
        <v>0.35683680090720205</v>
      </c>
      <c r="AL11" s="46">
        <v>0.44966441396766788</v>
      </c>
      <c r="AM11" s="46">
        <v>0.44345009952625847</v>
      </c>
      <c r="AN11" s="46">
        <v>0.63388342388170205</v>
      </c>
      <c r="AO11" s="46">
        <v>1</v>
      </c>
      <c r="AP11" s="60">
        <v>0</v>
      </c>
      <c r="AQ11" s="60">
        <v>0</v>
      </c>
      <c r="AR11" s="76">
        <v>0</v>
      </c>
      <c r="AS11" s="77">
        <v>0.60476580238604705</v>
      </c>
      <c r="AT11" s="61">
        <v>0.61591754765978213</v>
      </c>
      <c r="AU11" s="72">
        <v>0.58896598045406767</v>
      </c>
    </row>
    <row r="12" spans="1:47" ht="20" customHeight="1" x14ac:dyDescent="0.25">
      <c r="A12" s="122"/>
      <c r="B12" s="51">
        <v>803</v>
      </c>
      <c r="C12" s="59">
        <v>357</v>
      </c>
      <c r="D12" s="63">
        <v>442</v>
      </c>
      <c r="E12" s="58">
        <v>355</v>
      </c>
      <c r="F12" s="59">
        <v>177</v>
      </c>
      <c r="G12" s="63">
        <v>480</v>
      </c>
      <c r="H12" s="59">
        <v>324</v>
      </c>
      <c r="I12" s="65">
        <v>16</v>
      </c>
      <c r="J12" s="59">
        <v>74</v>
      </c>
      <c r="K12" s="43">
        <v>144</v>
      </c>
      <c r="L12" s="63">
        <v>206</v>
      </c>
      <c r="M12" s="62">
        <v>95</v>
      </c>
      <c r="N12" s="43">
        <v>63</v>
      </c>
      <c r="O12" s="43">
        <v>36</v>
      </c>
      <c r="P12" s="62">
        <v>58</v>
      </c>
      <c r="Q12" s="59">
        <v>82</v>
      </c>
      <c r="R12" s="59">
        <v>81</v>
      </c>
      <c r="S12" s="63">
        <v>182</v>
      </c>
      <c r="T12" s="63">
        <v>400</v>
      </c>
      <c r="U12" s="62">
        <v>140</v>
      </c>
      <c r="V12" s="43">
        <v>263</v>
      </c>
      <c r="W12" s="63">
        <v>400</v>
      </c>
      <c r="X12" s="65">
        <v>78</v>
      </c>
      <c r="Y12" s="43">
        <v>31</v>
      </c>
      <c r="Z12" s="43">
        <v>32</v>
      </c>
      <c r="AA12" s="43">
        <v>84</v>
      </c>
      <c r="AB12" s="43">
        <v>61</v>
      </c>
      <c r="AC12" s="43">
        <v>55</v>
      </c>
      <c r="AD12" s="43">
        <v>57</v>
      </c>
      <c r="AE12" s="63">
        <v>50</v>
      </c>
      <c r="AF12" s="43">
        <v>68</v>
      </c>
      <c r="AG12" s="59">
        <v>81</v>
      </c>
      <c r="AH12" s="63">
        <v>125</v>
      </c>
      <c r="AI12" s="43">
        <v>81</v>
      </c>
      <c r="AJ12" s="58">
        <v>704</v>
      </c>
      <c r="AK12" s="43">
        <v>11</v>
      </c>
      <c r="AL12" s="43">
        <v>39</v>
      </c>
      <c r="AM12" s="43">
        <v>25</v>
      </c>
      <c r="AN12" s="43">
        <v>6</v>
      </c>
      <c r="AO12" s="43">
        <v>2</v>
      </c>
      <c r="AP12" s="62">
        <v>0</v>
      </c>
      <c r="AQ12" s="62">
        <v>0</v>
      </c>
      <c r="AR12" s="59">
        <v>0</v>
      </c>
      <c r="AS12" s="58">
        <v>803</v>
      </c>
      <c r="AT12" s="63">
        <v>480</v>
      </c>
      <c r="AU12" s="73">
        <v>324</v>
      </c>
    </row>
    <row r="13" spans="1:47" ht="20" customHeight="1" x14ac:dyDescent="0.25">
      <c r="A13" s="121" t="s">
        <v>149</v>
      </c>
      <c r="B13" s="52">
        <v>0.50652205596814359</v>
      </c>
      <c r="C13" s="44">
        <v>0.48267598157162217</v>
      </c>
      <c r="D13" s="44">
        <v>0.53111409435178469</v>
      </c>
      <c r="E13" s="77">
        <v>0.57924685568784073</v>
      </c>
      <c r="F13" s="44">
        <v>0.49303633372626876</v>
      </c>
      <c r="G13" s="61">
        <v>0.55142794079527735</v>
      </c>
      <c r="H13" s="76">
        <v>0.44849699571971596</v>
      </c>
      <c r="I13" s="60">
        <v>0.21137277390428877</v>
      </c>
      <c r="J13" s="44">
        <v>0.51933141786846115</v>
      </c>
      <c r="K13" s="61">
        <v>0.57115114206220763</v>
      </c>
      <c r="L13" s="61">
        <v>0.61473443684423545</v>
      </c>
      <c r="M13" s="66">
        <v>0.4755973540337689</v>
      </c>
      <c r="N13" s="44">
        <v>0.5354322887936539</v>
      </c>
      <c r="O13" s="44">
        <v>0.61493834788475621</v>
      </c>
      <c r="P13" s="60">
        <v>0.28812594097141003</v>
      </c>
      <c r="Q13" s="76">
        <v>0.40306516874259013</v>
      </c>
      <c r="R13" s="44">
        <v>0.4679225188822258</v>
      </c>
      <c r="S13" s="44">
        <v>0.54978191165481682</v>
      </c>
      <c r="T13" s="61">
        <v>0.59333309230533993</v>
      </c>
      <c r="U13" s="60">
        <v>0.35383822825680633</v>
      </c>
      <c r="V13" s="44">
        <v>0.51880608975096709</v>
      </c>
      <c r="W13" s="61">
        <v>0.59333309230533993</v>
      </c>
      <c r="X13" s="66">
        <v>0.48729926000160156</v>
      </c>
      <c r="Y13" s="44">
        <v>0.52291253049918895</v>
      </c>
      <c r="Z13" s="44">
        <v>0.53506898131799896</v>
      </c>
      <c r="AA13" s="44">
        <v>0.49618493186703055</v>
      </c>
      <c r="AB13" s="44">
        <v>0.47105269634138691</v>
      </c>
      <c r="AC13" s="44">
        <v>0.43782180670110449</v>
      </c>
      <c r="AD13" s="44">
        <v>0.4588491683178515</v>
      </c>
      <c r="AE13" s="44">
        <v>0.5253946522135432</v>
      </c>
      <c r="AF13" s="44">
        <v>0.55569885466915647</v>
      </c>
      <c r="AG13" s="44">
        <v>0.49466985889730397</v>
      </c>
      <c r="AH13" s="44">
        <v>0.55978225455618436</v>
      </c>
      <c r="AI13" s="44">
        <v>0.54067507893313205</v>
      </c>
      <c r="AJ13" s="77">
        <v>0.52122656086473551</v>
      </c>
      <c r="AK13" s="44">
        <v>0.40853415717872371</v>
      </c>
      <c r="AL13" s="44">
        <v>0.4025234157223963</v>
      </c>
      <c r="AM13" s="44">
        <v>0.44590676096374537</v>
      </c>
      <c r="AN13" s="44">
        <v>0.46378682727807852</v>
      </c>
      <c r="AO13" s="44">
        <v>1</v>
      </c>
      <c r="AP13" s="60">
        <v>0</v>
      </c>
      <c r="AQ13" s="60">
        <v>0</v>
      </c>
      <c r="AR13" s="76">
        <v>0</v>
      </c>
      <c r="AS13" s="77">
        <v>0.5897319739638327</v>
      </c>
      <c r="AT13" s="61">
        <v>0.6173714661621087</v>
      </c>
      <c r="AU13" s="72">
        <v>0.55057226897562073</v>
      </c>
    </row>
    <row r="14" spans="1:47" ht="20" customHeight="1" x14ac:dyDescent="0.25">
      <c r="A14" s="121"/>
      <c r="B14" s="53">
        <v>783</v>
      </c>
      <c r="C14" s="45">
        <v>361</v>
      </c>
      <c r="D14" s="45">
        <v>419</v>
      </c>
      <c r="E14" s="58">
        <v>336</v>
      </c>
      <c r="F14" s="45">
        <v>199</v>
      </c>
      <c r="G14" s="63">
        <v>481</v>
      </c>
      <c r="H14" s="59">
        <v>303</v>
      </c>
      <c r="I14" s="62">
        <v>7</v>
      </c>
      <c r="J14" s="45">
        <v>95</v>
      </c>
      <c r="K14" s="63">
        <v>146</v>
      </c>
      <c r="L14" s="63">
        <v>192</v>
      </c>
      <c r="M14" s="67">
        <v>112</v>
      </c>
      <c r="N14" s="45">
        <v>71</v>
      </c>
      <c r="O14" s="45">
        <v>42</v>
      </c>
      <c r="P14" s="62">
        <v>50</v>
      </c>
      <c r="Q14" s="59">
        <v>93</v>
      </c>
      <c r="R14" s="45">
        <v>89</v>
      </c>
      <c r="S14" s="45">
        <v>172</v>
      </c>
      <c r="T14" s="63">
        <v>379</v>
      </c>
      <c r="U14" s="62">
        <v>143</v>
      </c>
      <c r="V14" s="45">
        <v>261</v>
      </c>
      <c r="W14" s="63">
        <v>379</v>
      </c>
      <c r="X14" s="67">
        <v>77</v>
      </c>
      <c r="Y14" s="45">
        <v>26</v>
      </c>
      <c r="Z14" s="45">
        <v>36</v>
      </c>
      <c r="AA14" s="45">
        <v>83</v>
      </c>
      <c r="AB14" s="45">
        <v>59</v>
      </c>
      <c r="AC14" s="45">
        <v>49</v>
      </c>
      <c r="AD14" s="45">
        <v>60</v>
      </c>
      <c r="AE14" s="45">
        <v>40</v>
      </c>
      <c r="AF14" s="45">
        <v>66</v>
      </c>
      <c r="AG14" s="45">
        <v>100</v>
      </c>
      <c r="AH14" s="45">
        <v>113</v>
      </c>
      <c r="AI14" s="45">
        <v>74</v>
      </c>
      <c r="AJ14" s="58">
        <v>688</v>
      </c>
      <c r="AK14" s="45">
        <v>13</v>
      </c>
      <c r="AL14" s="45">
        <v>35</v>
      </c>
      <c r="AM14" s="45">
        <v>25</v>
      </c>
      <c r="AN14" s="45">
        <v>4</v>
      </c>
      <c r="AO14" s="45">
        <v>2</v>
      </c>
      <c r="AP14" s="62">
        <v>0</v>
      </c>
      <c r="AQ14" s="62">
        <v>0</v>
      </c>
      <c r="AR14" s="59">
        <v>0</v>
      </c>
      <c r="AS14" s="58">
        <v>783</v>
      </c>
      <c r="AT14" s="63">
        <v>481</v>
      </c>
      <c r="AU14" s="73">
        <v>303</v>
      </c>
    </row>
    <row r="15" spans="1:47" ht="20" customHeight="1" x14ac:dyDescent="0.25">
      <c r="A15" s="122" t="s">
        <v>150</v>
      </c>
      <c r="B15" s="54">
        <v>6.9518037828365187E-2</v>
      </c>
      <c r="C15" s="46">
        <v>7.3891569807707308E-2</v>
      </c>
      <c r="D15" s="46">
        <v>6.2174886658871407E-2</v>
      </c>
      <c r="E15" s="60">
        <v>4.8676750620052944E-2</v>
      </c>
      <c r="F15" s="46">
        <v>5.2793764162268511E-2</v>
      </c>
      <c r="G15" s="76">
        <v>4.8864697624915923E-2</v>
      </c>
      <c r="H15" s="61">
        <v>9.620521511592553E-2</v>
      </c>
      <c r="I15" s="64">
        <v>0</v>
      </c>
      <c r="J15" s="46">
        <v>4.7025426740941893E-2</v>
      </c>
      <c r="K15" s="46">
        <v>7.5732056207427983E-2</v>
      </c>
      <c r="L15" s="76">
        <v>3.0541877953168456E-2</v>
      </c>
      <c r="M15" s="64">
        <v>3.787954805446897E-2</v>
      </c>
      <c r="N15" s="46">
        <v>7.4562186903079947E-2</v>
      </c>
      <c r="O15" s="46">
        <v>0.10576375576689619</v>
      </c>
      <c r="P15" s="77">
        <v>0.15883033351527451</v>
      </c>
      <c r="Q15" s="46">
        <v>3.9064655675728421E-2</v>
      </c>
      <c r="R15" s="46">
        <v>6.1561217318943609E-2</v>
      </c>
      <c r="S15" s="46">
        <v>7.1762409736016969E-2</v>
      </c>
      <c r="T15" s="46">
        <v>5.7620646367377744E-2</v>
      </c>
      <c r="U15" s="64">
        <v>9.0358700446797557E-2</v>
      </c>
      <c r="V15" s="46">
        <v>6.7902250152424681E-2</v>
      </c>
      <c r="W15" s="46">
        <v>5.7620646367377744E-2</v>
      </c>
      <c r="X15" s="64">
        <v>7.7798906575981236E-2</v>
      </c>
      <c r="Y15" s="46">
        <v>7.8834178783611153E-2</v>
      </c>
      <c r="Z15" s="46">
        <v>8.8985038418643553E-2</v>
      </c>
      <c r="AA15" s="46">
        <v>5.2078980806033195E-2</v>
      </c>
      <c r="AB15" s="46">
        <v>5.7831106236571242E-2</v>
      </c>
      <c r="AC15" s="46">
        <v>8.3817618593671928E-2</v>
      </c>
      <c r="AD15" s="46">
        <v>0.10077540768816952</v>
      </c>
      <c r="AE15" s="46">
        <v>3.1396139861442032E-2</v>
      </c>
      <c r="AF15" s="46">
        <v>9.7924999474661087E-2</v>
      </c>
      <c r="AG15" s="46">
        <v>5.7857180207548126E-2</v>
      </c>
      <c r="AH15" s="46">
        <v>7.3538203105084049E-2</v>
      </c>
      <c r="AI15" s="46">
        <v>4.4982321480888758E-2</v>
      </c>
      <c r="AJ15" s="64">
        <v>6.7847943620712656E-2</v>
      </c>
      <c r="AK15" s="46">
        <v>5.3122413992265333E-2</v>
      </c>
      <c r="AL15" s="46">
        <v>0.10121654401513915</v>
      </c>
      <c r="AM15" s="46">
        <v>8.2130146135587778E-2</v>
      </c>
      <c r="AN15" s="46">
        <v>0</v>
      </c>
      <c r="AO15" s="46">
        <v>0</v>
      </c>
      <c r="AP15" s="77">
        <v>0.49269378773739653</v>
      </c>
      <c r="AQ15" s="77">
        <v>0.45747736185539606</v>
      </c>
      <c r="AR15" s="61">
        <v>0.51891042643472285</v>
      </c>
      <c r="AS15" s="60">
        <v>0</v>
      </c>
      <c r="AT15" s="76">
        <v>0</v>
      </c>
      <c r="AU15" s="81">
        <v>0</v>
      </c>
    </row>
    <row r="16" spans="1:47" ht="20" customHeight="1" x14ac:dyDescent="0.25">
      <c r="A16" s="122"/>
      <c r="B16" s="51">
        <v>108</v>
      </c>
      <c r="C16" s="43">
        <v>55</v>
      </c>
      <c r="D16" s="43">
        <v>49</v>
      </c>
      <c r="E16" s="62">
        <v>28</v>
      </c>
      <c r="F16" s="43">
        <v>21</v>
      </c>
      <c r="G16" s="59">
        <v>43</v>
      </c>
      <c r="H16" s="63">
        <v>65</v>
      </c>
      <c r="I16" s="65">
        <v>0</v>
      </c>
      <c r="J16" s="43">
        <v>9</v>
      </c>
      <c r="K16" s="43">
        <v>19</v>
      </c>
      <c r="L16" s="59">
        <v>10</v>
      </c>
      <c r="M16" s="65">
        <v>9</v>
      </c>
      <c r="N16" s="43">
        <v>10</v>
      </c>
      <c r="O16" s="43">
        <v>7</v>
      </c>
      <c r="P16" s="58">
        <v>27</v>
      </c>
      <c r="Q16" s="43">
        <v>9</v>
      </c>
      <c r="R16" s="43">
        <v>12</v>
      </c>
      <c r="S16" s="43">
        <v>22</v>
      </c>
      <c r="T16" s="43">
        <v>37</v>
      </c>
      <c r="U16" s="65">
        <v>36</v>
      </c>
      <c r="V16" s="43">
        <v>34</v>
      </c>
      <c r="W16" s="43">
        <v>37</v>
      </c>
      <c r="X16" s="65">
        <v>12</v>
      </c>
      <c r="Y16" s="43">
        <v>4</v>
      </c>
      <c r="Z16" s="43">
        <v>6</v>
      </c>
      <c r="AA16" s="43">
        <v>9</v>
      </c>
      <c r="AB16" s="43">
        <v>7</v>
      </c>
      <c r="AC16" s="43">
        <v>9</v>
      </c>
      <c r="AD16" s="43">
        <v>13</v>
      </c>
      <c r="AE16" s="43">
        <v>2</v>
      </c>
      <c r="AF16" s="43">
        <v>12</v>
      </c>
      <c r="AG16" s="43">
        <v>12</v>
      </c>
      <c r="AH16" s="43">
        <v>15</v>
      </c>
      <c r="AI16" s="43">
        <v>6</v>
      </c>
      <c r="AJ16" s="65">
        <v>90</v>
      </c>
      <c r="AK16" s="43">
        <v>2</v>
      </c>
      <c r="AL16" s="43">
        <v>9</v>
      </c>
      <c r="AM16" s="43">
        <v>5</v>
      </c>
      <c r="AN16" s="43">
        <v>0</v>
      </c>
      <c r="AO16" s="43">
        <v>0</v>
      </c>
      <c r="AP16" s="58">
        <v>108</v>
      </c>
      <c r="AQ16" s="58">
        <v>43</v>
      </c>
      <c r="AR16" s="63">
        <v>65</v>
      </c>
      <c r="AS16" s="62">
        <v>0</v>
      </c>
      <c r="AT16" s="59">
        <v>0</v>
      </c>
      <c r="AU16" s="71">
        <v>0</v>
      </c>
    </row>
    <row r="17" spans="1:47" ht="20" customHeight="1" x14ac:dyDescent="0.25">
      <c r="A17" s="121" t="s">
        <v>151</v>
      </c>
      <c r="B17" s="52">
        <v>6.0018905913759815E-2</v>
      </c>
      <c r="C17" s="61">
        <v>7.4724580243639926E-2</v>
      </c>
      <c r="D17" s="44">
        <v>4.6853887067580764E-2</v>
      </c>
      <c r="E17" s="66">
        <v>5.4730089327064614E-2</v>
      </c>
      <c r="F17" s="44">
        <v>4.9173968902729938E-2</v>
      </c>
      <c r="G17" s="76">
        <v>4.4067366240887272E-2</v>
      </c>
      <c r="H17" s="61">
        <v>8.0630659899606993E-2</v>
      </c>
      <c r="I17" s="66">
        <v>0</v>
      </c>
      <c r="J17" s="76">
        <v>2.1622352572422766E-2</v>
      </c>
      <c r="K17" s="44">
        <v>6.8916869369368958E-2</v>
      </c>
      <c r="L17" s="44">
        <v>4.1015546675353044E-2</v>
      </c>
      <c r="M17" s="60">
        <v>2.0926653331381617E-2</v>
      </c>
      <c r="N17" s="44">
        <v>8.8500641325266513E-2</v>
      </c>
      <c r="O17" s="61">
        <v>0.14657689835827045</v>
      </c>
      <c r="P17" s="66">
        <v>9.3719997095168373E-2</v>
      </c>
      <c r="Q17" s="44">
        <v>4.1489741806131776E-2</v>
      </c>
      <c r="R17" s="44">
        <v>7.0590059388853363E-2</v>
      </c>
      <c r="S17" s="44">
        <v>6.0022012854954773E-2</v>
      </c>
      <c r="T17" s="44">
        <v>5.4434037750061934E-2</v>
      </c>
      <c r="U17" s="66">
        <v>6.385926454026182E-2</v>
      </c>
      <c r="V17" s="44">
        <v>6.4020991056699422E-2</v>
      </c>
      <c r="W17" s="44">
        <v>5.4434037750061934E-2</v>
      </c>
      <c r="X17" s="66">
        <v>6.0494212606308183E-2</v>
      </c>
      <c r="Y17" s="44">
        <v>9.5260719898715068E-2</v>
      </c>
      <c r="Z17" s="44">
        <v>8.1458638705957612E-2</v>
      </c>
      <c r="AA17" s="44">
        <v>3.8739947091383488E-2</v>
      </c>
      <c r="AB17" s="44">
        <v>7.4289783550003069E-2</v>
      </c>
      <c r="AC17" s="44">
        <v>7.2154765943125587E-2</v>
      </c>
      <c r="AD17" s="44">
        <v>4.446164537959299E-2</v>
      </c>
      <c r="AE17" s="44">
        <v>5.8074406645326322E-2</v>
      </c>
      <c r="AF17" s="44">
        <v>7.6496849473538187E-2</v>
      </c>
      <c r="AG17" s="44">
        <v>4.3996078271043293E-2</v>
      </c>
      <c r="AH17" s="44">
        <v>4.2316336126053761E-2</v>
      </c>
      <c r="AI17" s="44">
        <v>9.0402691175980793E-2</v>
      </c>
      <c r="AJ17" s="66">
        <v>6.0068807744331709E-2</v>
      </c>
      <c r="AK17" s="44">
        <v>8.0627973617296719E-2</v>
      </c>
      <c r="AL17" s="44">
        <v>4.6581912785677283E-2</v>
      </c>
      <c r="AM17" s="44">
        <v>3.4252567787973073E-2</v>
      </c>
      <c r="AN17" s="44">
        <v>0</v>
      </c>
      <c r="AO17" s="44">
        <v>0</v>
      </c>
      <c r="AP17" s="77">
        <v>0.42537078165976411</v>
      </c>
      <c r="AQ17" s="77">
        <v>0.41256415022851245</v>
      </c>
      <c r="AR17" s="61">
        <v>0.43490459495154854</v>
      </c>
      <c r="AS17" s="60">
        <v>0</v>
      </c>
      <c r="AT17" s="76">
        <v>0</v>
      </c>
      <c r="AU17" s="81">
        <v>0</v>
      </c>
    </row>
    <row r="18" spans="1:47" ht="20" customHeight="1" x14ac:dyDescent="0.25">
      <c r="A18" s="121"/>
      <c r="B18" s="53">
        <v>93</v>
      </c>
      <c r="C18" s="63">
        <v>56</v>
      </c>
      <c r="D18" s="45">
        <v>37</v>
      </c>
      <c r="E18" s="67">
        <v>32</v>
      </c>
      <c r="F18" s="45">
        <v>20</v>
      </c>
      <c r="G18" s="59">
        <v>38</v>
      </c>
      <c r="H18" s="63">
        <v>54</v>
      </c>
      <c r="I18" s="67">
        <v>0</v>
      </c>
      <c r="J18" s="59">
        <v>4</v>
      </c>
      <c r="K18" s="45">
        <v>18</v>
      </c>
      <c r="L18" s="45">
        <v>13</v>
      </c>
      <c r="M18" s="62">
        <v>5</v>
      </c>
      <c r="N18" s="45">
        <v>12</v>
      </c>
      <c r="O18" s="63">
        <v>10</v>
      </c>
      <c r="P18" s="67">
        <v>16</v>
      </c>
      <c r="Q18" s="45">
        <v>10</v>
      </c>
      <c r="R18" s="45">
        <v>13</v>
      </c>
      <c r="S18" s="45">
        <v>19</v>
      </c>
      <c r="T18" s="45">
        <v>35</v>
      </c>
      <c r="U18" s="67">
        <v>26</v>
      </c>
      <c r="V18" s="45">
        <v>32</v>
      </c>
      <c r="W18" s="45">
        <v>35</v>
      </c>
      <c r="X18" s="67">
        <v>10</v>
      </c>
      <c r="Y18" s="45">
        <v>5</v>
      </c>
      <c r="Z18" s="45">
        <v>6</v>
      </c>
      <c r="AA18" s="45">
        <v>6</v>
      </c>
      <c r="AB18" s="45">
        <v>9</v>
      </c>
      <c r="AC18" s="45">
        <v>8</v>
      </c>
      <c r="AD18" s="45">
        <v>6</v>
      </c>
      <c r="AE18" s="45">
        <v>4</v>
      </c>
      <c r="AF18" s="45">
        <v>9</v>
      </c>
      <c r="AG18" s="45">
        <v>9</v>
      </c>
      <c r="AH18" s="45">
        <v>9</v>
      </c>
      <c r="AI18" s="45">
        <v>12</v>
      </c>
      <c r="AJ18" s="67">
        <v>79</v>
      </c>
      <c r="AK18" s="45">
        <v>3</v>
      </c>
      <c r="AL18" s="45">
        <v>4</v>
      </c>
      <c r="AM18" s="45">
        <v>2</v>
      </c>
      <c r="AN18" s="45">
        <v>0</v>
      </c>
      <c r="AO18" s="45">
        <v>0</v>
      </c>
      <c r="AP18" s="58">
        <v>93</v>
      </c>
      <c r="AQ18" s="58">
        <v>38</v>
      </c>
      <c r="AR18" s="63">
        <v>54</v>
      </c>
      <c r="AS18" s="62">
        <v>0</v>
      </c>
      <c r="AT18" s="59">
        <v>0</v>
      </c>
      <c r="AU18" s="71">
        <v>0</v>
      </c>
    </row>
    <row r="19" spans="1:47" ht="20" customHeight="1" x14ac:dyDescent="0.25">
      <c r="A19" s="122" t="s">
        <v>152</v>
      </c>
      <c r="B19" s="54">
        <v>5.0418828020267155E-2</v>
      </c>
      <c r="C19" s="46">
        <v>5.3664479788155563E-2</v>
      </c>
      <c r="D19" s="46">
        <v>4.5632465610834665E-2</v>
      </c>
      <c r="E19" s="64">
        <v>3.7368613369530596E-2</v>
      </c>
      <c r="F19" s="46">
        <v>4.2577731908689936E-2</v>
      </c>
      <c r="G19" s="76">
        <v>3.5947440487422724E-2</v>
      </c>
      <c r="H19" s="61">
        <v>6.9118006016740119E-2</v>
      </c>
      <c r="I19" s="64">
        <v>0</v>
      </c>
      <c r="J19" s="46">
        <v>1.9105401407544801E-2</v>
      </c>
      <c r="K19" s="46">
        <v>5.4014459844066741E-2</v>
      </c>
      <c r="L19" s="46">
        <v>3.2099808976069767E-2</v>
      </c>
      <c r="M19" s="64">
        <v>2.1437833732741246E-2</v>
      </c>
      <c r="N19" s="46">
        <v>7.6900099287800963E-2</v>
      </c>
      <c r="O19" s="46">
        <v>7.2614586576624771E-2</v>
      </c>
      <c r="P19" s="77">
        <v>0.1012869148518552</v>
      </c>
      <c r="Q19" s="46">
        <v>3.0462504525781312E-2</v>
      </c>
      <c r="R19" s="46">
        <v>7.2068892277990709E-2</v>
      </c>
      <c r="S19" s="46">
        <v>3.0625911540908195E-2</v>
      </c>
      <c r="T19" s="46">
        <v>4.710355825000636E-2</v>
      </c>
      <c r="U19" s="64">
        <v>6.0795656224027265E-2</v>
      </c>
      <c r="V19" s="46">
        <v>4.6308050718788636E-2</v>
      </c>
      <c r="W19" s="46">
        <v>4.710355825000636E-2</v>
      </c>
      <c r="X19" s="64">
        <v>3.7271731608802233E-2</v>
      </c>
      <c r="Y19" s="46">
        <v>0</v>
      </c>
      <c r="Z19" s="46">
        <v>9.488026483871051E-2</v>
      </c>
      <c r="AA19" s="46">
        <v>6.3316804516177799E-2</v>
      </c>
      <c r="AB19" s="46">
        <v>4.9785571067274888E-2</v>
      </c>
      <c r="AC19" s="46">
        <v>7.3246464893866339E-2</v>
      </c>
      <c r="AD19" s="46">
        <v>6.291621566624335E-2</v>
      </c>
      <c r="AE19" s="46">
        <v>5.2359086093088446E-2</v>
      </c>
      <c r="AF19" s="46">
        <v>3.79512927410494E-2</v>
      </c>
      <c r="AG19" s="46">
        <v>2.8328883308168802E-2</v>
      </c>
      <c r="AH19" s="46">
        <v>4.3671077774094645E-2</v>
      </c>
      <c r="AI19" s="46">
        <v>6.8518457648425193E-2</v>
      </c>
      <c r="AJ19" s="64">
        <v>4.8021115433702868E-2</v>
      </c>
      <c r="AK19" s="46">
        <v>1.9530018003090181E-2</v>
      </c>
      <c r="AL19" s="46">
        <v>6.3274284644288553E-2</v>
      </c>
      <c r="AM19" s="46">
        <v>8.4287042794754546E-2</v>
      </c>
      <c r="AN19" s="46">
        <v>0</v>
      </c>
      <c r="AO19" s="46">
        <v>0</v>
      </c>
      <c r="AP19" s="77">
        <v>0.35733234318144119</v>
      </c>
      <c r="AQ19" s="77">
        <v>0.33654439787742974</v>
      </c>
      <c r="AR19" s="61">
        <v>0.37280779356136173</v>
      </c>
      <c r="AS19" s="60">
        <v>0</v>
      </c>
      <c r="AT19" s="76">
        <v>0</v>
      </c>
      <c r="AU19" s="81">
        <v>0</v>
      </c>
    </row>
    <row r="20" spans="1:47" ht="20" customHeight="1" x14ac:dyDescent="0.25">
      <c r="A20" s="122"/>
      <c r="B20" s="51">
        <v>78</v>
      </c>
      <c r="C20" s="43">
        <v>40</v>
      </c>
      <c r="D20" s="43">
        <v>36</v>
      </c>
      <c r="E20" s="65">
        <v>22</v>
      </c>
      <c r="F20" s="43">
        <v>17</v>
      </c>
      <c r="G20" s="59">
        <v>31</v>
      </c>
      <c r="H20" s="63">
        <v>47</v>
      </c>
      <c r="I20" s="65">
        <v>0</v>
      </c>
      <c r="J20" s="43">
        <v>4</v>
      </c>
      <c r="K20" s="43">
        <v>14</v>
      </c>
      <c r="L20" s="43">
        <v>10</v>
      </c>
      <c r="M20" s="65">
        <v>5</v>
      </c>
      <c r="N20" s="43">
        <v>10</v>
      </c>
      <c r="O20" s="43">
        <v>5</v>
      </c>
      <c r="P20" s="58">
        <v>18</v>
      </c>
      <c r="Q20" s="43">
        <v>7</v>
      </c>
      <c r="R20" s="43">
        <v>14</v>
      </c>
      <c r="S20" s="43">
        <v>10</v>
      </c>
      <c r="T20" s="43">
        <v>30</v>
      </c>
      <c r="U20" s="65">
        <v>25</v>
      </c>
      <c r="V20" s="43">
        <v>23</v>
      </c>
      <c r="W20" s="43">
        <v>30</v>
      </c>
      <c r="X20" s="65">
        <v>6</v>
      </c>
      <c r="Y20" s="43">
        <v>0</v>
      </c>
      <c r="Z20" s="43">
        <v>6</v>
      </c>
      <c r="AA20" s="43">
        <v>11</v>
      </c>
      <c r="AB20" s="43">
        <v>6</v>
      </c>
      <c r="AC20" s="43">
        <v>8</v>
      </c>
      <c r="AD20" s="43">
        <v>8</v>
      </c>
      <c r="AE20" s="43">
        <v>4</v>
      </c>
      <c r="AF20" s="43">
        <v>4</v>
      </c>
      <c r="AG20" s="43">
        <v>6</v>
      </c>
      <c r="AH20" s="43">
        <v>9</v>
      </c>
      <c r="AI20" s="43">
        <v>9</v>
      </c>
      <c r="AJ20" s="65">
        <v>63</v>
      </c>
      <c r="AK20" s="43">
        <v>1</v>
      </c>
      <c r="AL20" s="43">
        <v>5</v>
      </c>
      <c r="AM20" s="43">
        <v>5</v>
      </c>
      <c r="AN20" s="43">
        <v>0</v>
      </c>
      <c r="AO20" s="43">
        <v>0</v>
      </c>
      <c r="AP20" s="58">
        <v>78</v>
      </c>
      <c r="AQ20" s="58">
        <v>31</v>
      </c>
      <c r="AR20" s="63">
        <v>47</v>
      </c>
      <c r="AS20" s="62">
        <v>0</v>
      </c>
      <c r="AT20" s="59">
        <v>0</v>
      </c>
      <c r="AU20" s="71">
        <v>0</v>
      </c>
    </row>
    <row r="21" spans="1:47" ht="20" customHeight="1" x14ac:dyDescent="0.25">
      <c r="A21" s="121" t="s">
        <v>153</v>
      </c>
      <c r="B21" s="52">
        <v>3.701744073499371E-2</v>
      </c>
      <c r="C21" s="61">
        <v>5.5183017434449547E-2</v>
      </c>
      <c r="D21" s="76">
        <v>1.6202315019403588E-2</v>
      </c>
      <c r="E21" s="60">
        <v>1.8960524700859772E-2</v>
      </c>
      <c r="F21" s="44">
        <v>3.8037369261156334E-2</v>
      </c>
      <c r="G21" s="76">
        <v>2.6363913606589427E-2</v>
      </c>
      <c r="H21" s="61">
        <v>5.0783377112010156E-2</v>
      </c>
      <c r="I21" s="66">
        <v>0</v>
      </c>
      <c r="J21" s="44">
        <v>2.9875296925146441E-2</v>
      </c>
      <c r="K21" s="44">
        <v>3.3498075015799135E-2</v>
      </c>
      <c r="L21" s="76">
        <v>1.0853947029490673E-2</v>
      </c>
      <c r="M21" s="66">
        <v>3.8058812994506266E-2</v>
      </c>
      <c r="N21" s="44">
        <v>2.7306230775696251E-2</v>
      </c>
      <c r="O21" s="44">
        <v>3.8964318903631251E-2</v>
      </c>
      <c r="P21" s="66">
        <v>4.9855959190554522E-2</v>
      </c>
      <c r="Q21" s="44">
        <v>3.1810655727426057E-2</v>
      </c>
      <c r="R21" s="44">
        <v>5.6461766150026051E-2</v>
      </c>
      <c r="S21" s="44">
        <v>3.5397049136867385E-2</v>
      </c>
      <c r="T21" s="44">
        <v>3.0413062657625601E-2</v>
      </c>
      <c r="U21" s="66">
        <v>3.9539218872080284E-2</v>
      </c>
      <c r="V21" s="44">
        <v>4.3367996642760406E-2</v>
      </c>
      <c r="W21" s="44">
        <v>3.0413062657625601E-2</v>
      </c>
      <c r="X21" s="66">
        <v>1.8459435656000209E-2</v>
      </c>
      <c r="Y21" s="44">
        <v>2.9422046236860996E-2</v>
      </c>
      <c r="Z21" s="44">
        <v>4.4570963763804247E-2</v>
      </c>
      <c r="AA21" s="44">
        <v>4.4746914784800813E-2</v>
      </c>
      <c r="AB21" s="44">
        <v>2.1187934332322828E-2</v>
      </c>
      <c r="AC21" s="44">
        <v>4.3506427128593546E-2</v>
      </c>
      <c r="AD21" s="44">
        <v>5.5598337835180318E-2</v>
      </c>
      <c r="AE21" s="44">
        <v>3.3408921010654624E-2</v>
      </c>
      <c r="AF21" s="44">
        <v>3.9978652409469149E-2</v>
      </c>
      <c r="AG21" s="44">
        <v>1.5969449661059586E-2</v>
      </c>
      <c r="AH21" s="44">
        <v>5.0166693696214078E-2</v>
      </c>
      <c r="AI21" s="44">
        <v>5.0248779567852238E-2</v>
      </c>
      <c r="AJ21" s="60">
        <v>3.1503883391380584E-2</v>
      </c>
      <c r="AK21" s="44">
        <v>0</v>
      </c>
      <c r="AL21" s="61">
        <v>9.0824563785560905E-2</v>
      </c>
      <c r="AM21" s="44">
        <v>5.5787954645153369E-2</v>
      </c>
      <c r="AN21" s="44">
        <v>0</v>
      </c>
      <c r="AO21" s="44">
        <v>0</v>
      </c>
      <c r="AP21" s="77">
        <v>0.26235296130045477</v>
      </c>
      <c r="AQ21" s="77">
        <v>0.24682223018149421</v>
      </c>
      <c r="AR21" s="61">
        <v>0.27391471284830898</v>
      </c>
      <c r="AS21" s="60">
        <v>0</v>
      </c>
      <c r="AT21" s="76">
        <v>0</v>
      </c>
      <c r="AU21" s="81">
        <v>0</v>
      </c>
    </row>
    <row r="22" spans="1:47" ht="20" customHeight="1" x14ac:dyDescent="0.25">
      <c r="A22" s="121"/>
      <c r="B22" s="53">
        <v>57</v>
      </c>
      <c r="C22" s="63">
        <v>41</v>
      </c>
      <c r="D22" s="59">
        <v>13</v>
      </c>
      <c r="E22" s="62">
        <v>11</v>
      </c>
      <c r="F22" s="45">
        <v>15</v>
      </c>
      <c r="G22" s="59">
        <v>23</v>
      </c>
      <c r="H22" s="63">
        <v>34</v>
      </c>
      <c r="I22" s="67">
        <v>0</v>
      </c>
      <c r="J22" s="45">
        <v>5</v>
      </c>
      <c r="K22" s="45">
        <v>9</v>
      </c>
      <c r="L22" s="59">
        <v>3</v>
      </c>
      <c r="M22" s="67">
        <v>9</v>
      </c>
      <c r="N22" s="45">
        <v>4</v>
      </c>
      <c r="O22" s="45">
        <v>3</v>
      </c>
      <c r="P22" s="67">
        <v>9</v>
      </c>
      <c r="Q22" s="45">
        <v>7</v>
      </c>
      <c r="R22" s="45">
        <v>11</v>
      </c>
      <c r="S22" s="45">
        <v>11</v>
      </c>
      <c r="T22" s="45">
        <v>19</v>
      </c>
      <c r="U22" s="67">
        <v>16</v>
      </c>
      <c r="V22" s="45">
        <v>22</v>
      </c>
      <c r="W22" s="45">
        <v>19</v>
      </c>
      <c r="X22" s="67">
        <v>3</v>
      </c>
      <c r="Y22" s="45">
        <v>1</v>
      </c>
      <c r="Z22" s="45">
        <v>3</v>
      </c>
      <c r="AA22" s="45">
        <v>7</v>
      </c>
      <c r="AB22" s="45">
        <v>3</v>
      </c>
      <c r="AC22" s="45">
        <v>5</v>
      </c>
      <c r="AD22" s="45">
        <v>7</v>
      </c>
      <c r="AE22" s="45">
        <v>3</v>
      </c>
      <c r="AF22" s="45">
        <v>5</v>
      </c>
      <c r="AG22" s="45">
        <v>3</v>
      </c>
      <c r="AH22" s="45">
        <v>10</v>
      </c>
      <c r="AI22" s="45">
        <v>7</v>
      </c>
      <c r="AJ22" s="62">
        <v>42</v>
      </c>
      <c r="AK22" s="45">
        <v>0</v>
      </c>
      <c r="AL22" s="63">
        <v>8</v>
      </c>
      <c r="AM22" s="45">
        <v>3</v>
      </c>
      <c r="AN22" s="45">
        <v>0</v>
      </c>
      <c r="AO22" s="45">
        <v>0</v>
      </c>
      <c r="AP22" s="58">
        <v>57</v>
      </c>
      <c r="AQ22" s="58">
        <v>23</v>
      </c>
      <c r="AR22" s="63">
        <v>34</v>
      </c>
      <c r="AS22" s="62">
        <v>0</v>
      </c>
      <c r="AT22" s="59">
        <v>0</v>
      </c>
      <c r="AU22" s="71">
        <v>0</v>
      </c>
    </row>
    <row r="23" spans="1:47" ht="20" customHeight="1" x14ac:dyDescent="0.25">
      <c r="A23" s="122" t="s">
        <v>109</v>
      </c>
      <c r="B23" s="54">
        <v>3.0728641552186284E-2</v>
      </c>
      <c r="C23" s="46">
        <v>3.0833459804633895E-2</v>
      </c>
      <c r="D23" s="46">
        <v>3.020209866054727E-2</v>
      </c>
      <c r="E23" s="64">
        <v>3.7329209479067434E-2</v>
      </c>
      <c r="F23" s="46">
        <v>2.353219669759115E-2</v>
      </c>
      <c r="G23" s="46">
        <v>3.1183198055696238E-2</v>
      </c>
      <c r="H23" s="46">
        <v>3.0141287164136533E-2</v>
      </c>
      <c r="I23" s="64">
        <v>0</v>
      </c>
      <c r="J23" s="46">
        <v>2.4813928864830095E-2</v>
      </c>
      <c r="K23" s="46">
        <v>2.7203559594218548E-2</v>
      </c>
      <c r="L23" s="46">
        <v>4.5595787773727095E-2</v>
      </c>
      <c r="M23" s="64">
        <v>2.5809735371031494E-2</v>
      </c>
      <c r="N23" s="46">
        <v>4.5203711974852137E-2</v>
      </c>
      <c r="O23" s="46">
        <v>1.3191188877111492E-2</v>
      </c>
      <c r="P23" s="64">
        <v>1.0262557558533347E-2</v>
      </c>
      <c r="Q23" s="46">
        <v>1.7245464934640103E-2</v>
      </c>
      <c r="R23" s="46">
        <v>2.5575175129297766E-2</v>
      </c>
      <c r="S23" s="46">
        <v>3.3192397689371565E-2</v>
      </c>
      <c r="T23" s="46">
        <v>4.1471142863595115E-2</v>
      </c>
      <c r="U23" s="60">
        <v>1.4254778704298633E-2</v>
      </c>
      <c r="V23" s="46">
        <v>3.031001948656338E-2</v>
      </c>
      <c r="W23" s="46">
        <v>4.1471142863595115E-2</v>
      </c>
      <c r="X23" s="64">
        <v>2.7398277391507651E-2</v>
      </c>
      <c r="Y23" s="46">
        <v>0</v>
      </c>
      <c r="Z23" s="46">
        <v>9.4850008420318717E-3</v>
      </c>
      <c r="AA23" s="46">
        <v>3.598487544357433E-2</v>
      </c>
      <c r="AB23" s="46">
        <v>1.2326388949818259E-2</v>
      </c>
      <c r="AC23" s="46">
        <v>3.0036603796724116E-2</v>
      </c>
      <c r="AD23" s="46">
        <v>2.2808726619044126E-2</v>
      </c>
      <c r="AE23" s="46">
        <v>5.8368340628765732E-2</v>
      </c>
      <c r="AF23" s="46">
        <v>3.8790638604789013E-2</v>
      </c>
      <c r="AG23" s="46">
        <v>6.5805080241758632E-3</v>
      </c>
      <c r="AH23" s="46">
        <v>5.2557210915634943E-2</v>
      </c>
      <c r="AI23" s="46">
        <v>5.5721002726589489E-2</v>
      </c>
      <c r="AJ23" s="64">
        <v>3.2963306056367825E-2</v>
      </c>
      <c r="AK23" s="46">
        <v>0</v>
      </c>
      <c r="AL23" s="46">
        <v>3.3078891376554752E-2</v>
      </c>
      <c r="AM23" s="46">
        <v>0</v>
      </c>
      <c r="AN23" s="46">
        <v>0</v>
      </c>
      <c r="AO23" s="46">
        <v>0</v>
      </c>
      <c r="AP23" s="77">
        <v>0.11858772211960987</v>
      </c>
      <c r="AQ23" s="77">
        <v>0.11756932557768759</v>
      </c>
      <c r="AR23" s="61">
        <v>0.11934586078704988</v>
      </c>
      <c r="AS23" s="60">
        <v>1.6295416378568687E-2</v>
      </c>
      <c r="AT23" s="76">
        <v>2.0852553976665619E-2</v>
      </c>
      <c r="AU23" s="81">
        <v>9.838851885560225E-3</v>
      </c>
    </row>
    <row r="24" spans="1:47" ht="20" customHeight="1" x14ac:dyDescent="0.25">
      <c r="A24" s="122"/>
      <c r="B24" s="51">
        <v>48</v>
      </c>
      <c r="C24" s="43">
        <v>23</v>
      </c>
      <c r="D24" s="43">
        <v>24</v>
      </c>
      <c r="E24" s="65">
        <v>22</v>
      </c>
      <c r="F24" s="43">
        <v>10</v>
      </c>
      <c r="G24" s="43">
        <v>27</v>
      </c>
      <c r="H24" s="43">
        <v>20</v>
      </c>
      <c r="I24" s="65">
        <v>0</v>
      </c>
      <c r="J24" s="43">
        <v>5</v>
      </c>
      <c r="K24" s="43">
        <v>7</v>
      </c>
      <c r="L24" s="43">
        <v>14</v>
      </c>
      <c r="M24" s="65">
        <v>6</v>
      </c>
      <c r="N24" s="43">
        <v>6</v>
      </c>
      <c r="O24" s="43">
        <v>1</v>
      </c>
      <c r="P24" s="65">
        <v>2</v>
      </c>
      <c r="Q24" s="43">
        <v>4</v>
      </c>
      <c r="R24" s="43">
        <v>5</v>
      </c>
      <c r="S24" s="43">
        <v>10</v>
      </c>
      <c r="T24" s="43">
        <v>26</v>
      </c>
      <c r="U24" s="62">
        <v>6</v>
      </c>
      <c r="V24" s="43">
        <v>15</v>
      </c>
      <c r="W24" s="43">
        <v>26</v>
      </c>
      <c r="X24" s="65">
        <v>4</v>
      </c>
      <c r="Y24" s="43">
        <v>0</v>
      </c>
      <c r="Z24" s="43">
        <v>1</v>
      </c>
      <c r="AA24" s="43">
        <v>6</v>
      </c>
      <c r="AB24" s="43">
        <v>2</v>
      </c>
      <c r="AC24" s="43">
        <v>3</v>
      </c>
      <c r="AD24" s="43">
        <v>3</v>
      </c>
      <c r="AE24" s="43">
        <v>4</v>
      </c>
      <c r="AF24" s="43">
        <v>5</v>
      </c>
      <c r="AG24" s="43">
        <v>1</v>
      </c>
      <c r="AH24" s="43">
        <v>11</v>
      </c>
      <c r="AI24" s="43">
        <v>8</v>
      </c>
      <c r="AJ24" s="65">
        <v>44</v>
      </c>
      <c r="AK24" s="43">
        <v>0</v>
      </c>
      <c r="AL24" s="43">
        <v>3</v>
      </c>
      <c r="AM24" s="43">
        <v>0</v>
      </c>
      <c r="AN24" s="43">
        <v>0</v>
      </c>
      <c r="AO24" s="43">
        <v>0</v>
      </c>
      <c r="AP24" s="58">
        <v>26</v>
      </c>
      <c r="AQ24" s="58">
        <v>11</v>
      </c>
      <c r="AR24" s="63">
        <v>15</v>
      </c>
      <c r="AS24" s="62">
        <v>22</v>
      </c>
      <c r="AT24" s="59">
        <v>16</v>
      </c>
      <c r="AU24" s="71">
        <v>5</v>
      </c>
    </row>
    <row r="25" spans="1:47" ht="20" customHeight="1" x14ac:dyDescent="0.25">
      <c r="A25" s="121" t="s">
        <v>142</v>
      </c>
      <c r="B25" s="52">
        <v>1.5159550818842026E-2</v>
      </c>
      <c r="C25" s="44">
        <v>8.3485360142199171E-3</v>
      </c>
      <c r="D25" s="44">
        <v>2.0759407128130278E-2</v>
      </c>
      <c r="E25" s="66">
        <v>8.4431175121728336E-3</v>
      </c>
      <c r="F25" s="44">
        <v>1.9435465491149835E-2</v>
      </c>
      <c r="G25" s="44">
        <v>1.4039728062580636E-2</v>
      </c>
      <c r="H25" s="44">
        <v>1.6606527827529569E-2</v>
      </c>
      <c r="I25" s="66">
        <v>0</v>
      </c>
      <c r="J25" s="44">
        <v>3.0443061171067102E-2</v>
      </c>
      <c r="K25" s="44">
        <v>2.2095510868786125E-2</v>
      </c>
      <c r="L25" s="44">
        <v>2.0437015846812671E-3</v>
      </c>
      <c r="M25" s="66">
        <v>2.7212174951506119E-2</v>
      </c>
      <c r="N25" s="44">
        <v>3.7356886203612778E-2</v>
      </c>
      <c r="O25" s="44">
        <v>0</v>
      </c>
      <c r="P25" s="66">
        <v>1.0580148324500747E-2</v>
      </c>
      <c r="Q25" s="61">
        <v>3.1924154816352912E-2</v>
      </c>
      <c r="R25" s="44">
        <v>2.4240963386182316E-2</v>
      </c>
      <c r="S25" s="44">
        <v>2.0735930710107778E-2</v>
      </c>
      <c r="T25" s="76">
        <v>4.8951859583210647E-3</v>
      </c>
      <c r="U25" s="66">
        <v>2.278280109685232E-2</v>
      </c>
      <c r="V25" s="44">
        <v>2.2062244823417614E-2</v>
      </c>
      <c r="W25" s="76">
        <v>4.8951859583210647E-3</v>
      </c>
      <c r="X25" s="66">
        <v>2.4451056801524561E-2</v>
      </c>
      <c r="Y25" s="44">
        <v>0</v>
      </c>
      <c r="Z25" s="44">
        <v>6.7154490306743798E-3</v>
      </c>
      <c r="AA25" s="61">
        <v>4.2547803960774296E-2</v>
      </c>
      <c r="AB25" s="44">
        <v>7.0190158099566217E-3</v>
      </c>
      <c r="AC25" s="44">
        <v>4.5225624082962847E-3</v>
      </c>
      <c r="AD25" s="44">
        <v>1.7142504165861293E-2</v>
      </c>
      <c r="AE25" s="44">
        <v>0</v>
      </c>
      <c r="AF25" s="44">
        <v>5.3810859259047026E-3</v>
      </c>
      <c r="AG25" s="44">
        <v>7.3754897406411481E-3</v>
      </c>
      <c r="AH25" s="44">
        <v>1.802392137313653E-2</v>
      </c>
      <c r="AI25" s="44">
        <v>1.9308503988339873E-2</v>
      </c>
      <c r="AJ25" s="66">
        <v>1.4532460020514337E-2</v>
      </c>
      <c r="AK25" s="61">
        <v>7.6074892178174383E-2</v>
      </c>
      <c r="AL25" s="44">
        <v>0</v>
      </c>
      <c r="AM25" s="44">
        <v>1.8909956143864166E-2</v>
      </c>
      <c r="AN25" s="44">
        <v>0</v>
      </c>
      <c r="AO25" s="44">
        <v>0</v>
      </c>
      <c r="AP25" s="77">
        <v>3.989278746402912E-2</v>
      </c>
      <c r="AQ25" s="66">
        <v>3.4355295010077731E-2</v>
      </c>
      <c r="AR25" s="61">
        <v>4.4015137626446217E-2</v>
      </c>
      <c r="AS25" s="60">
        <v>1.1096449185330088E-2</v>
      </c>
      <c r="AT25" s="44">
        <v>1.1610253592332113E-2</v>
      </c>
      <c r="AU25" s="52">
        <v>1.0368489754834563E-2</v>
      </c>
    </row>
    <row r="26" spans="1:47" ht="20" customHeight="1" x14ac:dyDescent="0.25">
      <c r="A26" s="121"/>
      <c r="B26" s="53">
        <v>23</v>
      </c>
      <c r="C26" s="45">
        <v>6</v>
      </c>
      <c r="D26" s="45">
        <v>16</v>
      </c>
      <c r="E26" s="67">
        <v>5</v>
      </c>
      <c r="F26" s="45">
        <v>8</v>
      </c>
      <c r="G26" s="45">
        <v>12</v>
      </c>
      <c r="H26" s="45">
        <v>11</v>
      </c>
      <c r="I26" s="67">
        <v>0</v>
      </c>
      <c r="J26" s="45">
        <v>6</v>
      </c>
      <c r="K26" s="45">
        <v>6</v>
      </c>
      <c r="L26" s="45">
        <v>1</v>
      </c>
      <c r="M26" s="67">
        <v>6</v>
      </c>
      <c r="N26" s="45">
        <v>5</v>
      </c>
      <c r="O26" s="45">
        <v>0</v>
      </c>
      <c r="P26" s="67">
        <v>2</v>
      </c>
      <c r="Q26" s="63">
        <v>7</v>
      </c>
      <c r="R26" s="45">
        <v>5</v>
      </c>
      <c r="S26" s="45">
        <v>6</v>
      </c>
      <c r="T26" s="59">
        <v>3</v>
      </c>
      <c r="U26" s="67">
        <v>9</v>
      </c>
      <c r="V26" s="45">
        <v>11</v>
      </c>
      <c r="W26" s="59">
        <v>3</v>
      </c>
      <c r="X26" s="67">
        <v>4</v>
      </c>
      <c r="Y26" s="45">
        <v>0</v>
      </c>
      <c r="Z26" s="45">
        <v>0</v>
      </c>
      <c r="AA26" s="63">
        <v>7</v>
      </c>
      <c r="AB26" s="45">
        <v>1</v>
      </c>
      <c r="AC26" s="45">
        <v>1</v>
      </c>
      <c r="AD26" s="45">
        <v>2</v>
      </c>
      <c r="AE26" s="45">
        <v>0</v>
      </c>
      <c r="AF26" s="45">
        <v>1</v>
      </c>
      <c r="AG26" s="45">
        <v>1</v>
      </c>
      <c r="AH26" s="45">
        <v>4</v>
      </c>
      <c r="AI26" s="45">
        <v>3</v>
      </c>
      <c r="AJ26" s="67">
        <v>19</v>
      </c>
      <c r="AK26" s="63">
        <v>2</v>
      </c>
      <c r="AL26" s="45">
        <v>0</v>
      </c>
      <c r="AM26" s="45">
        <v>1</v>
      </c>
      <c r="AN26" s="45">
        <v>0</v>
      </c>
      <c r="AO26" s="45">
        <v>0</v>
      </c>
      <c r="AP26" s="58">
        <v>9</v>
      </c>
      <c r="AQ26" s="67">
        <v>3</v>
      </c>
      <c r="AR26" s="63">
        <v>6</v>
      </c>
      <c r="AS26" s="62">
        <v>15</v>
      </c>
      <c r="AT26" s="45">
        <v>9</v>
      </c>
      <c r="AU26" s="53">
        <v>6</v>
      </c>
    </row>
    <row r="27" spans="1:47" ht="20" customHeight="1" x14ac:dyDescent="0.25">
      <c r="A27" s="122" t="s">
        <v>135</v>
      </c>
      <c r="B27" s="54">
        <v>1.6079442990500178E-2</v>
      </c>
      <c r="C27" s="46">
        <v>1.9076582956255719E-2</v>
      </c>
      <c r="D27" s="46">
        <v>1.3445039373723109E-2</v>
      </c>
      <c r="E27" s="60">
        <v>6.2648235150985568E-3</v>
      </c>
      <c r="F27" s="46">
        <v>2.0498613662865751E-2</v>
      </c>
      <c r="G27" s="46">
        <v>1.1296282722844435E-2</v>
      </c>
      <c r="H27" s="46">
        <v>2.2259995133655442E-2</v>
      </c>
      <c r="I27" s="77">
        <v>7.5135700802391348E-2</v>
      </c>
      <c r="J27" s="46">
        <v>1.5974012609378373E-2</v>
      </c>
      <c r="K27" s="46">
        <v>1.0042771671276034E-2</v>
      </c>
      <c r="L27" s="46">
        <v>6.8953841126484653E-3</v>
      </c>
      <c r="M27" s="77">
        <v>3.5127995927223939E-2</v>
      </c>
      <c r="N27" s="46">
        <v>0</v>
      </c>
      <c r="O27" s="46">
        <v>0</v>
      </c>
      <c r="P27" s="77">
        <v>3.9554798987947067E-2</v>
      </c>
      <c r="Q27" s="46">
        <v>3.0970774114942951E-2</v>
      </c>
      <c r="R27" s="46">
        <v>1.1835362725650642E-2</v>
      </c>
      <c r="S27" s="46">
        <v>1.380077958441904E-2</v>
      </c>
      <c r="T27" s="76">
        <v>6.7284147233325807E-3</v>
      </c>
      <c r="U27" s="77">
        <v>3.4647197645411743E-2</v>
      </c>
      <c r="V27" s="46">
        <v>1.3057060378571019E-2</v>
      </c>
      <c r="W27" s="76">
        <v>6.7284147233325807E-3</v>
      </c>
      <c r="X27" s="64">
        <v>9.3141002223356643E-3</v>
      </c>
      <c r="Y27" s="46">
        <v>0</v>
      </c>
      <c r="Z27" s="46">
        <v>0</v>
      </c>
      <c r="AA27" s="61">
        <v>4.6692451170568028E-2</v>
      </c>
      <c r="AB27" s="46">
        <v>8.9090297711768591E-3</v>
      </c>
      <c r="AC27" s="46">
        <v>3.7316628540023287E-2</v>
      </c>
      <c r="AD27" s="46">
        <v>6.5694759733214156E-3</v>
      </c>
      <c r="AE27" s="46">
        <v>0</v>
      </c>
      <c r="AF27" s="46">
        <v>1.0133586104661765E-2</v>
      </c>
      <c r="AG27" s="46">
        <v>2.492052448465476E-2</v>
      </c>
      <c r="AH27" s="46">
        <v>1.0525723256738329E-2</v>
      </c>
      <c r="AI27" s="46">
        <v>8.3263763806270142E-3</v>
      </c>
      <c r="AJ27" s="60">
        <v>1.1130118166792881E-2</v>
      </c>
      <c r="AK27" s="61">
        <v>9.3717883968768692E-2</v>
      </c>
      <c r="AL27" s="46">
        <v>4.4926620734175637E-2</v>
      </c>
      <c r="AM27" s="46">
        <v>2.0512018998225683E-2</v>
      </c>
      <c r="AN27" s="46">
        <v>0</v>
      </c>
      <c r="AO27" s="46">
        <v>0</v>
      </c>
      <c r="AP27" s="77">
        <v>4.8365123157919104E-2</v>
      </c>
      <c r="AQ27" s="64">
        <v>2.544391314798598E-2</v>
      </c>
      <c r="AR27" s="61">
        <v>6.5428668542946183E-2</v>
      </c>
      <c r="AS27" s="60">
        <v>1.0775648678856354E-2</v>
      </c>
      <c r="AT27" s="46">
        <v>9.6044122955400522E-3</v>
      </c>
      <c r="AU27" s="54">
        <v>1.2435059456489645E-2</v>
      </c>
    </row>
    <row r="28" spans="1:47" ht="20" customHeight="1" x14ac:dyDescent="0.25">
      <c r="A28" s="129"/>
      <c r="B28" s="100">
        <v>25</v>
      </c>
      <c r="C28" s="99">
        <v>14</v>
      </c>
      <c r="D28" s="99">
        <v>11</v>
      </c>
      <c r="E28" s="78">
        <v>4</v>
      </c>
      <c r="F28" s="99">
        <v>8</v>
      </c>
      <c r="G28" s="99">
        <v>10</v>
      </c>
      <c r="H28" s="99">
        <v>15</v>
      </c>
      <c r="I28" s="87">
        <v>2</v>
      </c>
      <c r="J28" s="99">
        <v>3</v>
      </c>
      <c r="K28" s="99">
        <v>3</v>
      </c>
      <c r="L28" s="99">
        <v>2</v>
      </c>
      <c r="M28" s="87">
        <v>8</v>
      </c>
      <c r="N28" s="99">
        <v>0</v>
      </c>
      <c r="O28" s="99">
        <v>0</v>
      </c>
      <c r="P28" s="87">
        <v>7</v>
      </c>
      <c r="Q28" s="99">
        <v>7</v>
      </c>
      <c r="R28" s="99">
        <v>2</v>
      </c>
      <c r="S28" s="99">
        <v>4</v>
      </c>
      <c r="T28" s="79">
        <v>4</v>
      </c>
      <c r="U28" s="87">
        <v>14</v>
      </c>
      <c r="V28" s="99">
        <v>7</v>
      </c>
      <c r="W28" s="79">
        <v>4</v>
      </c>
      <c r="X28" s="101">
        <v>1</v>
      </c>
      <c r="Y28" s="99">
        <v>0</v>
      </c>
      <c r="Z28" s="99">
        <v>0</v>
      </c>
      <c r="AA28" s="80">
        <v>8</v>
      </c>
      <c r="AB28" s="99">
        <v>1</v>
      </c>
      <c r="AC28" s="99">
        <v>4</v>
      </c>
      <c r="AD28" s="99">
        <v>1</v>
      </c>
      <c r="AE28" s="99">
        <v>0</v>
      </c>
      <c r="AF28" s="99">
        <v>1</v>
      </c>
      <c r="AG28" s="99">
        <v>5</v>
      </c>
      <c r="AH28" s="99">
        <v>2</v>
      </c>
      <c r="AI28" s="99">
        <v>1</v>
      </c>
      <c r="AJ28" s="78">
        <v>15</v>
      </c>
      <c r="AK28" s="80">
        <v>3</v>
      </c>
      <c r="AL28" s="99">
        <v>4</v>
      </c>
      <c r="AM28" s="99">
        <v>1</v>
      </c>
      <c r="AN28" s="99">
        <v>0</v>
      </c>
      <c r="AO28" s="99">
        <v>0</v>
      </c>
      <c r="AP28" s="87">
        <v>11</v>
      </c>
      <c r="AQ28" s="101">
        <v>2</v>
      </c>
      <c r="AR28" s="80">
        <v>8</v>
      </c>
      <c r="AS28" s="78">
        <v>14</v>
      </c>
      <c r="AT28" s="99">
        <v>7</v>
      </c>
      <c r="AU28" s="100">
        <v>7</v>
      </c>
    </row>
    <row r="30" spans="1:47" x14ac:dyDescent="0.25">
      <c r="A30" s="26" t="s">
        <v>166</v>
      </c>
    </row>
  </sheetData>
  <mergeCells count="23">
    <mergeCell ref="A27:A28"/>
    <mergeCell ref="A17:A18"/>
    <mergeCell ref="A19:A20"/>
    <mergeCell ref="A21:A22"/>
    <mergeCell ref="A23:A24"/>
    <mergeCell ref="A25:A26"/>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30" location="'Index'!B33" display="Return to index" xr:uid="{DAE7A0BF-FE06-4C62-B8C5-86975B07787C}"/>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E25" sqref="E25"/>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59</v>
      </c>
      <c r="B7" s="50">
        <v>0.38598811312867165</v>
      </c>
      <c r="C7" s="75">
        <v>0.42511839014729275</v>
      </c>
      <c r="D7" s="57">
        <v>0.34838292765813539</v>
      </c>
      <c r="E7" s="56">
        <v>0.43276857162957122</v>
      </c>
      <c r="F7" s="57">
        <v>0.29942048317544601</v>
      </c>
      <c r="G7" s="42">
        <v>0.3880681827960718</v>
      </c>
      <c r="H7" s="42">
        <v>0.38351135195519154</v>
      </c>
      <c r="I7" s="83">
        <v>0.27655896805260988</v>
      </c>
      <c r="J7" s="57">
        <v>0.28751584339115721</v>
      </c>
      <c r="K7" s="42">
        <v>0.37700787139044578</v>
      </c>
      <c r="L7" s="75">
        <v>0.4885524231245833</v>
      </c>
      <c r="M7" s="86">
        <v>0.27907243940893001</v>
      </c>
      <c r="N7" s="57">
        <v>0.29327999148203177</v>
      </c>
      <c r="O7" s="42">
        <v>0.32241722783352211</v>
      </c>
      <c r="P7" s="86">
        <v>0.27546826633750809</v>
      </c>
      <c r="Q7" s="57">
        <v>0.25121785425901821</v>
      </c>
      <c r="R7" s="42">
        <v>0.32806796251767589</v>
      </c>
      <c r="S7" s="42">
        <v>0.40842028088510335</v>
      </c>
      <c r="T7" s="75">
        <v>0.47882141081070179</v>
      </c>
      <c r="U7" s="86">
        <v>0.26179886583033862</v>
      </c>
      <c r="V7" s="42">
        <v>0.37837254648664476</v>
      </c>
      <c r="W7" s="75">
        <v>0.47882141081070179</v>
      </c>
      <c r="X7" s="83">
        <v>0.37529544434483036</v>
      </c>
      <c r="Y7" s="42">
        <v>0.505196960188802</v>
      </c>
      <c r="Z7" s="42">
        <v>0.40944628364947133</v>
      </c>
      <c r="AA7" s="42">
        <v>0.38236142993874017</v>
      </c>
      <c r="AB7" s="42">
        <v>0.37899228614186165</v>
      </c>
      <c r="AC7" s="42">
        <v>0.4050667583320624</v>
      </c>
      <c r="AD7" s="42">
        <v>0.39144707936579992</v>
      </c>
      <c r="AE7" s="42">
        <v>0.47516278141626667</v>
      </c>
      <c r="AF7" s="42">
        <v>0.34248945082760995</v>
      </c>
      <c r="AG7" s="42">
        <v>0.35426826000198858</v>
      </c>
      <c r="AH7" s="42">
        <v>0.38569119381783401</v>
      </c>
      <c r="AI7" s="42">
        <v>0.36472164234052856</v>
      </c>
      <c r="AJ7" s="56">
        <v>0.39922052235648153</v>
      </c>
      <c r="AK7" s="42">
        <v>0.31633825213060507</v>
      </c>
      <c r="AL7" s="42">
        <v>0.29403174198200149</v>
      </c>
      <c r="AM7" s="42">
        <v>0.46914764058123842</v>
      </c>
      <c r="AN7" s="42">
        <v>0.24130317690966568</v>
      </c>
      <c r="AO7" s="42">
        <v>0</v>
      </c>
      <c r="AP7" s="86">
        <v>0.28752483222378755</v>
      </c>
      <c r="AQ7" s="86">
        <v>0.26940724314297049</v>
      </c>
      <c r="AR7" s="42">
        <v>0.3010123533194809</v>
      </c>
      <c r="AS7" s="56">
        <v>0.47414094941486773</v>
      </c>
      <c r="AT7" s="75">
        <v>0.46898121157710376</v>
      </c>
      <c r="AU7" s="84">
        <v>0.48145127950682443</v>
      </c>
    </row>
    <row r="8" spans="1:47" ht="20" customHeight="1" x14ac:dyDescent="0.25">
      <c r="A8" s="122"/>
      <c r="B8" s="51">
        <v>772</v>
      </c>
      <c r="C8" s="63">
        <v>409</v>
      </c>
      <c r="D8" s="59">
        <v>358</v>
      </c>
      <c r="E8" s="58">
        <v>309</v>
      </c>
      <c r="F8" s="59">
        <v>155</v>
      </c>
      <c r="G8" s="43">
        <v>422</v>
      </c>
      <c r="H8" s="43">
        <v>350</v>
      </c>
      <c r="I8" s="65">
        <v>10</v>
      </c>
      <c r="J8" s="59">
        <v>65</v>
      </c>
      <c r="K8" s="43">
        <v>123</v>
      </c>
      <c r="L8" s="63">
        <v>181</v>
      </c>
      <c r="M8" s="62">
        <v>84</v>
      </c>
      <c r="N8" s="59">
        <v>55</v>
      </c>
      <c r="O8" s="43">
        <v>30</v>
      </c>
      <c r="P8" s="62">
        <v>66</v>
      </c>
      <c r="Q8" s="59">
        <v>78</v>
      </c>
      <c r="R8" s="43">
        <v>82</v>
      </c>
      <c r="S8" s="43">
        <v>170</v>
      </c>
      <c r="T8" s="63">
        <v>377</v>
      </c>
      <c r="U8" s="62">
        <v>143</v>
      </c>
      <c r="V8" s="43">
        <v>251</v>
      </c>
      <c r="W8" s="63">
        <v>377</v>
      </c>
      <c r="X8" s="65">
        <v>77</v>
      </c>
      <c r="Y8" s="43">
        <v>36</v>
      </c>
      <c r="Z8" s="43">
        <v>33</v>
      </c>
      <c r="AA8" s="43">
        <v>84</v>
      </c>
      <c r="AB8" s="43">
        <v>61</v>
      </c>
      <c r="AC8" s="43">
        <v>59</v>
      </c>
      <c r="AD8" s="43">
        <v>68</v>
      </c>
      <c r="AE8" s="43">
        <v>44</v>
      </c>
      <c r="AF8" s="43">
        <v>50</v>
      </c>
      <c r="AG8" s="43">
        <v>91</v>
      </c>
      <c r="AH8" s="43">
        <v>106</v>
      </c>
      <c r="AI8" s="43">
        <v>63</v>
      </c>
      <c r="AJ8" s="58">
        <v>673</v>
      </c>
      <c r="AK8" s="43">
        <v>14</v>
      </c>
      <c r="AL8" s="43">
        <v>36</v>
      </c>
      <c r="AM8" s="43">
        <v>32</v>
      </c>
      <c r="AN8" s="43">
        <v>4</v>
      </c>
      <c r="AO8" s="43">
        <v>0</v>
      </c>
      <c r="AP8" s="62">
        <v>63</v>
      </c>
      <c r="AQ8" s="62">
        <v>25</v>
      </c>
      <c r="AR8" s="43">
        <v>38</v>
      </c>
      <c r="AS8" s="58">
        <v>630</v>
      </c>
      <c r="AT8" s="63">
        <v>365</v>
      </c>
      <c r="AU8" s="73">
        <v>265</v>
      </c>
    </row>
    <row r="9" spans="1:47" ht="20" customHeight="1" x14ac:dyDescent="0.25">
      <c r="A9" s="121" t="s">
        <v>60</v>
      </c>
      <c r="B9" s="52">
        <v>0.377218840210572</v>
      </c>
      <c r="C9" s="76">
        <v>0.34868342366962762</v>
      </c>
      <c r="D9" s="61">
        <v>0.40416230176192053</v>
      </c>
      <c r="E9" s="66">
        <v>0.38707942526883066</v>
      </c>
      <c r="F9" s="61">
        <v>0.46286580807385341</v>
      </c>
      <c r="G9" s="61">
        <v>0.41035630081498264</v>
      </c>
      <c r="H9" s="76">
        <v>0.33776171187536208</v>
      </c>
      <c r="I9" s="66">
        <v>0.44828711353244316</v>
      </c>
      <c r="J9" s="61">
        <v>0.4705930230056079</v>
      </c>
      <c r="K9" s="44">
        <v>0.41425312874812192</v>
      </c>
      <c r="L9" s="44">
        <v>0.36297139143251583</v>
      </c>
      <c r="M9" s="77">
        <v>0.45891629945508433</v>
      </c>
      <c r="N9" s="61">
        <v>0.53141215914888218</v>
      </c>
      <c r="O9" s="44">
        <v>0.48660568394119258</v>
      </c>
      <c r="P9" s="66">
        <v>0.32207393443060695</v>
      </c>
      <c r="Q9" s="44">
        <v>0.43342969261137188</v>
      </c>
      <c r="R9" s="44">
        <v>0.42900982409117439</v>
      </c>
      <c r="S9" s="44">
        <v>0.39749504173907285</v>
      </c>
      <c r="T9" s="76">
        <v>0.34485366496714653</v>
      </c>
      <c r="U9" s="66">
        <v>0.38484261862557062</v>
      </c>
      <c r="V9" s="44">
        <v>0.40927998869494142</v>
      </c>
      <c r="W9" s="76">
        <v>0.34485366496714653</v>
      </c>
      <c r="X9" s="66">
        <v>0.35615466604239399</v>
      </c>
      <c r="Y9" s="44">
        <v>0.27395019605487453</v>
      </c>
      <c r="Z9" s="44">
        <v>0.40937552348509326</v>
      </c>
      <c r="AA9" s="44">
        <v>0.404234454825046</v>
      </c>
      <c r="AB9" s="44">
        <v>0.4351377555233002</v>
      </c>
      <c r="AC9" s="44">
        <v>0.33225575325490941</v>
      </c>
      <c r="AD9" s="44">
        <v>0.32228548491358872</v>
      </c>
      <c r="AE9" s="44">
        <v>0.33593539941886952</v>
      </c>
      <c r="AF9" s="44">
        <v>0.42827531809944847</v>
      </c>
      <c r="AG9" s="44">
        <v>0.38069956981806902</v>
      </c>
      <c r="AH9" s="44">
        <v>0.40023422310047346</v>
      </c>
      <c r="AI9" s="44">
        <v>0.37218273017508707</v>
      </c>
      <c r="AJ9" s="66">
        <v>0.37969347341672505</v>
      </c>
      <c r="AK9" s="44">
        <v>0.40082549751513619</v>
      </c>
      <c r="AL9" s="44">
        <v>0.37436225688686398</v>
      </c>
      <c r="AM9" s="44">
        <v>0.34683729648021716</v>
      </c>
      <c r="AN9" s="44">
        <v>0.2051546983116074</v>
      </c>
      <c r="AO9" s="44">
        <v>0.33816900140882239</v>
      </c>
      <c r="AP9" s="66">
        <v>0.40869579952994478</v>
      </c>
      <c r="AQ9" s="66">
        <v>0.42150576172637033</v>
      </c>
      <c r="AR9" s="44">
        <v>0.39915950667173783</v>
      </c>
      <c r="AS9" s="77">
        <v>0.39486874571096547</v>
      </c>
      <c r="AT9" s="61">
        <v>0.41794610837854224</v>
      </c>
      <c r="AU9" s="52">
        <v>0.36217267779895601</v>
      </c>
    </row>
    <row r="10" spans="1:47" ht="20" customHeight="1" x14ac:dyDescent="0.25">
      <c r="A10" s="121"/>
      <c r="B10" s="53">
        <v>754</v>
      </c>
      <c r="C10" s="59">
        <v>336</v>
      </c>
      <c r="D10" s="63">
        <v>415</v>
      </c>
      <c r="E10" s="67">
        <v>276</v>
      </c>
      <c r="F10" s="63">
        <v>240</v>
      </c>
      <c r="G10" s="63">
        <v>446</v>
      </c>
      <c r="H10" s="59">
        <v>308</v>
      </c>
      <c r="I10" s="67">
        <v>17</v>
      </c>
      <c r="J10" s="63">
        <v>106</v>
      </c>
      <c r="K10" s="45">
        <v>135</v>
      </c>
      <c r="L10" s="45">
        <v>134</v>
      </c>
      <c r="M10" s="58">
        <v>137</v>
      </c>
      <c r="N10" s="63">
        <v>100</v>
      </c>
      <c r="O10" s="45">
        <v>45</v>
      </c>
      <c r="P10" s="67">
        <v>77</v>
      </c>
      <c r="Q10" s="45">
        <v>134</v>
      </c>
      <c r="R10" s="45">
        <v>107</v>
      </c>
      <c r="S10" s="45">
        <v>165</v>
      </c>
      <c r="T10" s="59">
        <v>272</v>
      </c>
      <c r="U10" s="67">
        <v>211</v>
      </c>
      <c r="V10" s="45">
        <v>272</v>
      </c>
      <c r="W10" s="59">
        <v>272</v>
      </c>
      <c r="X10" s="67">
        <v>73</v>
      </c>
      <c r="Y10" s="45">
        <v>20</v>
      </c>
      <c r="Z10" s="45">
        <v>33</v>
      </c>
      <c r="AA10" s="45">
        <v>89</v>
      </c>
      <c r="AB10" s="45">
        <v>70</v>
      </c>
      <c r="AC10" s="45">
        <v>48</v>
      </c>
      <c r="AD10" s="45">
        <v>56</v>
      </c>
      <c r="AE10" s="45">
        <v>31</v>
      </c>
      <c r="AF10" s="45">
        <v>62</v>
      </c>
      <c r="AG10" s="45">
        <v>98</v>
      </c>
      <c r="AH10" s="45">
        <v>110</v>
      </c>
      <c r="AI10" s="45">
        <v>64</v>
      </c>
      <c r="AJ10" s="67">
        <v>640</v>
      </c>
      <c r="AK10" s="45">
        <v>18</v>
      </c>
      <c r="AL10" s="45">
        <v>45</v>
      </c>
      <c r="AM10" s="45">
        <v>23</v>
      </c>
      <c r="AN10" s="45">
        <v>3</v>
      </c>
      <c r="AO10" s="45">
        <v>1</v>
      </c>
      <c r="AP10" s="67">
        <v>89</v>
      </c>
      <c r="AQ10" s="67">
        <v>39</v>
      </c>
      <c r="AR10" s="45">
        <v>50</v>
      </c>
      <c r="AS10" s="58">
        <v>525</v>
      </c>
      <c r="AT10" s="63">
        <v>325</v>
      </c>
      <c r="AU10" s="53">
        <v>199</v>
      </c>
    </row>
    <row r="11" spans="1:47" ht="20" customHeight="1" x14ac:dyDescent="0.25">
      <c r="A11" s="122" t="s">
        <v>61</v>
      </c>
      <c r="B11" s="54">
        <v>0.1458202187668329</v>
      </c>
      <c r="C11" s="46">
        <v>0.15342400090704078</v>
      </c>
      <c r="D11" s="46">
        <v>0.13949044345464554</v>
      </c>
      <c r="E11" s="60">
        <v>0.11064843829698452</v>
      </c>
      <c r="F11" s="46">
        <v>0.17430503406187087</v>
      </c>
      <c r="G11" s="46">
        <v>0.13254651585933636</v>
      </c>
      <c r="H11" s="46">
        <v>0.16162535861616767</v>
      </c>
      <c r="I11" s="64">
        <v>0.25267126484394115</v>
      </c>
      <c r="J11" s="46">
        <v>0.1673079167336689</v>
      </c>
      <c r="K11" s="46">
        <v>0.11449744210777865</v>
      </c>
      <c r="L11" s="76">
        <v>9.1153911043996547E-2</v>
      </c>
      <c r="M11" s="77">
        <v>0.20374859352782054</v>
      </c>
      <c r="N11" s="46">
        <v>0.11624749206767239</v>
      </c>
      <c r="O11" s="46">
        <v>0.14446397634153177</v>
      </c>
      <c r="P11" s="77">
        <v>0.25009231838246071</v>
      </c>
      <c r="Q11" s="61">
        <v>0.2366413824180669</v>
      </c>
      <c r="R11" s="46">
        <v>0.15401406420641245</v>
      </c>
      <c r="S11" s="76">
        <v>9.2897344092089398E-2</v>
      </c>
      <c r="T11" s="76">
        <v>0.10392628724493934</v>
      </c>
      <c r="U11" s="77">
        <v>0.24251033460839216</v>
      </c>
      <c r="V11" s="76">
        <v>0.11575193012783661</v>
      </c>
      <c r="W11" s="76">
        <v>0.10392628724493934</v>
      </c>
      <c r="X11" s="64">
        <v>0.18808913151928061</v>
      </c>
      <c r="Y11" s="46">
        <v>7.7758016983292641E-2</v>
      </c>
      <c r="Z11" s="46">
        <v>8.9784767738655666E-2</v>
      </c>
      <c r="AA11" s="46">
        <v>0.14410602399852573</v>
      </c>
      <c r="AB11" s="46">
        <v>0.11488906872506589</v>
      </c>
      <c r="AC11" s="46">
        <v>0.14030937985270861</v>
      </c>
      <c r="AD11" s="46">
        <v>0.1722234885163576</v>
      </c>
      <c r="AE11" s="46">
        <v>0.13099913204045766</v>
      </c>
      <c r="AF11" s="46">
        <v>0.10337210016888829</v>
      </c>
      <c r="AG11" s="61">
        <v>0.19240130679808598</v>
      </c>
      <c r="AH11" s="46">
        <v>0.11872802607758449</v>
      </c>
      <c r="AI11" s="46">
        <v>0.17585406170391513</v>
      </c>
      <c r="AJ11" s="60">
        <v>0.13340156460360139</v>
      </c>
      <c r="AK11" s="46">
        <v>0.16894580577931106</v>
      </c>
      <c r="AL11" s="61">
        <v>0.25741087390462364</v>
      </c>
      <c r="AM11" s="46">
        <v>0.13642414055035684</v>
      </c>
      <c r="AN11" s="61">
        <v>0.51692326051364323</v>
      </c>
      <c r="AO11" s="46">
        <v>0.29153539525888633</v>
      </c>
      <c r="AP11" s="77">
        <v>0.19975098573359404</v>
      </c>
      <c r="AQ11" s="77">
        <v>0.22832447705698106</v>
      </c>
      <c r="AR11" s="46">
        <v>0.17847963636791897</v>
      </c>
      <c r="AS11" s="60">
        <v>7.918359847870475E-2</v>
      </c>
      <c r="AT11" s="76">
        <v>7.3305492073126505E-2</v>
      </c>
      <c r="AU11" s="81">
        <v>8.751171504034487E-2</v>
      </c>
    </row>
    <row r="12" spans="1:47" ht="20" customHeight="1" x14ac:dyDescent="0.25">
      <c r="A12" s="122"/>
      <c r="B12" s="51">
        <v>292</v>
      </c>
      <c r="C12" s="43">
        <v>148</v>
      </c>
      <c r="D12" s="43">
        <v>143</v>
      </c>
      <c r="E12" s="62">
        <v>79</v>
      </c>
      <c r="F12" s="43">
        <v>90</v>
      </c>
      <c r="G12" s="43">
        <v>144</v>
      </c>
      <c r="H12" s="43">
        <v>148</v>
      </c>
      <c r="I12" s="65">
        <v>9</v>
      </c>
      <c r="J12" s="43">
        <v>38</v>
      </c>
      <c r="K12" s="43">
        <v>37</v>
      </c>
      <c r="L12" s="59">
        <v>34</v>
      </c>
      <c r="M12" s="58">
        <v>61</v>
      </c>
      <c r="N12" s="43">
        <v>22</v>
      </c>
      <c r="O12" s="43">
        <v>13</v>
      </c>
      <c r="P12" s="58">
        <v>60</v>
      </c>
      <c r="Q12" s="63">
        <v>73</v>
      </c>
      <c r="R12" s="43">
        <v>38</v>
      </c>
      <c r="S12" s="59">
        <v>39</v>
      </c>
      <c r="T12" s="59">
        <v>82</v>
      </c>
      <c r="U12" s="58">
        <v>133</v>
      </c>
      <c r="V12" s="59">
        <v>77</v>
      </c>
      <c r="W12" s="59">
        <v>82</v>
      </c>
      <c r="X12" s="65">
        <v>39</v>
      </c>
      <c r="Y12" s="43">
        <v>6</v>
      </c>
      <c r="Z12" s="43">
        <v>7</v>
      </c>
      <c r="AA12" s="43">
        <v>32</v>
      </c>
      <c r="AB12" s="43">
        <v>19</v>
      </c>
      <c r="AC12" s="43">
        <v>20</v>
      </c>
      <c r="AD12" s="43">
        <v>30</v>
      </c>
      <c r="AE12" s="43">
        <v>12</v>
      </c>
      <c r="AF12" s="43">
        <v>15</v>
      </c>
      <c r="AG12" s="63">
        <v>50</v>
      </c>
      <c r="AH12" s="43">
        <v>33</v>
      </c>
      <c r="AI12" s="43">
        <v>30</v>
      </c>
      <c r="AJ12" s="62">
        <v>225</v>
      </c>
      <c r="AK12" s="43">
        <v>8</v>
      </c>
      <c r="AL12" s="63">
        <v>31</v>
      </c>
      <c r="AM12" s="43">
        <v>9</v>
      </c>
      <c r="AN12" s="63">
        <v>8</v>
      </c>
      <c r="AO12" s="43">
        <v>1</v>
      </c>
      <c r="AP12" s="58">
        <v>44</v>
      </c>
      <c r="AQ12" s="58">
        <v>21</v>
      </c>
      <c r="AR12" s="43">
        <v>22</v>
      </c>
      <c r="AS12" s="62">
        <v>105</v>
      </c>
      <c r="AT12" s="59">
        <v>57</v>
      </c>
      <c r="AU12" s="71">
        <v>48</v>
      </c>
    </row>
    <row r="13" spans="1:47" ht="20" customHeight="1" x14ac:dyDescent="0.25">
      <c r="A13" s="121" t="s">
        <v>62</v>
      </c>
      <c r="B13" s="52">
        <v>2.84326224444033E-2</v>
      </c>
      <c r="C13" s="44">
        <v>2.0934589019313346E-2</v>
      </c>
      <c r="D13" s="44">
        <v>3.5104451207107493E-2</v>
      </c>
      <c r="E13" s="66">
        <v>1.9135055439617746E-2</v>
      </c>
      <c r="F13" s="44">
        <v>3.1240725321474486E-2</v>
      </c>
      <c r="G13" s="44">
        <v>2.305521708421196E-2</v>
      </c>
      <c r="H13" s="44">
        <v>3.4835556451340267E-2</v>
      </c>
      <c r="I13" s="66">
        <v>0</v>
      </c>
      <c r="J13" s="44">
        <v>3.8520083023414843E-2</v>
      </c>
      <c r="K13" s="44">
        <v>4.2993243177251325E-2</v>
      </c>
      <c r="L13" s="76">
        <v>3.254405167118943E-3</v>
      </c>
      <c r="M13" s="66">
        <v>2.7214344686940072E-2</v>
      </c>
      <c r="N13" s="44">
        <v>3.5042002569218231E-2</v>
      </c>
      <c r="O13" s="44">
        <v>2.3265642112707288E-2</v>
      </c>
      <c r="P13" s="77">
        <v>8.3099280573971923E-2</v>
      </c>
      <c r="Q13" s="44">
        <v>2.2539759071068279E-2</v>
      </c>
      <c r="R13" s="44">
        <v>3.1162928721741742E-2</v>
      </c>
      <c r="S13" s="44">
        <v>3.6514157949618563E-2</v>
      </c>
      <c r="T13" s="76">
        <v>9.0161584255689254E-3</v>
      </c>
      <c r="U13" s="77">
        <v>4.8963268729454536E-2</v>
      </c>
      <c r="V13" s="44">
        <v>3.4513066782475704E-2</v>
      </c>
      <c r="W13" s="76">
        <v>9.0161584255689254E-3</v>
      </c>
      <c r="X13" s="66">
        <v>9.4101473107600798E-3</v>
      </c>
      <c r="Y13" s="44">
        <v>5.6665754916460663E-2</v>
      </c>
      <c r="Z13" s="44">
        <v>5.747003415080716E-3</v>
      </c>
      <c r="AA13" s="44">
        <v>3.2526369404002699E-2</v>
      </c>
      <c r="AB13" s="44">
        <v>3.0526847504389987E-2</v>
      </c>
      <c r="AC13" s="44">
        <v>1.5629779851241657E-2</v>
      </c>
      <c r="AD13" s="44">
        <v>4.7336432377721206E-2</v>
      </c>
      <c r="AE13" s="44">
        <v>1.281164400257565E-2</v>
      </c>
      <c r="AF13" s="44">
        <v>3.9062320362342563E-2</v>
      </c>
      <c r="AG13" s="44">
        <v>4.41609959546512E-2</v>
      </c>
      <c r="AH13" s="44">
        <v>1.8840315746108047E-2</v>
      </c>
      <c r="AI13" s="44">
        <v>2.5574404050814462E-2</v>
      </c>
      <c r="AJ13" s="66">
        <v>2.6895483293238206E-2</v>
      </c>
      <c r="AK13" s="44">
        <v>6.5607488304686531E-2</v>
      </c>
      <c r="AL13" s="44">
        <v>1.4644546478131647E-2</v>
      </c>
      <c r="AM13" s="44">
        <v>1.3193310454100897E-2</v>
      </c>
      <c r="AN13" s="44">
        <v>0</v>
      </c>
      <c r="AO13" s="61">
        <v>0.21491487164302017</v>
      </c>
      <c r="AP13" s="66">
        <v>5.1527436281553707E-2</v>
      </c>
      <c r="AQ13" s="66">
        <v>4.035506986104017E-2</v>
      </c>
      <c r="AR13" s="44">
        <v>5.9844631638691019E-2</v>
      </c>
      <c r="AS13" s="66">
        <v>2.2588647654520379E-2</v>
      </c>
      <c r="AT13" s="76">
        <v>1.7577429952100574E-2</v>
      </c>
      <c r="AU13" s="52">
        <v>2.9688554029454389E-2</v>
      </c>
    </row>
    <row r="14" spans="1:47" ht="20" customHeight="1" x14ac:dyDescent="0.25">
      <c r="A14" s="121"/>
      <c r="B14" s="53">
        <v>57</v>
      </c>
      <c r="C14" s="45">
        <v>20</v>
      </c>
      <c r="D14" s="45">
        <v>36</v>
      </c>
      <c r="E14" s="67">
        <v>14</v>
      </c>
      <c r="F14" s="45">
        <v>16</v>
      </c>
      <c r="G14" s="45">
        <v>25</v>
      </c>
      <c r="H14" s="45">
        <v>32</v>
      </c>
      <c r="I14" s="67">
        <v>0</v>
      </c>
      <c r="J14" s="45">
        <v>9</v>
      </c>
      <c r="K14" s="45">
        <v>14</v>
      </c>
      <c r="L14" s="59">
        <v>1</v>
      </c>
      <c r="M14" s="67">
        <v>8</v>
      </c>
      <c r="N14" s="45">
        <v>7</v>
      </c>
      <c r="O14" s="45">
        <v>2</v>
      </c>
      <c r="P14" s="58">
        <v>20</v>
      </c>
      <c r="Q14" s="45">
        <v>7</v>
      </c>
      <c r="R14" s="45">
        <v>8</v>
      </c>
      <c r="S14" s="45">
        <v>15</v>
      </c>
      <c r="T14" s="59">
        <v>7</v>
      </c>
      <c r="U14" s="58">
        <v>27</v>
      </c>
      <c r="V14" s="45">
        <v>23</v>
      </c>
      <c r="W14" s="59">
        <v>7</v>
      </c>
      <c r="X14" s="67">
        <v>2</v>
      </c>
      <c r="Y14" s="45">
        <v>4</v>
      </c>
      <c r="Z14" s="45">
        <v>0</v>
      </c>
      <c r="AA14" s="45">
        <v>7</v>
      </c>
      <c r="AB14" s="45">
        <v>5</v>
      </c>
      <c r="AC14" s="45">
        <v>2</v>
      </c>
      <c r="AD14" s="45">
        <v>8</v>
      </c>
      <c r="AE14" s="45">
        <v>1</v>
      </c>
      <c r="AF14" s="45">
        <v>6</v>
      </c>
      <c r="AG14" s="45">
        <v>11</v>
      </c>
      <c r="AH14" s="45">
        <v>5</v>
      </c>
      <c r="AI14" s="45">
        <v>4</v>
      </c>
      <c r="AJ14" s="67">
        <v>45</v>
      </c>
      <c r="AK14" s="45">
        <v>3</v>
      </c>
      <c r="AL14" s="45">
        <v>2</v>
      </c>
      <c r="AM14" s="45">
        <v>1</v>
      </c>
      <c r="AN14" s="45">
        <v>0</v>
      </c>
      <c r="AO14" s="63">
        <v>1</v>
      </c>
      <c r="AP14" s="67">
        <v>11</v>
      </c>
      <c r="AQ14" s="67">
        <v>4</v>
      </c>
      <c r="AR14" s="45">
        <v>7</v>
      </c>
      <c r="AS14" s="67">
        <v>30</v>
      </c>
      <c r="AT14" s="59">
        <v>14</v>
      </c>
      <c r="AU14" s="53">
        <v>16</v>
      </c>
    </row>
    <row r="15" spans="1:47" ht="20" customHeight="1" x14ac:dyDescent="0.25">
      <c r="A15" s="122" t="s">
        <v>63</v>
      </c>
      <c r="B15" s="54">
        <v>1.1952103172918735E-2</v>
      </c>
      <c r="C15" s="46">
        <v>9.2079013403709616E-3</v>
      </c>
      <c r="D15" s="46">
        <v>1.4638507906364688E-2</v>
      </c>
      <c r="E15" s="64">
        <v>7.6881354163834915E-3</v>
      </c>
      <c r="F15" s="46">
        <v>6.302658598075747E-3</v>
      </c>
      <c r="G15" s="46">
        <v>7.2888779342611346E-3</v>
      </c>
      <c r="H15" s="46">
        <v>1.750465527985999E-2</v>
      </c>
      <c r="I15" s="64">
        <v>0</v>
      </c>
      <c r="J15" s="46">
        <v>5.0798821283559847E-3</v>
      </c>
      <c r="K15" s="46">
        <v>1.1595890802928679E-2</v>
      </c>
      <c r="L15" s="46">
        <v>5.727818381899283E-3</v>
      </c>
      <c r="M15" s="64">
        <v>8.1449713036289024E-3</v>
      </c>
      <c r="N15" s="46">
        <v>0</v>
      </c>
      <c r="O15" s="46">
        <v>8.9035381254804688E-3</v>
      </c>
      <c r="P15" s="77">
        <v>3.2871202702423614E-2</v>
      </c>
      <c r="Q15" s="46">
        <v>3.2350390092865272E-3</v>
      </c>
      <c r="R15" s="46">
        <v>9.4968160078147453E-3</v>
      </c>
      <c r="S15" s="46">
        <v>1.4535636310298998E-2</v>
      </c>
      <c r="T15" s="46">
        <v>8.4300639327671359E-3</v>
      </c>
      <c r="U15" s="64">
        <v>1.6165977665160418E-2</v>
      </c>
      <c r="V15" s="46">
        <v>1.2651370402272846E-2</v>
      </c>
      <c r="W15" s="46">
        <v>8.4300639327671359E-3</v>
      </c>
      <c r="X15" s="64">
        <v>7.8090266921868982E-3</v>
      </c>
      <c r="Y15" s="46">
        <v>0</v>
      </c>
      <c r="Z15" s="46">
        <v>1.2340743515471623E-2</v>
      </c>
      <c r="AA15" s="46">
        <v>6.67534512912577E-3</v>
      </c>
      <c r="AB15" s="46">
        <v>1.1598154701991105E-2</v>
      </c>
      <c r="AC15" s="61">
        <v>4.0825086401508344E-2</v>
      </c>
      <c r="AD15" s="46">
        <v>8.3230334145629539E-3</v>
      </c>
      <c r="AE15" s="46">
        <v>1.3091679523309059E-2</v>
      </c>
      <c r="AF15" s="46">
        <v>1.8844282434752013E-2</v>
      </c>
      <c r="AG15" s="46">
        <v>8.5168276358070089E-3</v>
      </c>
      <c r="AH15" s="46">
        <v>8.1272807832944542E-3</v>
      </c>
      <c r="AI15" s="46">
        <v>1.2794617638816468E-2</v>
      </c>
      <c r="AJ15" s="64">
        <v>1.0520366776598573E-2</v>
      </c>
      <c r="AK15" s="61">
        <v>4.8282956270260816E-2</v>
      </c>
      <c r="AL15" s="46">
        <v>0</v>
      </c>
      <c r="AM15" s="46">
        <v>0</v>
      </c>
      <c r="AN15" s="46">
        <v>3.6618864265083692E-2</v>
      </c>
      <c r="AO15" s="46">
        <v>0</v>
      </c>
      <c r="AP15" s="64">
        <v>1.5829594417313093E-2</v>
      </c>
      <c r="AQ15" s="64">
        <v>9.4738603949040094E-3</v>
      </c>
      <c r="AR15" s="46">
        <v>2.0561079181840781E-2</v>
      </c>
      <c r="AS15" s="60">
        <v>7.8864629717044568E-3</v>
      </c>
      <c r="AT15" s="76">
        <v>4.2726346899745722E-3</v>
      </c>
      <c r="AU15" s="54">
        <v>1.3006544352918663E-2</v>
      </c>
    </row>
    <row r="16" spans="1:47" ht="20" customHeight="1" x14ac:dyDescent="0.25">
      <c r="A16" s="122"/>
      <c r="B16" s="51">
        <v>24</v>
      </c>
      <c r="C16" s="43">
        <v>9</v>
      </c>
      <c r="D16" s="43">
        <v>15</v>
      </c>
      <c r="E16" s="65">
        <v>5</v>
      </c>
      <c r="F16" s="43">
        <v>3</v>
      </c>
      <c r="G16" s="43">
        <v>8</v>
      </c>
      <c r="H16" s="43">
        <v>16</v>
      </c>
      <c r="I16" s="65">
        <v>0</v>
      </c>
      <c r="J16" s="43">
        <v>1</v>
      </c>
      <c r="K16" s="43">
        <v>4</v>
      </c>
      <c r="L16" s="43">
        <v>2</v>
      </c>
      <c r="M16" s="65">
        <v>2</v>
      </c>
      <c r="N16" s="43">
        <v>0</v>
      </c>
      <c r="O16" s="43">
        <v>1</v>
      </c>
      <c r="P16" s="58">
        <v>8</v>
      </c>
      <c r="Q16" s="43">
        <v>1</v>
      </c>
      <c r="R16" s="43">
        <v>2</v>
      </c>
      <c r="S16" s="43">
        <v>6</v>
      </c>
      <c r="T16" s="43">
        <v>7</v>
      </c>
      <c r="U16" s="65">
        <v>9</v>
      </c>
      <c r="V16" s="43">
        <v>8</v>
      </c>
      <c r="W16" s="43">
        <v>7</v>
      </c>
      <c r="X16" s="65">
        <v>2</v>
      </c>
      <c r="Y16" s="43">
        <v>0</v>
      </c>
      <c r="Z16" s="43">
        <v>1</v>
      </c>
      <c r="AA16" s="43">
        <v>1</v>
      </c>
      <c r="AB16" s="43">
        <v>2</v>
      </c>
      <c r="AC16" s="63">
        <v>6</v>
      </c>
      <c r="AD16" s="43">
        <v>1</v>
      </c>
      <c r="AE16" s="43">
        <v>1</v>
      </c>
      <c r="AF16" s="43">
        <v>3</v>
      </c>
      <c r="AG16" s="43">
        <v>2</v>
      </c>
      <c r="AH16" s="43">
        <v>2</v>
      </c>
      <c r="AI16" s="43">
        <v>2</v>
      </c>
      <c r="AJ16" s="65">
        <v>18</v>
      </c>
      <c r="AK16" s="63">
        <v>2</v>
      </c>
      <c r="AL16" s="43">
        <v>0</v>
      </c>
      <c r="AM16" s="43">
        <v>0</v>
      </c>
      <c r="AN16" s="43">
        <v>1</v>
      </c>
      <c r="AO16" s="43">
        <v>0</v>
      </c>
      <c r="AP16" s="65">
        <v>3</v>
      </c>
      <c r="AQ16" s="65">
        <v>1</v>
      </c>
      <c r="AR16" s="43">
        <v>3</v>
      </c>
      <c r="AS16" s="62">
        <v>10</v>
      </c>
      <c r="AT16" s="59">
        <v>3</v>
      </c>
      <c r="AU16" s="51">
        <v>7</v>
      </c>
    </row>
    <row r="17" spans="1:47" ht="20" customHeight="1" x14ac:dyDescent="0.25">
      <c r="A17" s="121" t="s">
        <v>64</v>
      </c>
      <c r="B17" s="52">
        <v>5.0588102276601446E-2</v>
      </c>
      <c r="C17" s="44">
        <v>4.2631694916353997E-2</v>
      </c>
      <c r="D17" s="44">
        <v>5.8221368011828131E-2</v>
      </c>
      <c r="E17" s="66">
        <v>4.268037394861178E-2</v>
      </c>
      <c r="F17" s="76">
        <v>2.5865290769280336E-2</v>
      </c>
      <c r="G17" s="76">
        <v>3.8684905511136243E-2</v>
      </c>
      <c r="H17" s="61">
        <v>6.4761365822079794E-2</v>
      </c>
      <c r="I17" s="66">
        <v>2.2482653571005526E-2</v>
      </c>
      <c r="J17" s="44">
        <v>3.0983251717795098E-2</v>
      </c>
      <c r="K17" s="44">
        <v>3.9652423773472875E-2</v>
      </c>
      <c r="L17" s="44">
        <v>4.8340050849885526E-2</v>
      </c>
      <c r="M17" s="60">
        <v>2.2903351617596743E-2</v>
      </c>
      <c r="N17" s="44">
        <v>2.4018354732195098E-2</v>
      </c>
      <c r="O17" s="44">
        <v>1.4343931645565721E-2</v>
      </c>
      <c r="P17" s="66">
        <v>3.6394997573029102E-2</v>
      </c>
      <c r="Q17" s="44">
        <v>5.2936272631189621E-2</v>
      </c>
      <c r="R17" s="44">
        <v>4.8248404455181443E-2</v>
      </c>
      <c r="S17" s="44">
        <v>5.0137539023817707E-2</v>
      </c>
      <c r="T17" s="44">
        <v>5.4952414618876587E-2</v>
      </c>
      <c r="U17" s="66">
        <v>4.5718934541086581E-2</v>
      </c>
      <c r="V17" s="44">
        <v>4.9431097505829892E-2</v>
      </c>
      <c r="W17" s="44">
        <v>5.4952414618876587E-2</v>
      </c>
      <c r="X17" s="66">
        <v>6.3241584090547892E-2</v>
      </c>
      <c r="Y17" s="44">
        <v>8.6429071856570228E-2</v>
      </c>
      <c r="Z17" s="44">
        <v>7.3305678196227422E-2</v>
      </c>
      <c r="AA17" s="44">
        <v>3.0096376704559908E-2</v>
      </c>
      <c r="AB17" s="44">
        <v>2.8855887403391241E-2</v>
      </c>
      <c r="AC17" s="44">
        <v>6.5913242307570299E-2</v>
      </c>
      <c r="AD17" s="44">
        <v>5.838448141196826E-2</v>
      </c>
      <c r="AE17" s="44">
        <v>3.1999363598521395E-2</v>
      </c>
      <c r="AF17" s="44">
        <v>6.7956528106959027E-2</v>
      </c>
      <c r="AG17" s="76">
        <v>1.9953039791397904E-2</v>
      </c>
      <c r="AH17" s="44">
        <v>6.8378960474705999E-2</v>
      </c>
      <c r="AI17" s="44">
        <v>4.8872544090839236E-2</v>
      </c>
      <c r="AJ17" s="66">
        <v>5.0268589553353803E-2</v>
      </c>
      <c r="AK17" s="44">
        <v>0</v>
      </c>
      <c r="AL17" s="44">
        <v>5.955058074837951E-2</v>
      </c>
      <c r="AM17" s="44">
        <v>3.4397611934086296E-2</v>
      </c>
      <c r="AN17" s="44">
        <v>0</v>
      </c>
      <c r="AO17" s="44">
        <v>0.15538073168927102</v>
      </c>
      <c r="AP17" s="66">
        <v>3.6671351813806853E-2</v>
      </c>
      <c r="AQ17" s="66">
        <v>3.0933587817734053E-2</v>
      </c>
      <c r="AR17" s="44">
        <v>4.0942792820330219E-2</v>
      </c>
      <c r="AS17" s="60">
        <v>2.1331595769235472E-2</v>
      </c>
      <c r="AT17" s="76">
        <v>1.7917123329152754E-2</v>
      </c>
      <c r="AU17" s="81">
        <v>2.6169229271502541E-2</v>
      </c>
    </row>
    <row r="18" spans="1:47" ht="20" customHeight="1" x14ac:dyDescent="0.25">
      <c r="A18" s="121"/>
      <c r="B18" s="53">
        <v>101</v>
      </c>
      <c r="C18" s="45">
        <v>41</v>
      </c>
      <c r="D18" s="45">
        <v>60</v>
      </c>
      <c r="E18" s="67">
        <v>30</v>
      </c>
      <c r="F18" s="59">
        <v>13</v>
      </c>
      <c r="G18" s="59">
        <v>42</v>
      </c>
      <c r="H18" s="63">
        <v>59</v>
      </c>
      <c r="I18" s="67">
        <v>1</v>
      </c>
      <c r="J18" s="45">
        <v>7</v>
      </c>
      <c r="K18" s="45">
        <v>13</v>
      </c>
      <c r="L18" s="45">
        <v>18</v>
      </c>
      <c r="M18" s="62">
        <v>7</v>
      </c>
      <c r="N18" s="45">
        <v>5</v>
      </c>
      <c r="O18" s="45">
        <v>1</v>
      </c>
      <c r="P18" s="67">
        <v>9</v>
      </c>
      <c r="Q18" s="45">
        <v>16</v>
      </c>
      <c r="R18" s="45">
        <v>12</v>
      </c>
      <c r="S18" s="45">
        <v>21</v>
      </c>
      <c r="T18" s="45">
        <v>43</v>
      </c>
      <c r="U18" s="67">
        <v>25</v>
      </c>
      <c r="V18" s="45">
        <v>33</v>
      </c>
      <c r="W18" s="45">
        <v>43</v>
      </c>
      <c r="X18" s="67">
        <v>13</v>
      </c>
      <c r="Y18" s="45">
        <v>6</v>
      </c>
      <c r="Z18" s="45">
        <v>6</v>
      </c>
      <c r="AA18" s="45">
        <v>7</v>
      </c>
      <c r="AB18" s="45">
        <v>5</v>
      </c>
      <c r="AC18" s="45">
        <v>10</v>
      </c>
      <c r="AD18" s="45">
        <v>10</v>
      </c>
      <c r="AE18" s="45">
        <v>3</v>
      </c>
      <c r="AF18" s="45">
        <v>10</v>
      </c>
      <c r="AG18" s="59">
        <v>5</v>
      </c>
      <c r="AH18" s="45">
        <v>19</v>
      </c>
      <c r="AI18" s="45">
        <v>8</v>
      </c>
      <c r="AJ18" s="67">
        <v>85</v>
      </c>
      <c r="AK18" s="45">
        <v>0</v>
      </c>
      <c r="AL18" s="45">
        <v>7</v>
      </c>
      <c r="AM18" s="45">
        <v>2</v>
      </c>
      <c r="AN18" s="45">
        <v>0</v>
      </c>
      <c r="AO18" s="45">
        <v>1</v>
      </c>
      <c r="AP18" s="67">
        <v>8</v>
      </c>
      <c r="AQ18" s="67">
        <v>3</v>
      </c>
      <c r="AR18" s="45">
        <v>5</v>
      </c>
      <c r="AS18" s="62">
        <v>28</v>
      </c>
      <c r="AT18" s="59">
        <v>14</v>
      </c>
      <c r="AU18" s="71">
        <v>14</v>
      </c>
    </row>
    <row r="19" spans="1:47" ht="20" customHeight="1" x14ac:dyDescent="0.25">
      <c r="A19" s="122" t="s">
        <v>65</v>
      </c>
      <c r="B19" s="54">
        <v>0.7632069533392446</v>
      </c>
      <c r="C19" s="46">
        <v>0.7738018138169207</v>
      </c>
      <c r="D19" s="46">
        <v>0.75254522942005464</v>
      </c>
      <c r="E19" s="77">
        <v>0.8198479968984026</v>
      </c>
      <c r="F19" s="46">
        <v>0.76228629124929781</v>
      </c>
      <c r="G19" s="61">
        <v>0.79842448361105367</v>
      </c>
      <c r="H19" s="76">
        <v>0.72127306383055223</v>
      </c>
      <c r="I19" s="64">
        <v>0.72484608158505293</v>
      </c>
      <c r="J19" s="46">
        <v>0.75810886639676556</v>
      </c>
      <c r="K19" s="46">
        <v>0.79126100013856715</v>
      </c>
      <c r="L19" s="61">
        <v>0.85152381455709947</v>
      </c>
      <c r="M19" s="64">
        <v>0.73798873886401439</v>
      </c>
      <c r="N19" s="46">
        <v>0.82469215063091383</v>
      </c>
      <c r="O19" s="46">
        <v>0.80902291177471464</v>
      </c>
      <c r="P19" s="60">
        <v>0.59754220076811504</v>
      </c>
      <c r="Q19" s="76">
        <v>0.68464754687038987</v>
      </c>
      <c r="R19" s="46">
        <v>0.75707778660884983</v>
      </c>
      <c r="S19" s="61">
        <v>0.80591532262417576</v>
      </c>
      <c r="T19" s="61">
        <v>0.82367507577784804</v>
      </c>
      <c r="U19" s="60">
        <v>0.64664148445590797</v>
      </c>
      <c r="V19" s="46">
        <v>0.78765253518158529</v>
      </c>
      <c r="W19" s="61">
        <v>0.82367507577784804</v>
      </c>
      <c r="X19" s="64">
        <v>0.73145011038722418</v>
      </c>
      <c r="Y19" s="46">
        <v>0.7791471562436767</v>
      </c>
      <c r="Z19" s="46">
        <v>0.81882180713456432</v>
      </c>
      <c r="AA19" s="46">
        <v>0.78659588476378639</v>
      </c>
      <c r="AB19" s="46">
        <v>0.81413004166516201</v>
      </c>
      <c r="AC19" s="46">
        <v>0.73732251158697171</v>
      </c>
      <c r="AD19" s="46">
        <v>0.71373256427938903</v>
      </c>
      <c r="AE19" s="46">
        <v>0.81109818083513618</v>
      </c>
      <c r="AF19" s="46">
        <v>0.77076476892705803</v>
      </c>
      <c r="AG19" s="46">
        <v>0.73496782982005815</v>
      </c>
      <c r="AH19" s="46">
        <v>0.78592541691830764</v>
      </c>
      <c r="AI19" s="46">
        <v>0.73690437251561602</v>
      </c>
      <c r="AJ19" s="77">
        <v>0.77891399577320808</v>
      </c>
      <c r="AK19" s="46">
        <v>0.71716374964574159</v>
      </c>
      <c r="AL19" s="76">
        <v>0.66839399886886541</v>
      </c>
      <c r="AM19" s="46">
        <v>0.81598493706145558</v>
      </c>
      <c r="AN19" s="76">
        <v>0.44645787522127295</v>
      </c>
      <c r="AO19" s="46">
        <v>0.33816900140882239</v>
      </c>
      <c r="AP19" s="60">
        <v>0.69622063175373272</v>
      </c>
      <c r="AQ19" s="64">
        <v>0.69091300486934093</v>
      </c>
      <c r="AR19" s="46">
        <v>0.70017185999121889</v>
      </c>
      <c r="AS19" s="77">
        <v>0.86900969512583326</v>
      </c>
      <c r="AT19" s="61">
        <v>0.88692731995564567</v>
      </c>
      <c r="AU19" s="72">
        <v>0.84362395730577933</v>
      </c>
    </row>
    <row r="20" spans="1:47" ht="20" customHeight="1" x14ac:dyDescent="0.25">
      <c r="A20" s="122"/>
      <c r="B20" s="51">
        <v>1526</v>
      </c>
      <c r="C20" s="43">
        <v>745</v>
      </c>
      <c r="D20" s="43">
        <v>773</v>
      </c>
      <c r="E20" s="58">
        <v>585</v>
      </c>
      <c r="F20" s="43">
        <v>395</v>
      </c>
      <c r="G20" s="63">
        <v>868</v>
      </c>
      <c r="H20" s="59">
        <v>658</v>
      </c>
      <c r="I20" s="65">
        <v>27</v>
      </c>
      <c r="J20" s="43">
        <v>171</v>
      </c>
      <c r="K20" s="43">
        <v>257</v>
      </c>
      <c r="L20" s="63">
        <v>316</v>
      </c>
      <c r="M20" s="65">
        <v>221</v>
      </c>
      <c r="N20" s="43">
        <v>155</v>
      </c>
      <c r="O20" s="43">
        <v>75</v>
      </c>
      <c r="P20" s="62">
        <v>143</v>
      </c>
      <c r="Q20" s="59">
        <v>211</v>
      </c>
      <c r="R20" s="43">
        <v>188</v>
      </c>
      <c r="S20" s="63">
        <v>335</v>
      </c>
      <c r="T20" s="63">
        <v>649</v>
      </c>
      <c r="U20" s="62">
        <v>354</v>
      </c>
      <c r="V20" s="43">
        <v>524</v>
      </c>
      <c r="W20" s="63">
        <v>649</v>
      </c>
      <c r="X20" s="65">
        <v>150</v>
      </c>
      <c r="Y20" s="43">
        <v>55</v>
      </c>
      <c r="Z20" s="43">
        <v>65</v>
      </c>
      <c r="AA20" s="43">
        <v>172</v>
      </c>
      <c r="AB20" s="43">
        <v>132</v>
      </c>
      <c r="AC20" s="43">
        <v>107</v>
      </c>
      <c r="AD20" s="43">
        <v>124</v>
      </c>
      <c r="AE20" s="43">
        <v>76</v>
      </c>
      <c r="AF20" s="43">
        <v>112</v>
      </c>
      <c r="AG20" s="43">
        <v>190</v>
      </c>
      <c r="AH20" s="43">
        <v>216</v>
      </c>
      <c r="AI20" s="43">
        <v>127</v>
      </c>
      <c r="AJ20" s="58">
        <v>1314</v>
      </c>
      <c r="AK20" s="43">
        <v>33</v>
      </c>
      <c r="AL20" s="59">
        <v>81</v>
      </c>
      <c r="AM20" s="43">
        <v>55</v>
      </c>
      <c r="AN20" s="59">
        <v>7</v>
      </c>
      <c r="AO20" s="43">
        <v>1</v>
      </c>
      <c r="AP20" s="62">
        <v>152</v>
      </c>
      <c r="AQ20" s="65">
        <v>64</v>
      </c>
      <c r="AR20" s="43">
        <v>88</v>
      </c>
      <c r="AS20" s="58">
        <v>1154</v>
      </c>
      <c r="AT20" s="63">
        <v>691</v>
      </c>
      <c r="AU20" s="73">
        <v>464</v>
      </c>
    </row>
    <row r="21" spans="1:47" ht="20" customHeight="1" x14ac:dyDescent="0.25">
      <c r="A21" s="121" t="s">
        <v>66</v>
      </c>
      <c r="B21" s="52">
        <v>4.0384725617322023E-2</v>
      </c>
      <c r="C21" s="44">
        <v>3.0142490359684318E-2</v>
      </c>
      <c r="D21" s="44">
        <v>4.9742959113472193E-2</v>
      </c>
      <c r="E21" s="60">
        <v>2.6823190856001246E-2</v>
      </c>
      <c r="F21" s="44">
        <v>3.7543383919550234E-2</v>
      </c>
      <c r="G21" s="76">
        <v>3.0344095018473096E-2</v>
      </c>
      <c r="H21" s="61">
        <v>5.2340211731200278E-2</v>
      </c>
      <c r="I21" s="66">
        <v>0</v>
      </c>
      <c r="J21" s="44">
        <v>4.3599965151770829E-2</v>
      </c>
      <c r="K21" s="44">
        <v>5.4589133980180019E-2</v>
      </c>
      <c r="L21" s="76">
        <v>8.9822235490182277E-3</v>
      </c>
      <c r="M21" s="66">
        <v>3.5359315990568976E-2</v>
      </c>
      <c r="N21" s="44">
        <v>3.5042002569218231E-2</v>
      </c>
      <c r="O21" s="44">
        <v>3.216918023818776E-2</v>
      </c>
      <c r="P21" s="77">
        <v>0.11597048327639553</v>
      </c>
      <c r="Q21" s="44">
        <v>2.5774798080354808E-2</v>
      </c>
      <c r="R21" s="44">
        <v>4.0659744729556489E-2</v>
      </c>
      <c r="S21" s="44">
        <v>5.1049794259917555E-2</v>
      </c>
      <c r="T21" s="76">
        <v>1.744622235833606E-2</v>
      </c>
      <c r="U21" s="77">
        <v>6.5129246394614967E-2</v>
      </c>
      <c r="V21" s="44">
        <v>4.7164437184748553E-2</v>
      </c>
      <c r="W21" s="76">
        <v>1.744622235833606E-2</v>
      </c>
      <c r="X21" s="66">
        <v>1.7219174002946976E-2</v>
      </c>
      <c r="Y21" s="44">
        <v>5.6665754916460663E-2</v>
      </c>
      <c r="Z21" s="44">
        <v>1.8087746930552338E-2</v>
      </c>
      <c r="AA21" s="44">
        <v>3.9201714533128471E-2</v>
      </c>
      <c r="AB21" s="44">
        <v>4.2125002206381101E-2</v>
      </c>
      <c r="AC21" s="44">
        <v>5.6454866252750001E-2</v>
      </c>
      <c r="AD21" s="44">
        <v>5.565946579228416E-2</v>
      </c>
      <c r="AE21" s="44">
        <v>2.5903323525884713E-2</v>
      </c>
      <c r="AF21" s="44">
        <v>5.7906602797094593E-2</v>
      </c>
      <c r="AG21" s="44">
        <v>5.2677823590458209E-2</v>
      </c>
      <c r="AH21" s="44">
        <v>2.6967596529402501E-2</v>
      </c>
      <c r="AI21" s="44">
        <v>3.8369021689630925E-2</v>
      </c>
      <c r="AJ21" s="66">
        <v>3.7415850069836797E-2</v>
      </c>
      <c r="AK21" s="61">
        <v>0.11389044457494733</v>
      </c>
      <c r="AL21" s="44">
        <v>1.4644546478131647E-2</v>
      </c>
      <c r="AM21" s="44">
        <v>1.3193310454100897E-2</v>
      </c>
      <c r="AN21" s="44">
        <v>3.6618864265083692E-2</v>
      </c>
      <c r="AO21" s="44">
        <v>0.21491487164302017</v>
      </c>
      <c r="AP21" s="66">
        <v>6.735703069886681E-2</v>
      </c>
      <c r="AQ21" s="66">
        <v>4.9828930255944176E-2</v>
      </c>
      <c r="AR21" s="61">
        <v>8.0405710820531801E-2</v>
      </c>
      <c r="AS21" s="60">
        <v>3.0475110626224832E-2</v>
      </c>
      <c r="AT21" s="76">
        <v>2.1850064642075142E-2</v>
      </c>
      <c r="AU21" s="52">
        <v>4.2695098382373058E-2</v>
      </c>
    </row>
    <row r="22" spans="1:47" ht="20" customHeight="1" x14ac:dyDescent="0.25">
      <c r="A22" s="123"/>
      <c r="B22" s="55">
        <v>81</v>
      </c>
      <c r="C22" s="49">
        <v>29</v>
      </c>
      <c r="D22" s="49">
        <v>51</v>
      </c>
      <c r="E22" s="78">
        <v>19</v>
      </c>
      <c r="F22" s="49">
        <v>19</v>
      </c>
      <c r="G22" s="79">
        <v>33</v>
      </c>
      <c r="H22" s="80">
        <v>48</v>
      </c>
      <c r="I22" s="70">
        <v>0</v>
      </c>
      <c r="J22" s="49">
        <v>10</v>
      </c>
      <c r="K22" s="49">
        <v>18</v>
      </c>
      <c r="L22" s="79">
        <v>3</v>
      </c>
      <c r="M22" s="70">
        <v>11</v>
      </c>
      <c r="N22" s="49">
        <v>7</v>
      </c>
      <c r="O22" s="49">
        <v>3</v>
      </c>
      <c r="P22" s="87">
        <v>28</v>
      </c>
      <c r="Q22" s="49">
        <v>8</v>
      </c>
      <c r="R22" s="49">
        <v>10</v>
      </c>
      <c r="S22" s="49">
        <v>21</v>
      </c>
      <c r="T22" s="79">
        <v>14</v>
      </c>
      <c r="U22" s="87">
        <v>36</v>
      </c>
      <c r="V22" s="49">
        <v>31</v>
      </c>
      <c r="W22" s="79">
        <v>14</v>
      </c>
      <c r="X22" s="70">
        <v>4</v>
      </c>
      <c r="Y22" s="49">
        <v>4</v>
      </c>
      <c r="Z22" s="49">
        <v>1</v>
      </c>
      <c r="AA22" s="49">
        <v>9</v>
      </c>
      <c r="AB22" s="49">
        <v>7</v>
      </c>
      <c r="AC22" s="49">
        <v>8</v>
      </c>
      <c r="AD22" s="49">
        <v>10</v>
      </c>
      <c r="AE22" s="49">
        <v>2</v>
      </c>
      <c r="AF22" s="49">
        <v>8</v>
      </c>
      <c r="AG22" s="49">
        <v>14</v>
      </c>
      <c r="AH22" s="49">
        <v>7</v>
      </c>
      <c r="AI22" s="49">
        <v>7</v>
      </c>
      <c r="AJ22" s="70">
        <v>63</v>
      </c>
      <c r="AK22" s="80">
        <v>5</v>
      </c>
      <c r="AL22" s="49">
        <v>2</v>
      </c>
      <c r="AM22" s="49">
        <v>1</v>
      </c>
      <c r="AN22" s="49">
        <v>1</v>
      </c>
      <c r="AO22" s="49">
        <v>1</v>
      </c>
      <c r="AP22" s="70">
        <v>15</v>
      </c>
      <c r="AQ22" s="70">
        <v>5</v>
      </c>
      <c r="AR22" s="80">
        <v>10</v>
      </c>
      <c r="AS22" s="78">
        <v>40</v>
      </c>
      <c r="AT22" s="79">
        <v>17</v>
      </c>
      <c r="AU22" s="55">
        <v>23</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12" display="Return to index" xr:uid="{523672F3-6F24-4568-AFC6-EC2EA2BCB085}"/>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116" t="s">
        <v>67</v>
      </c>
      <c r="B1" s="116"/>
      <c r="C1" s="116"/>
      <c r="D1" s="116"/>
      <c r="E1" s="116"/>
      <c r="F1" s="116"/>
      <c r="G1" s="116"/>
      <c r="H1" s="116"/>
      <c r="I1" s="116"/>
    </row>
    <row r="2" spans="1:9" s="25" customFormat="1" ht="162.5" x14ac:dyDescent="0.25">
      <c r="A2" s="94"/>
      <c r="B2" s="29" t="s">
        <v>68</v>
      </c>
      <c r="C2" s="29" t="s">
        <v>69</v>
      </c>
      <c r="D2" s="29" t="s">
        <v>70</v>
      </c>
      <c r="E2" s="29" t="s">
        <v>71</v>
      </c>
      <c r="F2" s="29" t="s">
        <v>72</v>
      </c>
      <c r="G2" s="29" t="s">
        <v>73</v>
      </c>
      <c r="H2" s="29" t="s">
        <v>74</v>
      </c>
      <c r="I2" s="95" t="s">
        <v>75</v>
      </c>
    </row>
    <row r="3" spans="1:9" ht="24" customHeight="1" x14ac:dyDescent="0.25">
      <c r="A3" s="34" t="s">
        <v>164</v>
      </c>
      <c r="B3" s="41">
        <v>2000</v>
      </c>
      <c r="C3" s="41">
        <v>2000</v>
      </c>
      <c r="D3" s="41">
        <v>2000</v>
      </c>
      <c r="E3" s="41">
        <v>2000</v>
      </c>
      <c r="F3" s="41">
        <v>2000</v>
      </c>
      <c r="G3" s="41">
        <v>2000</v>
      </c>
      <c r="H3" s="41">
        <v>2000</v>
      </c>
      <c r="I3" s="88">
        <v>2000</v>
      </c>
    </row>
    <row r="4" spans="1:9" s="24" customFormat="1" ht="24" customHeight="1" x14ac:dyDescent="0.25">
      <c r="A4" s="32" t="s">
        <v>165</v>
      </c>
      <c r="B4" s="98">
        <v>2000</v>
      </c>
      <c r="C4" s="98">
        <v>2000</v>
      </c>
      <c r="D4" s="98">
        <v>2000</v>
      </c>
      <c r="E4" s="98">
        <v>2000</v>
      </c>
      <c r="F4" s="98">
        <v>2000</v>
      </c>
      <c r="G4" s="98">
        <v>2000</v>
      </c>
      <c r="H4" s="98">
        <v>2000</v>
      </c>
      <c r="I4" s="96">
        <v>2000</v>
      </c>
    </row>
    <row r="5" spans="1:9" ht="20" customHeight="1" x14ac:dyDescent="0.25">
      <c r="A5" s="128" t="s">
        <v>59</v>
      </c>
      <c r="B5" s="42">
        <v>0.20992386505982466</v>
      </c>
      <c r="C5" s="83">
        <v>7.5026952088968951E-2</v>
      </c>
      <c r="D5" s="83">
        <v>0.41418535138234025</v>
      </c>
      <c r="E5" s="83">
        <v>0.17691783754105722</v>
      </c>
      <c r="F5" s="83">
        <v>0.17088138628491131</v>
      </c>
      <c r="G5" s="83">
        <v>0.24142749980407893</v>
      </c>
      <c r="H5" s="83">
        <v>0.2049210116527497</v>
      </c>
      <c r="I5" s="97">
        <v>0.30770818907799702</v>
      </c>
    </row>
    <row r="6" spans="1:9" ht="20" customHeight="1" x14ac:dyDescent="0.25">
      <c r="A6" s="125"/>
      <c r="B6" s="43">
        <v>420</v>
      </c>
      <c r="C6" s="65">
        <v>150</v>
      </c>
      <c r="D6" s="65">
        <v>828</v>
      </c>
      <c r="E6" s="65">
        <v>354</v>
      </c>
      <c r="F6" s="65">
        <v>342</v>
      </c>
      <c r="G6" s="65">
        <v>483</v>
      </c>
      <c r="H6" s="65">
        <v>410</v>
      </c>
      <c r="I6" s="92">
        <v>615</v>
      </c>
    </row>
    <row r="7" spans="1:9" ht="20" customHeight="1" x14ac:dyDescent="0.25">
      <c r="A7" s="126" t="s">
        <v>76</v>
      </c>
      <c r="B7" s="44">
        <v>0.391558319583104</v>
      </c>
      <c r="C7" s="66">
        <v>0.11001587997778754</v>
      </c>
      <c r="D7" s="66">
        <v>0.35914194163961788</v>
      </c>
      <c r="E7" s="66">
        <v>0.28133530076955493</v>
      </c>
      <c r="F7" s="66">
        <v>0.33372941660956235</v>
      </c>
      <c r="G7" s="66">
        <v>0.31585799216749377</v>
      </c>
      <c r="H7" s="66">
        <v>0.28202224589677249</v>
      </c>
      <c r="I7" s="89">
        <v>0.33320104906986742</v>
      </c>
    </row>
    <row r="8" spans="1:9" ht="20" customHeight="1" x14ac:dyDescent="0.25">
      <c r="A8" s="126"/>
      <c r="B8" s="45">
        <v>783</v>
      </c>
      <c r="C8" s="67">
        <v>220</v>
      </c>
      <c r="D8" s="67">
        <v>718</v>
      </c>
      <c r="E8" s="67">
        <v>563</v>
      </c>
      <c r="F8" s="67">
        <v>667</v>
      </c>
      <c r="G8" s="67">
        <v>632</v>
      </c>
      <c r="H8" s="67">
        <v>564</v>
      </c>
      <c r="I8" s="90">
        <v>666</v>
      </c>
    </row>
    <row r="9" spans="1:9" ht="20" customHeight="1" x14ac:dyDescent="0.25">
      <c r="A9" s="125" t="s">
        <v>61</v>
      </c>
      <c r="B9" s="46">
        <v>0.23325069257222608</v>
      </c>
      <c r="C9" s="64">
        <v>0.20603511115501727</v>
      </c>
      <c r="D9" s="64">
        <v>0.15041203134909817</v>
      </c>
      <c r="E9" s="64">
        <v>0.26648116362910196</v>
      </c>
      <c r="F9" s="64">
        <v>0.27958384971067052</v>
      </c>
      <c r="G9" s="64">
        <v>0.21873642006350952</v>
      </c>
      <c r="H9" s="64">
        <v>0.25346858811482548</v>
      </c>
      <c r="I9" s="91">
        <v>0.19405240540119403</v>
      </c>
    </row>
    <row r="10" spans="1:9" ht="20" customHeight="1" x14ac:dyDescent="0.25">
      <c r="A10" s="125"/>
      <c r="B10" s="43">
        <v>467</v>
      </c>
      <c r="C10" s="65">
        <v>412</v>
      </c>
      <c r="D10" s="65">
        <v>301</v>
      </c>
      <c r="E10" s="65">
        <v>533</v>
      </c>
      <c r="F10" s="65">
        <v>559</v>
      </c>
      <c r="G10" s="65">
        <v>437</v>
      </c>
      <c r="H10" s="65">
        <v>507</v>
      </c>
      <c r="I10" s="92">
        <v>388</v>
      </c>
    </row>
    <row r="11" spans="1:9" ht="20" customHeight="1" x14ac:dyDescent="0.25">
      <c r="A11" s="126" t="s">
        <v>77</v>
      </c>
      <c r="B11" s="44">
        <v>7.7668689173482797E-2</v>
      </c>
      <c r="C11" s="66">
        <v>0.24058850466049</v>
      </c>
      <c r="D11" s="66">
        <v>2.8491539393975161E-2</v>
      </c>
      <c r="E11" s="66">
        <v>0.1523033667781995</v>
      </c>
      <c r="F11" s="66">
        <v>0.12426864897207528</v>
      </c>
      <c r="G11" s="66">
        <v>8.5190849849634029E-2</v>
      </c>
      <c r="H11" s="66">
        <v>0.11301856706825292</v>
      </c>
      <c r="I11" s="89">
        <v>6.7032282448100444E-2</v>
      </c>
    </row>
    <row r="12" spans="1:9" ht="20" customHeight="1" x14ac:dyDescent="0.25">
      <c r="A12" s="126"/>
      <c r="B12" s="45">
        <v>155</v>
      </c>
      <c r="C12" s="67">
        <v>481</v>
      </c>
      <c r="D12" s="67">
        <v>57</v>
      </c>
      <c r="E12" s="67">
        <v>305</v>
      </c>
      <c r="F12" s="67">
        <v>249</v>
      </c>
      <c r="G12" s="67">
        <v>170</v>
      </c>
      <c r="H12" s="67">
        <v>226</v>
      </c>
      <c r="I12" s="90">
        <v>134</v>
      </c>
    </row>
    <row r="13" spans="1:9" ht="20" customHeight="1" x14ac:dyDescent="0.25">
      <c r="A13" s="125" t="s">
        <v>63</v>
      </c>
      <c r="B13" s="46">
        <v>4.5422091543109E-2</v>
      </c>
      <c r="C13" s="64">
        <v>0.32988505781417277</v>
      </c>
      <c r="D13" s="64">
        <v>1.1167733797846665E-2</v>
      </c>
      <c r="E13" s="64">
        <v>6.9048950117599039E-2</v>
      </c>
      <c r="F13" s="64">
        <v>4.0841881534432162E-2</v>
      </c>
      <c r="G13" s="64">
        <v>5.8338172572467165E-2</v>
      </c>
      <c r="H13" s="64">
        <v>7.6006400883230948E-2</v>
      </c>
      <c r="I13" s="91">
        <v>3.7537114468562921E-2</v>
      </c>
    </row>
    <row r="14" spans="1:9" ht="20" customHeight="1" x14ac:dyDescent="0.25">
      <c r="A14" s="125"/>
      <c r="B14" s="43">
        <v>91</v>
      </c>
      <c r="C14" s="65">
        <v>660</v>
      </c>
      <c r="D14" s="65">
        <v>22</v>
      </c>
      <c r="E14" s="65">
        <v>138</v>
      </c>
      <c r="F14" s="65">
        <v>82</v>
      </c>
      <c r="G14" s="65">
        <v>117</v>
      </c>
      <c r="H14" s="65">
        <v>152</v>
      </c>
      <c r="I14" s="92">
        <v>75</v>
      </c>
    </row>
    <row r="15" spans="1:9" ht="20" customHeight="1" x14ac:dyDescent="0.25">
      <c r="A15" s="126" t="s">
        <v>64</v>
      </c>
      <c r="B15" s="44">
        <v>4.2176342068253561E-2</v>
      </c>
      <c r="C15" s="66">
        <v>3.8448494303563632E-2</v>
      </c>
      <c r="D15" s="66">
        <v>3.6601402437121393E-2</v>
      </c>
      <c r="E15" s="66">
        <v>5.3913381164487531E-2</v>
      </c>
      <c r="F15" s="66">
        <v>5.0694816888348287E-2</v>
      </c>
      <c r="G15" s="66">
        <v>8.0449065542816778E-2</v>
      </c>
      <c r="H15" s="66">
        <v>7.0563186384168641E-2</v>
      </c>
      <c r="I15" s="89">
        <v>6.0468959534278055E-2</v>
      </c>
    </row>
    <row r="16" spans="1:9" ht="20" customHeight="1" x14ac:dyDescent="0.25">
      <c r="A16" s="126"/>
      <c r="B16" s="45">
        <v>84</v>
      </c>
      <c r="C16" s="67">
        <v>77</v>
      </c>
      <c r="D16" s="67">
        <v>73</v>
      </c>
      <c r="E16" s="67">
        <v>108</v>
      </c>
      <c r="F16" s="67">
        <v>101</v>
      </c>
      <c r="G16" s="67">
        <v>161</v>
      </c>
      <c r="H16" s="67">
        <v>141</v>
      </c>
      <c r="I16" s="90">
        <v>121</v>
      </c>
    </row>
    <row r="17" spans="1:9" ht="20" customHeight="1" x14ac:dyDescent="0.25">
      <c r="A17" s="125" t="s">
        <v>78</v>
      </c>
      <c r="B17" s="46">
        <v>0.60148218464292946</v>
      </c>
      <c r="C17" s="64">
        <v>0.18504283206675626</v>
      </c>
      <c r="D17" s="64">
        <v>0.77332729302195957</v>
      </c>
      <c r="E17" s="64">
        <v>0.45825313831061182</v>
      </c>
      <c r="F17" s="64">
        <v>0.50461080289447302</v>
      </c>
      <c r="G17" s="64">
        <v>0.55728549197157262</v>
      </c>
      <c r="H17" s="64">
        <v>0.48694325754952172</v>
      </c>
      <c r="I17" s="91">
        <v>0.6409092381478656</v>
      </c>
    </row>
    <row r="18" spans="1:9" ht="20" customHeight="1" x14ac:dyDescent="0.25">
      <c r="A18" s="125"/>
      <c r="B18" s="43">
        <v>1203</v>
      </c>
      <c r="C18" s="65">
        <v>370</v>
      </c>
      <c r="D18" s="65">
        <v>1547</v>
      </c>
      <c r="E18" s="65">
        <v>917</v>
      </c>
      <c r="F18" s="65">
        <v>1009</v>
      </c>
      <c r="G18" s="65">
        <v>1115</v>
      </c>
      <c r="H18" s="65">
        <v>974</v>
      </c>
      <c r="I18" s="92">
        <v>1282</v>
      </c>
    </row>
    <row r="19" spans="1:9" ht="20" customHeight="1" x14ac:dyDescent="0.25">
      <c r="A19" s="126" t="s">
        <v>66</v>
      </c>
      <c r="B19" s="44">
        <v>0.12309078071659178</v>
      </c>
      <c r="C19" s="66">
        <v>0.57047356247466285</v>
      </c>
      <c r="D19" s="66">
        <v>3.9659273191821831E-2</v>
      </c>
      <c r="E19" s="66">
        <v>0.22135231689579846</v>
      </c>
      <c r="F19" s="66">
        <v>0.1651105305065074</v>
      </c>
      <c r="G19" s="66">
        <v>0.14352902242210128</v>
      </c>
      <c r="H19" s="66">
        <v>0.1890249679514838</v>
      </c>
      <c r="I19" s="89">
        <v>0.10456939691666331</v>
      </c>
    </row>
    <row r="20" spans="1:9" ht="20" customHeight="1" x14ac:dyDescent="0.25">
      <c r="A20" s="127"/>
      <c r="B20" s="49">
        <v>246</v>
      </c>
      <c r="C20" s="70">
        <v>1141</v>
      </c>
      <c r="D20" s="70">
        <v>79</v>
      </c>
      <c r="E20" s="70">
        <v>443</v>
      </c>
      <c r="F20" s="70">
        <v>330</v>
      </c>
      <c r="G20" s="70">
        <v>287</v>
      </c>
      <c r="H20" s="70">
        <v>378</v>
      </c>
      <c r="I20" s="93">
        <v>209</v>
      </c>
    </row>
    <row r="22" spans="1:9" x14ac:dyDescent="0.25">
      <c r="A22" s="26" t="s">
        <v>166</v>
      </c>
    </row>
  </sheetData>
  <mergeCells count="9">
    <mergeCell ref="A13:A14"/>
    <mergeCell ref="A15:A16"/>
    <mergeCell ref="A17:A18"/>
    <mergeCell ref="A19:A20"/>
    <mergeCell ref="A1:I1"/>
    <mergeCell ref="A5:A6"/>
    <mergeCell ref="A7:A8"/>
    <mergeCell ref="A9:A10"/>
    <mergeCell ref="A11:A12"/>
  </mergeCells>
  <hyperlinks>
    <hyperlink ref="A22" location="'Index'!B13" display="Return to index" xr:uid="{7A0DC471-C86A-477D-A1EA-CEE7DB8F79E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79</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59</v>
      </c>
      <c r="B7" s="50">
        <v>0.20992386505982466</v>
      </c>
      <c r="C7" s="75">
        <v>0.23374289086194172</v>
      </c>
      <c r="D7" s="57">
        <v>0.18494558367439204</v>
      </c>
      <c r="E7" s="56">
        <v>0.25277053455794474</v>
      </c>
      <c r="F7" s="42">
        <v>0.1940799125068311</v>
      </c>
      <c r="G7" s="42">
        <v>0.22648891845604407</v>
      </c>
      <c r="H7" s="42">
        <v>0.19019967902345619</v>
      </c>
      <c r="I7" s="83">
        <v>0.2791812525206081</v>
      </c>
      <c r="J7" s="57">
        <v>0.14551358817811966</v>
      </c>
      <c r="K7" s="42">
        <v>0.20762366691007578</v>
      </c>
      <c r="L7" s="75">
        <v>0.27438143359569733</v>
      </c>
      <c r="M7" s="83">
        <v>0.17940900725914197</v>
      </c>
      <c r="N7" s="42">
        <v>0.16721754572762706</v>
      </c>
      <c r="O7" s="42">
        <v>0.22792672522665527</v>
      </c>
      <c r="P7" s="83">
        <v>0.17897044740690138</v>
      </c>
      <c r="Q7" s="42">
        <v>0.18074760661624784</v>
      </c>
      <c r="R7" s="57">
        <v>0.15031544426986795</v>
      </c>
      <c r="S7" s="42">
        <v>0.20377455083207974</v>
      </c>
      <c r="T7" s="75">
        <v>0.25282641519343202</v>
      </c>
      <c r="U7" s="83">
        <v>0.17997219125022024</v>
      </c>
      <c r="V7" s="42">
        <v>0.1837835279493924</v>
      </c>
      <c r="W7" s="75">
        <v>0.25282641519343202</v>
      </c>
      <c r="X7" s="83">
        <v>0.17331238919685421</v>
      </c>
      <c r="Y7" s="42">
        <v>0.29162908021576084</v>
      </c>
      <c r="Z7" s="42">
        <v>0.17459571411933858</v>
      </c>
      <c r="AA7" s="42">
        <v>0.21830741174124746</v>
      </c>
      <c r="AB7" s="42">
        <v>0.23213017794806087</v>
      </c>
      <c r="AC7" s="42">
        <v>0.21756259893856936</v>
      </c>
      <c r="AD7" s="42">
        <v>0.23439667281245291</v>
      </c>
      <c r="AE7" s="42">
        <v>0.24630065947288884</v>
      </c>
      <c r="AF7" s="42">
        <v>0.1909474832035373</v>
      </c>
      <c r="AG7" s="75">
        <v>0.29028062414629185</v>
      </c>
      <c r="AH7" s="57">
        <v>0.14552299732806984</v>
      </c>
      <c r="AI7" s="42">
        <v>0.15193485927893277</v>
      </c>
      <c r="AJ7" s="83">
        <v>0.2096121623667089</v>
      </c>
      <c r="AK7" s="42">
        <v>0.21650209346727223</v>
      </c>
      <c r="AL7" s="42">
        <v>0.19743515174931137</v>
      </c>
      <c r="AM7" s="42">
        <v>0.29583218824606089</v>
      </c>
      <c r="AN7" s="42">
        <v>0.21338765322543005</v>
      </c>
      <c r="AO7" s="42">
        <v>0</v>
      </c>
      <c r="AP7" s="86">
        <v>0.13421168258804175</v>
      </c>
      <c r="AQ7" s="83">
        <v>0.1271034452983191</v>
      </c>
      <c r="AR7" s="42">
        <v>0.1395033635048939</v>
      </c>
      <c r="AS7" s="56">
        <v>0.26607842600604836</v>
      </c>
      <c r="AT7" s="75">
        <v>0.28131855897284369</v>
      </c>
      <c r="AU7" s="84">
        <v>0.24448616567508416</v>
      </c>
    </row>
    <row r="8" spans="1:47" ht="20" customHeight="1" x14ac:dyDescent="0.25">
      <c r="A8" s="122"/>
      <c r="B8" s="51">
        <v>420</v>
      </c>
      <c r="C8" s="63">
        <v>225</v>
      </c>
      <c r="D8" s="59">
        <v>190</v>
      </c>
      <c r="E8" s="58">
        <v>180</v>
      </c>
      <c r="F8" s="43">
        <v>101</v>
      </c>
      <c r="G8" s="43">
        <v>246</v>
      </c>
      <c r="H8" s="43">
        <v>174</v>
      </c>
      <c r="I8" s="65">
        <v>10</v>
      </c>
      <c r="J8" s="59">
        <v>33</v>
      </c>
      <c r="K8" s="43">
        <v>68</v>
      </c>
      <c r="L8" s="63">
        <v>102</v>
      </c>
      <c r="M8" s="65">
        <v>54</v>
      </c>
      <c r="N8" s="43">
        <v>31</v>
      </c>
      <c r="O8" s="43">
        <v>21</v>
      </c>
      <c r="P8" s="65">
        <v>43</v>
      </c>
      <c r="Q8" s="43">
        <v>56</v>
      </c>
      <c r="R8" s="59">
        <v>37</v>
      </c>
      <c r="S8" s="43">
        <v>85</v>
      </c>
      <c r="T8" s="63">
        <v>199</v>
      </c>
      <c r="U8" s="65">
        <v>99</v>
      </c>
      <c r="V8" s="43">
        <v>122</v>
      </c>
      <c r="W8" s="63">
        <v>199</v>
      </c>
      <c r="X8" s="65">
        <v>36</v>
      </c>
      <c r="Y8" s="43">
        <v>21</v>
      </c>
      <c r="Z8" s="43">
        <v>14</v>
      </c>
      <c r="AA8" s="43">
        <v>48</v>
      </c>
      <c r="AB8" s="43">
        <v>38</v>
      </c>
      <c r="AC8" s="43">
        <v>32</v>
      </c>
      <c r="AD8" s="43">
        <v>41</v>
      </c>
      <c r="AE8" s="43">
        <v>23</v>
      </c>
      <c r="AF8" s="43">
        <v>28</v>
      </c>
      <c r="AG8" s="63">
        <v>75</v>
      </c>
      <c r="AH8" s="59">
        <v>40</v>
      </c>
      <c r="AI8" s="43">
        <v>26</v>
      </c>
      <c r="AJ8" s="65">
        <v>354</v>
      </c>
      <c r="AK8" s="43">
        <v>10</v>
      </c>
      <c r="AL8" s="43">
        <v>24</v>
      </c>
      <c r="AM8" s="43">
        <v>20</v>
      </c>
      <c r="AN8" s="43">
        <v>3</v>
      </c>
      <c r="AO8" s="43">
        <v>0</v>
      </c>
      <c r="AP8" s="62">
        <v>29</v>
      </c>
      <c r="AQ8" s="65">
        <v>12</v>
      </c>
      <c r="AR8" s="43">
        <v>17</v>
      </c>
      <c r="AS8" s="58">
        <v>353</v>
      </c>
      <c r="AT8" s="63">
        <v>219</v>
      </c>
      <c r="AU8" s="73">
        <v>134</v>
      </c>
    </row>
    <row r="9" spans="1:47" ht="20" customHeight="1" x14ac:dyDescent="0.25">
      <c r="A9" s="121" t="s">
        <v>76</v>
      </c>
      <c r="B9" s="52">
        <v>0.391558319583104</v>
      </c>
      <c r="C9" s="44">
        <v>0.38084871248990204</v>
      </c>
      <c r="D9" s="44">
        <v>0.4037980106166828</v>
      </c>
      <c r="E9" s="66">
        <v>0.40895944464740919</v>
      </c>
      <c r="F9" s="44">
        <v>0.42630924156743782</v>
      </c>
      <c r="G9" s="61">
        <v>0.41563844561356006</v>
      </c>
      <c r="H9" s="76">
        <v>0.36288585628079367</v>
      </c>
      <c r="I9" s="66">
        <v>0.45235842259117848</v>
      </c>
      <c r="J9" s="44">
        <v>0.44216552945917853</v>
      </c>
      <c r="K9" s="44">
        <v>0.37340715100993971</v>
      </c>
      <c r="L9" s="44">
        <v>0.44089802419948332</v>
      </c>
      <c r="M9" s="77">
        <v>0.4518775078732058</v>
      </c>
      <c r="N9" s="44">
        <v>0.43353084891522842</v>
      </c>
      <c r="O9" s="44">
        <v>0.43786338028176253</v>
      </c>
      <c r="P9" s="60">
        <v>0.32257968345094601</v>
      </c>
      <c r="Q9" s="44">
        <v>0.39124645614877163</v>
      </c>
      <c r="R9" s="44">
        <v>0.40094257274583911</v>
      </c>
      <c r="S9" s="44">
        <v>0.37867727069806878</v>
      </c>
      <c r="T9" s="44">
        <v>0.41646533268752478</v>
      </c>
      <c r="U9" s="66">
        <v>0.36128556665422445</v>
      </c>
      <c r="V9" s="44">
        <v>0.38700337622714165</v>
      </c>
      <c r="W9" s="44">
        <v>0.41646533268752478</v>
      </c>
      <c r="X9" s="66">
        <v>0.38748951941694543</v>
      </c>
      <c r="Y9" s="44">
        <v>0.26603372445256301</v>
      </c>
      <c r="Z9" s="61">
        <v>0.52146698935814728</v>
      </c>
      <c r="AA9" s="44">
        <v>0.37134995117347075</v>
      </c>
      <c r="AB9" s="44">
        <v>0.42903227322857229</v>
      </c>
      <c r="AC9" s="44">
        <v>0.36197265937575795</v>
      </c>
      <c r="AD9" s="44">
        <v>0.4111827786935382</v>
      </c>
      <c r="AE9" s="44">
        <v>0.36013752825336431</v>
      </c>
      <c r="AF9" s="44">
        <v>0.38576485610726197</v>
      </c>
      <c r="AG9" s="44">
        <v>0.3621849326120315</v>
      </c>
      <c r="AH9" s="44">
        <v>0.43530903443855101</v>
      </c>
      <c r="AI9" s="44">
        <v>0.38017838088588712</v>
      </c>
      <c r="AJ9" s="66">
        <v>0.39522755185688263</v>
      </c>
      <c r="AK9" s="44">
        <v>0.44056397562134192</v>
      </c>
      <c r="AL9" s="44">
        <v>0.42048076623620695</v>
      </c>
      <c r="AM9" s="76">
        <v>0.25477452688439611</v>
      </c>
      <c r="AN9" s="44">
        <v>0.37651675139006324</v>
      </c>
      <c r="AO9" s="44">
        <v>0</v>
      </c>
      <c r="AP9" s="60">
        <v>0.31208477531076556</v>
      </c>
      <c r="AQ9" s="66">
        <v>0.39235337635298184</v>
      </c>
      <c r="AR9" s="76">
        <v>0.25232933847811423</v>
      </c>
      <c r="AS9" s="77">
        <v>0.42956318163048901</v>
      </c>
      <c r="AT9" s="61">
        <v>0.43091240779445739</v>
      </c>
      <c r="AU9" s="52">
        <v>0.42765159446512813</v>
      </c>
    </row>
    <row r="10" spans="1:47" ht="20" customHeight="1" x14ac:dyDescent="0.25">
      <c r="A10" s="121"/>
      <c r="B10" s="53">
        <v>783</v>
      </c>
      <c r="C10" s="45">
        <v>367</v>
      </c>
      <c r="D10" s="45">
        <v>415</v>
      </c>
      <c r="E10" s="67">
        <v>292</v>
      </c>
      <c r="F10" s="45">
        <v>221</v>
      </c>
      <c r="G10" s="63">
        <v>452</v>
      </c>
      <c r="H10" s="59">
        <v>331</v>
      </c>
      <c r="I10" s="67">
        <v>17</v>
      </c>
      <c r="J10" s="45">
        <v>100</v>
      </c>
      <c r="K10" s="45">
        <v>121</v>
      </c>
      <c r="L10" s="45">
        <v>163</v>
      </c>
      <c r="M10" s="58">
        <v>135</v>
      </c>
      <c r="N10" s="45">
        <v>82</v>
      </c>
      <c r="O10" s="45">
        <v>41</v>
      </c>
      <c r="P10" s="62">
        <v>77</v>
      </c>
      <c r="Q10" s="45">
        <v>121</v>
      </c>
      <c r="R10" s="45">
        <v>100</v>
      </c>
      <c r="S10" s="45">
        <v>158</v>
      </c>
      <c r="T10" s="45">
        <v>328</v>
      </c>
      <c r="U10" s="67">
        <v>198</v>
      </c>
      <c r="V10" s="45">
        <v>257</v>
      </c>
      <c r="W10" s="45">
        <v>328</v>
      </c>
      <c r="X10" s="67">
        <v>79</v>
      </c>
      <c r="Y10" s="45">
        <v>19</v>
      </c>
      <c r="Z10" s="63">
        <v>41</v>
      </c>
      <c r="AA10" s="45">
        <v>81</v>
      </c>
      <c r="AB10" s="45">
        <v>69</v>
      </c>
      <c r="AC10" s="45">
        <v>53</v>
      </c>
      <c r="AD10" s="45">
        <v>72</v>
      </c>
      <c r="AE10" s="45">
        <v>34</v>
      </c>
      <c r="AF10" s="45">
        <v>56</v>
      </c>
      <c r="AG10" s="45">
        <v>94</v>
      </c>
      <c r="AH10" s="45">
        <v>120</v>
      </c>
      <c r="AI10" s="45">
        <v>66</v>
      </c>
      <c r="AJ10" s="67">
        <v>667</v>
      </c>
      <c r="AK10" s="45">
        <v>20</v>
      </c>
      <c r="AL10" s="45">
        <v>51</v>
      </c>
      <c r="AM10" s="59">
        <v>17</v>
      </c>
      <c r="AN10" s="45">
        <v>6</v>
      </c>
      <c r="AO10" s="45">
        <v>0</v>
      </c>
      <c r="AP10" s="62">
        <v>68</v>
      </c>
      <c r="AQ10" s="67">
        <v>37</v>
      </c>
      <c r="AR10" s="59">
        <v>32</v>
      </c>
      <c r="AS10" s="58">
        <v>571</v>
      </c>
      <c r="AT10" s="63">
        <v>336</v>
      </c>
      <c r="AU10" s="53">
        <v>235</v>
      </c>
    </row>
    <row r="11" spans="1:47" ht="20" customHeight="1" x14ac:dyDescent="0.25">
      <c r="A11" s="122" t="s">
        <v>61</v>
      </c>
      <c r="B11" s="54">
        <v>0.23325069257222608</v>
      </c>
      <c r="C11" s="61">
        <v>0.25676496821486494</v>
      </c>
      <c r="D11" s="46">
        <v>0.21287041455451353</v>
      </c>
      <c r="E11" s="64">
        <v>0.21614506164158812</v>
      </c>
      <c r="F11" s="46">
        <v>0.23162678569459799</v>
      </c>
      <c r="G11" s="46">
        <v>0.21940338869020798</v>
      </c>
      <c r="H11" s="46">
        <v>0.24973882522946159</v>
      </c>
      <c r="I11" s="64">
        <v>0.16277115422287328</v>
      </c>
      <c r="J11" s="46">
        <v>0.25860357279617691</v>
      </c>
      <c r="K11" s="46">
        <v>0.25287259951256319</v>
      </c>
      <c r="L11" s="76">
        <v>0.18437512930051361</v>
      </c>
      <c r="M11" s="64">
        <v>0.22627724966089593</v>
      </c>
      <c r="N11" s="46">
        <v>0.26908737762069779</v>
      </c>
      <c r="O11" s="46">
        <v>0.20718117541061909</v>
      </c>
      <c r="P11" s="64">
        <v>0.28090726303475672</v>
      </c>
      <c r="Q11" s="46">
        <v>0.25830738944158788</v>
      </c>
      <c r="R11" s="46">
        <v>0.22897804330425298</v>
      </c>
      <c r="S11" s="46">
        <v>0.24166594195898022</v>
      </c>
      <c r="T11" s="76">
        <v>0.20585844971251813</v>
      </c>
      <c r="U11" s="77">
        <v>0.2681682331759429</v>
      </c>
      <c r="V11" s="46">
        <v>0.23692130463428623</v>
      </c>
      <c r="W11" s="76">
        <v>0.20585844971251813</v>
      </c>
      <c r="X11" s="77">
        <v>0.30620561046843958</v>
      </c>
      <c r="Y11" s="46">
        <v>0.24982935811833834</v>
      </c>
      <c r="Z11" s="46">
        <v>0.16441529906001193</v>
      </c>
      <c r="AA11" s="46">
        <v>0.26663098491279885</v>
      </c>
      <c r="AB11" s="46">
        <v>0.2202624068366183</v>
      </c>
      <c r="AC11" s="46">
        <v>0.20309546252545513</v>
      </c>
      <c r="AD11" s="46">
        <v>0.20576680585222168</v>
      </c>
      <c r="AE11" s="46">
        <v>0.20532255413042425</v>
      </c>
      <c r="AF11" s="46">
        <v>0.22248347078934255</v>
      </c>
      <c r="AG11" s="46">
        <v>0.24681945424833163</v>
      </c>
      <c r="AH11" s="46">
        <v>0.20917962738484405</v>
      </c>
      <c r="AI11" s="46">
        <v>0.23655535852853635</v>
      </c>
      <c r="AJ11" s="64">
        <v>0.22672183565334966</v>
      </c>
      <c r="AK11" s="46">
        <v>0.22513625007890883</v>
      </c>
      <c r="AL11" s="46">
        <v>0.26246827647546728</v>
      </c>
      <c r="AM11" s="46">
        <v>0.33149599620071318</v>
      </c>
      <c r="AN11" s="46">
        <v>0.32729905459521924</v>
      </c>
      <c r="AO11" s="61">
        <v>0.84461926831072898</v>
      </c>
      <c r="AP11" s="64">
        <v>0.26242919634338369</v>
      </c>
      <c r="AQ11" s="64">
        <v>0.23230829679622456</v>
      </c>
      <c r="AR11" s="46">
        <v>0.2848525036748053</v>
      </c>
      <c r="AS11" s="60">
        <v>0.1721863596573289</v>
      </c>
      <c r="AT11" s="76">
        <v>0.16793186352323614</v>
      </c>
      <c r="AU11" s="81">
        <v>0.17821414093092916</v>
      </c>
    </row>
    <row r="12" spans="1:47" ht="20" customHeight="1" x14ac:dyDescent="0.25">
      <c r="A12" s="122"/>
      <c r="B12" s="51">
        <v>467</v>
      </c>
      <c r="C12" s="63">
        <v>247</v>
      </c>
      <c r="D12" s="43">
        <v>219</v>
      </c>
      <c r="E12" s="65">
        <v>154</v>
      </c>
      <c r="F12" s="43">
        <v>120</v>
      </c>
      <c r="G12" s="43">
        <v>239</v>
      </c>
      <c r="H12" s="43">
        <v>228</v>
      </c>
      <c r="I12" s="65">
        <v>6</v>
      </c>
      <c r="J12" s="43">
        <v>58</v>
      </c>
      <c r="K12" s="43">
        <v>82</v>
      </c>
      <c r="L12" s="59">
        <v>68</v>
      </c>
      <c r="M12" s="65">
        <v>68</v>
      </c>
      <c r="N12" s="43">
        <v>51</v>
      </c>
      <c r="O12" s="43">
        <v>19</v>
      </c>
      <c r="P12" s="65">
        <v>67</v>
      </c>
      <c r="Q12" s="43">
        <v>80</v>
      </c>
      <c r="R12" s="43">
        <v>57</v>
      </c>
      <c r="S12" s="43">
        <v>101</v>
      </c>
      <c r="T12" s="59">
        <v>162</v>
      </c>
      <c r="U12" s="58">
        <v>147</v>
      </c>
      <c r="V12" s="43">
        <v>157</v>
      </c>
      <c r="W12" s="59">
        <v>162</v>
      </c>
      <c r="X12" s="58">
        <v>63</v>
      </c>
      <c r="Y12" s="43">
        <v>18</v>
      </c>
      <c r="Z12" s="43">
        <v>13</v>
      </c>
      <c r="AA12" s="43">
        <v>58</v>
      </c>
      <c r="AB12" s="43">
        <v>36</v>
      </c>
      <c r="AC12" s="43">
        <v>30</v>
      </c>
      <c r="AD12" s="43">
        <v>36</v>
      </c>
      <c r="AE12" s="43">
        <v>19</v>
      </c>
      <c r="AF12" s="43">
        <v>32</v>
      </c>
      <c r="AG12" s="43">
        <v>64</v>
      </c>
      <c r="AH12" s="43">
        <v>57</v>
      </c>
      <c r="AI12" s="43">
        <v>41</v>
      </c>
      <c r="AJ12" s="65">
        <v>382</v>
      </c>
      <c r="AK12" s="43">
        <v>10</v>
      </c>
      <c r="AL12" s="43">
        <v>32</v>
      </c>
      <c r="AM12" s="43">
        <v>22</v>
      </c>
      <c r="AN12" s="43">
        <v>5</v>
      </c>
      <c r="AO12" s="63">
        <v>3</v>
      </c>
      <c r="AP12" s="65">
        <v>57</v>
      </c>
      <c r="AQ12" s="65">
        <v>22</v>
      </c>
      <c r="AR12" s="43">
        <v>36</v>
      </c>
      <c r="AS12" s="62">
        <v>229</v>
      </c>
      <c r="AT12" s="59">
        <v>131</v>
      </c>
      <c r="AU12" s="71">
        <v>98</v>
      </c>
    </row>
    <row r="13" spans="1:47" ht="20" customHeight="1" x14ac:dyDescent="0.25">
      <c r="A13" s="121" t="s">
        <v>77</v>
      </c>
      <c r="B13" s="52">
        <v>7.7668689173482797E-2</v>
      </c>
      <c r="C13" s="76">
        <v>5.7228796616160531E-2</v>
      </c>
      <c r="D13" s="61">
        <v>9.6072078710359873E-2</v>
      </c>
      <c r="E13" s="60">
        <v>4.8098635232354442E-2</v>
      </c>
      <c r="F13" s="44">
        <v>8.3205873863573199E-2</v>
      </c>
      <c r="G13" s="44">
        <v>6.7089351935395461E-2</v>
      </c>
      <c r="H13" s="44">
        <v>9.026561903747847E-2</v>
      </c>
      <c r="I13" s="66">
        <v>8.3206517094334256E-2</v>
      </c>
      <c r="J13" s="44">
        <v>5.7748048469758083E-2</v>
      </c>
      <c r="K13" s="44">
        <v>6.6658220014048863E-2</v>
      </c>
      <c r="L13" s="44">
        <v>5.077867832761964E-2</v>
      </c>
      <c r="M13" s="66">
        <v>6.446460007941672E-2</v>
      </c>
      <c r="N13" s="44">
        <v>6.5316707381829653E-2</v>
      </c>
      <c r="O13" s="44">
        <v>6.6021033087856368E-2</v>
      </c>
      <c r="P13" s="77">
        <v>0.13930129950650036</v>
      </c>
      <c r="Q13" s="44">
        <v>0.10488097188293917</v>
      </c>
      <c r="R13" s="44">
        <v>9.9479592620064283E-2</v>
      </c>
      <c r="S13" s="44">
        <v>6.6832119956872896E-2</v>
      </c>
      <c r="T13" s="76">
        <v>4.7128460317313721E-2</v>
      </c>
      <c r="U13" s="77">
        <v>0.1198993511044856</v>
      </c>
      <c r="V13" s="44">
        <v>7.9040636242349249E-2</v>
      </c>
      <c r="W13" s="76">
        <v>4.7128460317313721E-2</v>
      </c>
      <c r="X13" s="66">
        <v>6.0804348440099458E-2</v>
      </c>
      <c r="Y13" s="44">
        <v>9.2946047327901904E-2</v>
      </c>
      <c r="Z13" s="44">
        <v>7.2981860304697457E-2</v>
      </c>
      <c r="AA13" s="44">
        <v>9.3686995881135923E-2</v>
      </c>
      <c r="AB13" s="76">
        <v>1.7426881534748383E-2</v>
      </c>
      <c r="AC13" s="44">
        <v>8.1713955007882214E-2</v>
      </c>
      <c r="AD13" s="44">
        <v>8.7800789514144773E-2</v>
      </c>
      <c r="AE13" s="44">
        <v>7.4817383879499127E-2</v>
      </c>
      <c r="AF13" s="44">
        <v>0.10410244724270645</v>
      </c>
      <c r="AG13" s="44">
        <v>6.8184913978354911E-2</v>
      </c>
      <c r="AH13" s="44">
        <v>8.9325620126305239E-2</v>
      </c>
      <c r="AI13" s="44">
        <v>9.1049206919980502E-2</v>
      </c>
      <c r="AJ13" s="66">
        <v>7.8760051444665913E-2</v>
      </c>
      <c r="AK13" s="44">
        <v>5.7441730380659715E-2</v>
      </c>
      <c r="AL13" s="44">
        <v>7.6073537128429847E-2</v>
      </c>
      <c r="AM13" s="44">
        <v>0.10478521709440936</v>
      </c>
      <c r="AN13" s="44">
        <v>0</v>
      </c>
      <c r="AO13" s="44">
        <v>0</v>
      </c>
      <c r="AP13" s="77">
        <v>0.16532576624507783</v>
      </c>
      <c r="AQ13" s="66">
        <v>0.10873354829469956</v>
      </c>
      <c r="AR13" s="61">
        <v>0.20745547401430739</v>
      </c>
      <c r="AS13" s="66">
        <v>6.916584861307723E-2</v>
      </c>
      <c r="AT13" s="44">
        <v>6.426420668675481E-2</v>
      </c>
      <c r="AU13" s="52">
        <v>7.6110507741244116E-2</v>
      </c>
    </row>
    <row r="14" spans="1:47" ht="20" customHeight="1" x14ac:dyDescent="0.25">
      <c r="A14" s="121"/>
      <c r="B14" s="53">
        <v>155</v>
      </c>
      <c r="C14" s="59">
        <v>55</v>
      </c>
      <c r="D14" s="63">
        <v>99</v>
      </c>
      <c r="E14" s="62">
        <v>34</v>
      </c>
      <c r="F14" s="45">
        <v>43</v>
      </c>
      <c r="G14" s="45">
        <v>73</v>
      </c>
      <c r="H14" s="45">
        <v>82</v>
      </c>
      <c r="I14" s="67">
        <v>3</v>
      </c>
      <c r="J14" s="45">
        <v>13</v>
      </c>
      <c r="K14" s="45">
        <v>22</v>
      </c>
      <c r="L14" s="45">
        <v>19</v>
      </c>
      <c r="M14" s="67">
        <v>19</v>
      </c>
      <c r="N14" s="45">
        <v>12</v>
      </c>
      <c r="O14" s="45">
        <v>6</v>
      </c>
      <c r="P14" s="58">
        <v>33</v>
      </c>
      <c r="Q14" s="45">
        <v>32</v>
      </c>
      <c r="R14" s="45">
        <v>25</v>
      </c>
      <c r="S14" s="45">
        <v>28</v>
      </c>
      <c r="T14" s="59">
        <v>37</v>
      </c>
      <c r="U14" s="58">
        <v>66</v>
      </c>
      <c r="V14" s="45">
        <v>53</v>
      </c>
      <c r="W14" s="59">
        <v>37</v>
      </c>
      <c r="X14" s="67">
        <v>12</v>
      </c>
      <c r="Y14" s="45">
        <v>7</v>
      </c>
      <c r="Z14" s="45">
        <v>6</v>
      </c>
      <c r="AA14" s="45">
        <v>21</v>
      </c>
      <c r="AB14" s="59">
        <v>3</v>
      </c>
      <c r="AC14" s="45">
        <v>12</v>
      </c>
      <c r="AD14" s="45">
        <v>15</v>
      </c>
      <c r="AE14" s="45">
        <v>7</v>
      </c>
      <c r="AF14" s="45">
        <v>15</v>
      </c>
      <c r="AG14" s="45">
        <v>18</v>
      </c>
      <c r="AH14" s="45">
        <v>25</v>
      </c>
      <c r="AI14" s="45">
        <v>16</v>
      </c>
      <c r="AJ14" s="67">
        <v>133</v>
      </c>
      <c r="AK14" s="45">
        <v>3</v>
      </c>
      <c r="AL14" s="45">
        <v>9</v>
      </c>
      <c r="AM14" s="45">
        <v>7</v>
      </c>
      <c r="AN14" s="45">
        <v>0</v>
      </c>
      <c r="AO14" s="45">
        <v>0</v>
      </c>
      <c r="AP14" s="58">
        <v>36</v>
      </c>
      <c r="AQ14" s="67">
        <v>10</v>
      </c>
      <c r="AR14" s="63">
        <v>26</v>
      </c>
      <c r="AS14" s="67">
        <v>92</v>
      </c>
      <c r="AT14" s="45">
        <v>50</v>
      </c>
      <c r="AU14" s="53">
        <v>42</v>
      </c>
    </row>
    <row r="15" spans="1:47" ht="20" customHeight="1" x14ac:dyDescent="0.25">
      <c r="A15" s="122" t="s">
        <v>63</v>
      </c>
      <c r="B15" s="54">
        <v>4.5422091543109E-2</v>
      </c>
      <c r="C15" s="46">
        <v>3.8922472111593852E-2</v>
      </c>
      <c r="D15" s="46">
        <v>5.0967979007851563E-2</v>
      </c>
      <c r="E15" s="64">
        <v>4.7664919217558971E-2</v>
      </c>
      <c r="F15" s="46">
        <v>4.3841617801095814E-2</v>
      </c>
      <c r="G15" s="46">
        <v>4.5774834673648679E-2</v>
      </c>
      <c r="H15" s="46">
        <v>4.5002076529369078E-2</v>
      </c>
      <c r="I15" s="64">
        <v>0</v>
      </c>
      <c r="J15" s="46">
        <v>6.6336192981796313E-2</v>
      </c>
      <c r="K15" s="61">
        <v>7.9690763487896416E-2</v>
      </c>
      <c r="L15" s="76">
        <v>1.9991971552170574E-2</v>
      </c>
      <c r="M15" s="64">
        <v>5.0150074213892733E-2</v>
      </c>
      <c r="N15" s="46">
        <v>4.6430454704743065E-2</v>
      </c>
      <c r="O15" s="46">
        <v>3.2309335487057368E-2</v>
      </c>
      <c r="P15" s="64">
        <v>5.9120065861182673E-2</v>
      </c>
      <c r="Q15" s="76">
        <v>1.9876438319831803E-2</v>
      </c>
      <c r="R15" s="61">
        <v>7.8228969278063887E-2</v>
      </c>
      <c r="S15" s="46">
        <v>6.4307039574498348E-2</v>
      </c>
      <c r="T15" s="76">
        <v>3.0948474374363207E-2</v>
      </c>
      <c r="U15" s="64">
        <v>3.6999334036887273E-2</v>
      </c>
      <c r="V15" s="61">
        <v>6.9513142578694065E-2</v>
      </c>
      <c r="W15" s="76">
        <v>3.0948474374363207E-2</v>
      </c>
      <c r="X15" s="64">
        <v>4.1752770474123659E-2</v>
      </c>
      <c r="Y15" s="46">
        <v>3.9910185186184138E-2</v>
      </c>
      <c r="Z15" s="46">
        <v>4.75551421449531E-2</v>
      </c>
      <c r="AA15" s="46">
        <v>3.0425351355438463E-2</v>
      </c>
      <c r="AB15" s="46">
        <v>4.2400058325930884E-2</v>
      </c>
      <c r="AC15" s="46">
        <v>6.4351619275013747E-2</v>
      </c>
      <c r="AD15" s="46">
        <v>3.3692267227632924E-2</v>
      </c>
      <c r="AE15" s="46">
        <v>4.4329871116675884E-2</v>
      </c>
      <c r="AF15" s="46">
        <v>5.6406125817857068E-2</v>
      </c>
      <c r="AG15" s="76">
        <v>5.6830792640241521E-3</v>
      </c>
      <c r="AH15" s="46">
        <v>6.9749265461452548E-2</v>
      </c>
      <c r="AI15" s="61">
        <v>8.0909514898017787E-2</v>
      </c>
      <c r="AJ15" s="64">
        <v>4.5378317450762824E-2</v>
      </c>
      <c r="AK15" s="46">
        <v>5.0707849458959425E-2</v>
      </c>
      <c r="AL15" s="46">
        <v>8.6975532730940528E-3</v>
      </c>
      <c r="AM15" s="46">
        <v>0</v>
      </c>
      <c r="AN15" s="46">
        <v>8.2796540789287387E-2</v>
      </c>
      <c r="AO15" s="46">
        <v>0.15538073168927102</v>
      </c>
      <c r="AP15" s="77">
        <v>9.7247066128926335E-2</v>
      </c>
      <c r="AQ15" s="77">
        <v>0.11577497947438038</v>
      </c>
      <c r="AR15" s="46">
        <v>8.3454081809032341E-2</v>
      </c>
      <c r="AS15" s="64">
        <v>4.0300995357723773E-2</v>
      </c>
      <c r="AT15" s="46">
        <v>3.7899006299720324E-2</v>
      </c>
      <c r="AU15" s="54">
        <v>4.3704139750593798E-2</v>
      </c>
    </row>
    <row r="16" spans="1:47" ht="20" customHeight="1" x14ac:dyDescent="0.25">
      <c r="A16" s="122"/>
      <c r="B16" s="51">
        <v>91</v>
      </c>
      <c r="C16" s="43">
        <v>37</v>
      </c>
      <c r="D16" s="43">
        <v>52</v>
      </c>
      <c r="E16" s="65">
        <v>34</v>
      </c>
      <c r="F16" s="43">
        <v>23</v>
      </c>
      <c r="G16" s="43">
        <v>50</v>
      </c>
      <c r="H16" s="43">
        <v>41</v>
      </c>
      <c r="I16" s="65">
        <v>0</v>
      </c>
      <c r="J16" s="43">
        <v>15</v>
      </c>
      <c r="K16" s="63">
        <v>26</v>
      </c>
      <c r="L16" s="59">
        <v>7</v>
      </c>
      <c r="M16" s="65">
        <v>15</v>
      </c>
      <c r="N16" s="43">
        <v>9</v>
      </c>
      <c r="O16" s="43">
        <v>3</v>
      </c>
      <c r="P16" s="65">
        <v>14</v>
      </c>
      <c r="Q16" s="59">
        <v>6</v>
      </c>
      <c r="R16" s="63">
        <v>19</v>
      </c>
      <c r="S16" s="43">
        <v>27</v>
      </c>
      <c r="T16" s="59">
        <v>24</v>
      </c>
      <c r="U16" s="65">
        <v>20</v>
      </c>
      <c r="V16" s="63">
        <v>46</v>
      </c>
      <c r="W16" s="59">
        <v>24</v>
      </c>
      <c r="X16" s="65">
        <v>9</v>
      </c>
      <c r="Y16" s="43">
        <v>3</v>
      </c>
      <c r="Z16" s="43">
        <v>4</v>
      </c>
      <c r="AA16" s="43">
        <v>7</v>
      </c>
      <c r="AB16" s="43">
        <v>7</v>
      </c>
      <c r="AC16" s="43">
        <v>9</v>
      </c>
      <c r="AD16" s="43">
        <v>6</v>
      </c>
      <c r="AE16" s="43">
        <v>4</v>
      </c>
      <c r="AF16" s="43">
        <v>8</v>
      </c>
      <c r="AG16" s="59">
        <v>1</v>
      </c>
      <c r="AH16" s="43">
        <v>19</v>
      </c>
      <c r="AI16" s="63">
        <v>14</v>
      </c>
      <c r="AJ16" s="65">
        <v>77</v>
      </c>
      <c r="AK16" s="43">
        <v>2</v>
      </c>
      <c r="AL16" s="43">
        <v>1</v>
      </c>
      <c r="AM16" s="43">
        <v>0</v>
      </c>
      <c r="AN16" s="43">
        <v>1</v>
      </c>
      <c r="AO16" s="43">
        <v>1</v>
      </c>
      <c r="AP16" s="58">
        <v>21</v>
      </c>
      <c r="AQ16" s="58">
        <v>11</v>
      </c>
      <c r="AR16" s="43">
        <v>10</v>
      </c>
      <c r="AS16" s="65">
        <v>54</v>
      </c>
      <c r="AT16" s="43">
        <v>30</v>
      </c>
      <c r="AU16" s="51">
        <v>24</v>
      </c>
    </row>
    <row r="17" spans="1:47" ht="20" customHeight="1" x14ac:dyDescent="0.25">
      <c r="A17" s="121" t="s">
        <v>64</v>
      </c>
      <c r="B17" s="52">
        <v>4.2176342068253561E-2</v>
      </c>
      <c r="C17" s="44">
        <v>3.2492159705536656E-2</v>
      </c>
      <c r="D17" s="44">
        <v>5.1345933436202043E-2</v>
      </c>
      <c r="E17" s="60">
        <v>2.6361404703143455E-2</v>
      </c>
      <c r="F17" s="76">
        <v>2.0936568566464718E-2</v>
      </c>
      <c r="G17" s="76">
        <v>2.5605060631143782E-2</v>
      </c>
      <c r="H17" s="61">
        <v>6.1907943899441993E-2</v>
      </c>
      <c r="I17" s="66">
        <v>2.2482653571005526E-2</v>
      </c>
      <c r="J17" s="44">
        <v>2.9633068114970445E-2</v>
      </c>
      <c r="K17" s="44">
        <v>1.9747599065475133E-2</v>
      </c>
      <c r="L17" s="44">
        <v>2.9574763024514943E-2</v>
      </c>
      <c r="M17" s="66">
        <v>2.7821560913447067E-2</v>
      </c>
      <c r="N17" s="44">
        <v>1.8417065649873738E-2</v>
      </c>
      <c r="O17" s="44">
        <v>2.869835050604945E-2</v>
      </c>
      <c r="P17" s="66">
        <v>1.9121240739713167E-2</v>
      </c>
      <c r="Q17" s="44">
        <v>4.4941137590622848E-2</v>
      </c>
      <c r="R17" s="44">
        <v>4.2055377781912318E-2</v>
      </c>
      <c r="S17" s="44">
        <v>4.4743076979501112E-2</v>
      </c>
      <c r="T17" s="44">
        <v>4.6772867714848135E-2</v>
      </c>
      <c r="U17" s="66">
        <v>3.3675323778242741E-2</v>
      </c>
      <c r="V17" s="44">
        <v>4.3738012368137846E-2</v>
      </c>
      <c r="W17" s="44">
        <v>4.6772867714848135E-2</v>
      </c>
      <c r="X17" s="66">
        <v>3.043536200353731E-2</v>
      </c>
      <c r="Y17" s="44">
        <v>5.9651604699251841E-2</v>
      </c>
      <c r="Z17" s="44">
        <v>1.8984995012851689E-2</v>
      </c>
      <c r="AA17" s="44">
        <v>1.959930493590888E-2</v>
      </c>
      <c r="AB17" s="44">
        <v>5.8748202126069377E-2</v>
      </c>
      <c r="AC17" s="44">
        <v>7.1303704877322155E-2</v>
      </c>
      <c r="AD17" s="44">
        <v>2.7160685900008089E-2</v>
      </c>
      <c r="AE17" s="44">
        <v>6.9092003147147682E-2</v>
      </c>
      <c r="AF17" s="44">
        <v>4.0295616839294973E-2</v>
      </c>
      <c r="AG17" s="44">
        <v>2.6846995750965462E-2</v>
      </c>
      <c r="AH17" s="44">
        <v>5.0913455260777646E-2</v>
      </c>
      <c r="AI17" s="44">
        <v>5.937267948864644E-2</v>
      </c>
      <c r="AJ17" s="66">
        <v>4.4300081227629712E-2</v>
      </c>
      <c r="AK17" s="44">
        <v>9.6481009928574332E-3</v>
      </c>
      <c r="AL17" s="44">
        <v>3.4844715137490774E-2</v>
      </c>
      <c r="AM17" s="44">
        <v>1.3112071574420179E-2</v>
      </c>
      <c r="AN17" s="44">
        <v>0</v>
      </c>
      <c r="AO17" s="44">
        <v>0</v>
      </c>
      <c r="AP17" s="66">
        <v>2.8701513383805E-2</v>
      </c>
      <c r="AQ17" s="66">
        <v>2.3726353783394605E-2</v>
      </c>
      <c r="AR17" s="44">
        <v>3.2405238518846573E-2</v>
      </c>
      <c r="AS17" s="60">
        <v>2.2705188735331436E-2</v>
      </c>
      <c r="AT17" s="76">
        <v>1.7673956722988153E-2</v>
      </c>
      <c r="AU17" s="52">
        <v>2.9833451437021506E-2</v>
      </c>
    </row>
    <row r="18" spans="1:47" ht="20" customHeight="1" x14ac:dyDescent="0.25">
      <c r="A18" s="121"/>
      <c r="B18" s="53">
        <v>84</v>
      </c>
      <c r="C18" s="45">
        <v>31</v>
      </c>
      <c r="D18" s="45">
        <v>53</v>
      </c>
      <c r="E18" s="62">
        <v>19</v>
      </c>
      <c r="F18" s="59">
        <v>11</v>
      </c>
      <c r="G18" s="59">
        <v>28</v>
      </c>
      <c r="H18" s="63">
        <v>57</v>
      </c>
      <c r="I18" s="67">
        <v>1</v>
      </c>
      <c r="J18" s="45">
        <v>7</v>
      </c>
      <c r="K18" s="45">
        <v>6</v>
      </c>
      <c r="L18" s="45">
        <v>11</v>
      </c>
      <c r="M18" s="67">
        <v>8</v>
      </c>
      <c r="N18" s="45">
        <v>3</v>
      </c>
      <c r="O18" s="45">
        <v>3</v>
      </c>
      <c r="P18" s="67">
        <v>5</v>
      </c>
      <c r="Q18" s="45">
        <v>14</v>
      </c>
      <c r="R18" s="45">
        <v>10</v>
      </c>
      <c r="S18" s="45">
        <v>19</v>
      </c>
      <c r="T18" s="45">
        <v>37</v>
      </c>
      <c r="U18" s="67">
        <v>18</v>
      </c>
      <c r="V18" s="45">
        <v>29</v>
      </c>
      <c r="W18" s="45">
        <v>37</v>
      </c>
      <c r="X18" s="67">
        <v>6</v>
      </c>
      <c r="Y18" s="45">
        <v>4</v>
      </c>
      <c r="Z18" s="45">
        <v>2</v>
      </c>
      <c r="AA18" s="45">
        <v>4</v>
      </c>
      <c r="AB18" s="45">
        <v>10</v>
      </c>
      <c r="AC18" s="45">
        <v>10</v>
      </c>
      <c r="AD18" s="45">
        <v>5</v>
      </c>
      <c r="AE18" s="45">
        <v>6</v>
      </c>
      <c r="AF18" s="45">
        <v>6</v>
      </c>
      <c r="AG18" s="45">
        <v>7</v>
      </c>
      <c r="AH18" s="45">
        <v>14</v>
      </c>
      <c r="AI18" s="45">
        <v>10</v>
      </c>
      <c r="AJ18" s="67">
        <v>75</v>
      </c>
      <c r="AK18" s="45">
        <v>0</v>
      </c>
      <c r="AL18" s="45">
        <v>4</v>
      </c>
      <c r="AM18" s="45">
        <v>1</v>
      </c>
      <c r="AN18" s="45">
        <v>0</v>
      </c>
      <c r="AO18" s="45">
        <v>0</v>
      </c>
      <c r="AP18" s="67">
        <v>6</v>
      </c>
      <c r="AQ18" s="67">
        <v>2</v>
      </c>
      <c r="AR18" s="45">
        <v>4</v>
      </c>
      <c r="AS18" s="62">
        <v>30</v>
      </c>
      <c r="AT18" s="59">
        <v>14</v>
      </c>
      <c r="AU18" s="53">
        <v>16</v>
      </c>
    </row>
    <row r="19" spans="1:47" ht="20" customHeight="1" x14ac:dyDescent="0.25">
      <c r="A19" s="122" t="s">
        <v>78</v>
      </c>
      <c r="B19" s="54">
        <v>0.60148218464292946</v>
      </c>
      <c r="C19" s="46">
        <v>0.61459160335184349</v>
      </c>
      <c r="D19" s="46">
        <v>0.58874359429107392</v>
      </c>
      <c r="E19" s="77">
        <v>0.66172997920535503</v>
      </c>
      <c r="F19" s="46">
        <v>0.62038915407426887</v>
      </c>
      <c r="G19" s="61">
        <v>0.64212736406960369</v>
      </c>
      <c r="H19" s="76">
        <v>0.55308553530424942</v>
      </c>
      <c r="I19" s="64">
        <v>0.73153967511178675</v>
      </c>
      <c r="J19" s="46">
        <v>0.58767911763729819</v>
      </c>
      <c r="K19" s="46">
        <v>0.58103081792001532</v>
      </c>
      <c r="L19" s="61">
        <v>0.71527945779518087</v>
      </c>
      <c r="M19" s="64">
        <v>0.63128651513234768</v>
      </c>
      <c r="N19" s="46">
        <v>0.60074839464285545</v>
      </c>
      <c r="O19" s="46">
        <v>0.66579010550841755</v>
      </c>
      <c r="P19" s="60">
        <v>0.5015501308578475</v>
      </c>
      <c r="Q19" s="46">
        <v>0.57199406276501952</v>
      </c>
      <c r="R19" s="46">
        <v>0.55125801701570687</v>
      </c>
      <c r="S19" s="46">
        <v>0.58245182153014852</v>
      </c>
      <c r="T19" s="61">
        <v>0.66929174788095702</v>
      </c>
      <c r="U19" s="60">
        <v>0.54125775790444397</v>
      </c>
      <c r="V19" s="46">
        <v>0.57078690417653344</v>
      </c>
      <c r="W19" s="61">
        <v>0.66929174788095702</v>
      </c>
      <c r="X19" s="64">
        <v>0.56080190861379975</v>
      </c>
      <c r="Y19" s="46">
        <v>0.55766280466832385</v>
      </c>
      <c r="Z19" s="46">
        <v>0.69606270347748589</v>
      </c>
      <c r="AA19" s="46">
        <v>0.58965736291471782</v>
      </c>
      <c r="AB19" s="46">
        <v>0.66116245117663286</v>
      </c>
      <c r="AC19" s="46">
        <v>0.57953525831432706</v>
      </c>
      <c r="AD19" s="46">
        <v>0.64557945150599139</v>
      </c>
      <c r="AE19" s="46">
        <v>0.60643818772625302</v>
      </c>
      <c r="AF19" s="46">
        <v>0.57671233931079879</v>
      </c>
      <c r="AG19" s="46">
        <v>0.65246555675832385</v>
      </c>
      <c r="AH19" s="46">
        <v>0.5808320317666209</v>
      </c>
      <c r="AI19" s="46">
        <v>0.53211324016481998</v>
      </c>
      <c r="AJ19" s="64">
        <v>0.60483971422359151</v>
      </c>
      <c r="AK19" s="46">
        <v>0.65706606908861431</v>
      </c>
      <c r="AL19" s="46">
        <v>0.61791591798551837</v>
      </c>
      <c r="AM19" s="46">
        <v>0.55060671513045689</v>
      </c>
      <c r="AN19" s="46">
        <v>0.58990440461549321</v>
      </c>
      <c r="AO19" s="76">
        <v>0</v>
      </c>
      <c r="AP19" s="60">
        <v>0.44629645789880756</v>
      </c>
      <c r="AQ19" s="64">
        <v>0.51945682165130092</v>
      </c>
      <c r="AR19" s="76">
        <v>0.39183270198300796</v>
      </c>
      <c r="AS19" s="77">
        <v>0.69564160763653704</v>
      </c>
      <c r="AT19" s="61">
        <v>0.71223096676730113</v>
      </c>
      <c r="AU19" s="72">
        <v>0.67213776014021176</v>
      </c>
    </row>
    <row r="20" spans="1:47" ht="20" customHeight="1" x14ac:dyDescent="0.25">
      <c r="A20" s="122"/>
      <c r="B20" s="51">
        <v>1203</v>
      </c>
      <c r="C20" s="43">
        <v>591</v>
      </c>
      <c r="D20" s="43">
        <v>605</v>
      </c>
      <c r="E20" s="58">
        <v>472</v>
      </c>
      <c r="F20" s="43">
        <v>321</v>
      </c>
      <c r="G20" s="63">
        <v>698</v>
      </c>
      <c r="H20" s="59">
        <v>505</v>
      </c>
      <c r="I20" s="65">
        <v>27</v>
      </c>
      <c r="J20" s="43">
        <v>133</v>
      </c>
      <c r="K20" s="43">
        <v>189</v>
      </c>
      <c r="L20" s="63">
        <v>265</v>
      </c>
      <c r="M20" s="65">
        <v>189</v>
      </c>
      <c r="N20" s="43">
        <v>113</v>
      </c>
      <c r="O20" s="43">
        <v>62</v>
      </c>
      <c r="P20" s="62">
        <v>120</v>
      </c>
      <c r="Q20" s="43">
        <v>177</v>
      </c>
      <c r="R20" s="43">
        <v>137</v>
      </c>
      <c r="S20" s="43">
        <v>242</v>
      </c>
      <c r="T20" s="63">
        <v>527</v>
      </c>
      <c r="U20" s="62">
        <v>297</v>
      </c>
      <c r="V20" s="43">
        <v>379</v>
      </c>
      <c r="W20" s="63">
        <v>527</v>
      </c>
      <c r="X20" s="65">
        <v>115</v>
      </c>
      <c r="Y20" s="43">
        <v>40</v>
      </c>
      <c r="Z20" s="43">
        <v>55</v>
      </c>
      <c r="AA20" s="43">
        <v>129</v>
      </c>
      <c r="AB20" s="43">
        <v>107</v>
      </c>
      <c r="AC20" s="43">
        <v>84</v>
      </c>
      <c r="AD20" s="43">
        <v>112</v>
      </c>
      <c r="AE20" s="43">
        <v>57</v>
      </c>
      <c r="AF20" s="43">
        <v>84</v>
      </c>
      <c r="AG20" s="43">
        <v>168</v>
      </c>
      <c r="AH20" s="43">
        <v>159</v>
      </c>
      <c r="AI20" s="43">
        <v>92</v>
      </c>
      <c r="AJ20" s="65">
        <v>1020</v>
      </c>
      <c r="AK20" s="43">
        <v>30</v>
      </c>
      <c r="AL20" s="43">
        <v>75</v>
      </c>
      <c r="AM20" s="43">
        <v>37</v>
      </c>
      <c r="AN20" s="43">
        <v>9</v>
      </c>
      <c r="AO20" s="59">
        <v>0</v>
      </c>
      <c r="AP20" s="62">
        <v>97</v>
      </c>
      <c r="AQ20" s="65">
        <v>48</v>
      </c>
      <c r="AR20" s="59">
        <v>49</v>
      </c>
      <c r="AS20" s="58">
        <v>924</v>
      </c>
      <c r="AT20" s="63">
        <v>555</v>
      </c>
      <c r="AU20" s="73">
        <v>369</v>
      </c>
    </row>
    <row r="21" spans="1:47" ht="20" customHeight="1" x14ac:dyDescent="0.25">
      <c r="A21" s="121" t="s">
        <v>66</v>
      </c>
      <c r="B21" s="52">
        <v>0.12309078071659178</v>
      </c>
      <c r="C21" s="76">
        <v>9.6151268727754383E-2</v>
      </c>
      <c r="D21" s="61">
        <v>0.14704005771821138</v>
      </c>
      <c r="E21" s="60">
        <v>9.5763554449913413E-2</v>
      </c>
      <c r="F21" s="44">
        <v>0.12704749166466903</v>
      </c>
      <c r="G21" s="44">
        <v>0.11286418660904413</v>
      </c>
      <c r="H21" s="44">
        <v>0.13526769556684751</v>
      </c>
      <c r="I21" s="66">
        <v>8.3206517094334256E-2</v>
      </c>
      <c r="J21" s="44">
        <v>0.12408424145155438</v>
      </c>
      <c r="K21" s="44">
        <v>0.14634898350194528</v>
      </c>
      <c r="L21" s="76">
        <v>7.077064987979019E-2</v>
      </c>
      <c r="M21" s="66">
        <v>0.11461467429330942</v>
      </c>
      <c r="N21" s="44">
        <v>0.1117471620865727</v>
      </c>
      <c r="O21" s="44">
        <v>9.8330368574913743E-2</v>
      </c>
      <c r="P21" s="77">
        <v>0.19842136536768304</v>
      </c>
      <c r="Q21" s="44">
        <v>0.12475741020277097</v>
      </c>
      <c r="R21" s="61">
        <v>0.17770856189812817</v>
      </c>
      <c r="S21" s="44">
        <v>0.13113915953137126</v>
      </c>
      <c r="T21" s="76">
        <v>7.8076934691676925E-2</v>
      </c>
      <c r="U21" s="77">
        <v>0.15689868514137284</v>
      </c>
      <c r="V21" s="61">
        <v>0.14855377882104334</v>
      </c>
      <c r="W21" s="76">
        <v>7.8076934691676925E-2</v>
      </c>
      <c r="X21" s="66">
        <v>0.10255711891422313</v>
      </c>
      <c r="Y21" s="44">
        <v>0.13285623251408604</v>
      </c>
      <c r="Z21" s="44">
        <v>0.12053700244965057</v>
      </c>
      <c r="AA21" s="44">
        <v>0.12411234723657438</v>
      </c>
      <c r="AB21" s="76">
        <v>5.9826939860679273E-2</v>
      </c>
      <c r="AC21" s="44">
        <v>0.14606557428289593</v>
      </c>
      <c r="AD21" s="44">
        <v>0.1214930567417777</v>
      </c>
      <c r="AE21" s="44">
        <v>0.11914725499617501</v>
      </c>
      <c r="AF21" s="44">
        <v>0.16050857306056354</v>
      </c>
      <c r="AG21" s="76">
        <v>7.3867993242379082E-2</v>
      </c>
      <c r="AH21" s="44">
        <v>0.15907488558775779</v>
      </c>
      <c r="AI21" s="44">
        <v>0.17195872181799832</v>
      </c>
      <c r="AJ21" s="66">
        <v>0.12413836889542867</v>
      </c>
      <c r="AK21" s="44">
        <v>0.10814957983961915</v>
      </c>
      <c r="AL21" s="44">
        <v>8.4771090401523891E-2</v>
      </c>
      <c r="AM21" s="44">
        <v>0.10478521709440936</v>
      </c>
      <c r="AN21" s="44">
        <v>8.2796540789287387E-2</v>
      </c>
      <c r="AO21" s="44">
        <v>0.15538073168927102</v>
      </c>
      <c r="AP21" s="77">
        <v>0.26257283237400431</v>
      </c>
      <c r="AQ21" s="77">
        <v>0.22450852776907992</v>
      </c>
      <c r="AR21" s="61">
        <v>0.29090955582333977</v>
      </c>
      <c r="AS21" s="60">
        <v>0.10946684397080096</v>
      </c>
      <c r="AT21" s="76">
        <v>0.10216321298647518</v>
      </c>
      <c r="AU21" s="52">
        <v>0.11981464749183797</v>
      </c>
    </row>
    <row r="22" spans="1:47" ht="20" customHeight="1" x14ac:dyDescent="0.25">
      <c r="A22" s="123"/>
      <c r="B22" s="55">
        <v>246</v>
      </c>
      <c r="C22" s="79">
        <v>93</v>
      </c>
      <c r="D22" s="80">
        <v>151</v>
      </c>
      <c r="E22" s="78">
        <v>68</v>
      </c>
      <c r="F22" s="49">
        <v>66</v>
      </c>
      <c r="G22" s="49">
        <v>123</v>
      </c>
      <c r="H22" s="49">
        <v>123</v>
      </c>
      <c r="I22" s="70">
        <v>3</v>
      </c>
      <c r="J22" s="49">
        <v>28</v>
      </c>
      <c r="K22" s="49">
        <v>48</v>
      </c>
      <c r="L22" s="79">
        <v>26</v>
      </c>
      <c r="M22" s="70">
        <v>34</v>
      </c>
      <c r="N22" s="49">
        <v>21</v>
      </c>
      <c r="O22" s="49">
        <v>9</v>
      </c>
      <c r="P22" s="87">
        <v>47</v>
      </c>
      <c r="Q22" s="49">
        <v>39</v>
      </c>
      <c r="R22" s="80">
        <v>44</v>
      </c>
      <c r="S22" s="49">
        <v>55</v>
      </c>
      <c r="T22" s="79">
        <v>61</v>
      </c>
      <c r="U22" s="87">
        <v>86</v>
      </c>
      <c r="V22" s="80">
        <v>99</v>
      </c>
      <c r="W22" s="79">
        <v>61</v>
      </c>
      <c r="X22" s="70">
        <v>21</v>
      </c>
      <c r="Y22" s="49">
        <v>9</v>
      </c>
      <c r="Z22" s="49">
        <v>10</v>
      </c>
      <c r="AA22" s="49">
        <v>27</v>
      </c>
      <c r="AB22" s="79">
        <v>10</v>
      </c>
      <c r="AC22" s="49">
        <v>21</v>
      </c>
      <c r="AD22" s="49">
        <v>21</v>
      </c>
      <c r="AE22" s="49">
        <v>11</v>
      </c>
      <c r="AF22" s="49">
        <v>23</v>
      </c>
      <c r="AG22" s="79">
        <v>19</v>
      </c>
      <c r="AH22" s="49">
        <v>44</v>
      </c>
      <c r="AI22" s="49">
        <v>30</v>
      </c>
      <c r="AJ22" s="70">
        <v>209</v>
      </c>
      <c r="AK22" s="49">
        <v>5</v>
      </c>
      <c r="AL22" s="49">
        <v>10</v>
      </c>
      <c r="AM22" s="49">
        <v>7</v>
      </c>
      <c r="AN22" s="49">
        <v>1</v>
      </c>
      <c r="AO22" s="49">
        <v>1</v>
      </c>
      <c r="AP22" s="87">
        <v>57</v>
      </c>
      <c r="AQ22" s="87">
        <v>21</v>
      </c>
      <c r="AR22" s="80">
        <v>36</v>
      </c>
      <c r="AS22" s="78">
        <v>145</v>
      </c>
      <c r="AT22" s="79">
        <v>80</v>
      </c>
      <c r="AU22" s="55">
        <v>66</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14" display="Return to index" xr:uid="{B4F22C2F-0689-4D6C-95DA-45E678B6CBA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80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59</v>
      </c>
      <c r="B7" s="50">
        <v>7.5026952088968951E-2</v>
      </c>
      <c r="C7" s="42">
        <v>8.6079468278579443E-2</v>
      </c>
      <c r="D7" s="42">
        <v>6.5405565797493695E-2</v>
      </c>
      <c r="E7" s="86">
        <v>5.4906010731574667E-2</v>
      </c>
      <c r="F7" s="75">
        <v>0.12197148408030813</v>
      </c>
      <c r="G7" s="42">
        <v>8.2412353115056153E-2</v>
      </c>
      <c r="H7" s="42">
        <v>6.6233076192077633E-2</v>
      </c>
      <c r="I7" s="56">
        <v>0.1758218171668734</v>
      </c>
      <c r="J7" s="75">
        <v>0.13132112015112482</v>
      </c>
      <c r="K7" s="42">
        <v>6.6546560214268177E-2</v>
      </c>
      <c r="L7" s="57">
        <v>3.6774995286217915E-2</v>
      </c>
      <c r="M7" s="56">
        <v>0.13890659438561331</v>
      </c>
      <c r="N7" s="42">
        <v>8.7921199552896942E-2</v>
      </c>
      <c r="O7" s="42">
        <v>7.7832325880972761E-2</v>
      </c>
      <c r="P7" s="83">
        <v>0.10836159323473976</v>
      </c>
      <c r="Q7" s="75">
        <v>0.13833870339743801</v>
      </c>
      <c r="R7" s="42">
        <v>8.6868712142672014E-2</v>
      </c>
      <c r="S7" s="42">
        <v>5.8572043263186255E-2</v>
      </c>
      <c r="T7" s="57">
        <v>4.5035046288486279E-2</v>
      </c>
      <c r="U7" s="56">
        <v>0.12525900196887627</v>
      </c>
      <c r="V7" s="42">
        <v>6.9153577288924947E-2</v>
      </c>
      <c r="W7" s="57">
        <v>4.5035046288486279E-2</v>
      </c>
      <c r="X7" s="83">
        <v>6.2993145680769927E-2</v>
      </c>
      <c r="Y7" s="42">
        <v>4.8801781889171059E-2</v>
      </c>
      <c r="Z7" s="42">
        <v>5.3621341648029119E-2</v>
      </c>
      <c r="AA7" s="42">
        <v>6.8547791022644841E-2</v>
      </c>
      <c r="AB7" s="42">
        <v>0.10508710059469673</v>
      </c>
      <c r="AC7" s="42">
        <v>3.533493739484337E-2</v>
      </c>
      <c r="AD7" s="42">
        <v>7.3867390471781758E-2</v>
      </c>
      <c r="AE7" s="42">
        <v>4.4266081923861667E-2</v>
      </c>
      <c r="AF7" s="42">
        <v>4.6308038227522365E-2</v>
      </c>
      <c r="AG7" s="75">
        <v>0.16132958271049755</v>
      </c>
      <c r="AH7" s="42">
        <v>6.5175499791002997E-2</v>
      </c>
      <c r="AI7" s="42">
        <v>5.1973009773187584E-2</v>
      </c>
      <c r="AJ7" s="86">
        <v>6.8315982389877683E-2</v>
      </c>
      <c r="AK7" s="42">
        <v>7.9674448359331407E-2</v>
      </c>
      <c r="AL7" s="42">
        <v>0.1200664992810523</v>
      </c>
      <c r="AM7" s="75">
        <v>0.1567517397965443</v>
      </c>
      <c r="AN7" s="42">
        <v>0.10114964760125415</v>
      </c>
      <c r="AO7" s="42">
        <v>0</v>
      </c>
      <c r="AP7" s="83">
        <v>5.7442742299382052E-2</v>
      </c>
      <c r="AQ7" s="83">
        <v>4.835253691450047E-2</v>
      </c>
      <c r="AR7" s="42">
        <v>6.4209886445652037E-2</v>
      </c>
      <c r="AS7" s="56">
        <v>8.9083130820594394E-2</v>
      </c>
      <c r="AT7" s="75">
        <v>9.7533564569176376E-2</v>
      </c>
      <c r="AU7" s="50">
        <v>7.711053413744863E-2</v>
      </c>
    </row>
    <row r="8" spans="1:47" ht="20" customHeight="1" x14ac:dyDescent="0.25">
      <c r="A8" s="122"/>
      <c r="B8" s="51">
        <v>150</v>
      </c>
      <c r="C8" s="43">
        <v>83</v>
      </c>
      <c r="D8" s="43">
        <v>67</v>
      </c>
      <c r="E8" s="62">
        <v>39</v>
      </c>
      <c r="F8" s="63">
        <v>63</v>
      </c>
      <c r="G8" s="43">
        <v>90</v>
      </c>
      <c r="H8" s="43">
        <v>60</v>
      </c>
      <c r="I8" s="58">
        <v>6</v>
      </c>
      <c r="J8" s="63">
        <v>30</v>
      </c>
      <c r="K8" s="43">
        <v>22</v>
      </c>
      <c r="L8" s="59">
        <v>14</v>
      </c>
      <c r="M8" s="58">
        <v>42</v>
      </c>
      <c r="N8" s="43">
        <v>17</v>
      </c>
      <c r="O8" s="43">
        <v>7</v>
      </c>
      <c r="P8" s="65">
        <v>26</v>
      </c>
      <c r="Q8" s="63">
        <v>43</v>
      </c>
      <c r="R8" s="43">
        <v>22</v>
      </c>
      <c r="S8" s="43">
        <v>24</v>
      </c>
      <c r="T8" s="59">
        <v>35</v>
      </c>
      <c r="U8" s="58">
        <v>69</v>
      </c>
      <c r="V8" s="43">
        <v>46</v>
      </c>
      <c r="W8" s="59">
        <v>35</v>
      </c>
      <c r="X8" s="65">
        <v>13</v>
      </c>
      <c r="Y8" s="43">
        <v>3</v>
      </c>
      <c r="Z8" s="43">
        <v>4</v>
      </c>
      <c r="AA8" s="43">
        <v>15</v>
      </c>
      <c r="AB8" s="43">
        <v>17</v>
      </c>
      <c r="AC8" s="43">
        <v>5</v>
      </c>
      <c r="AD8" s="43">
        <v>13</v>
      </c>
      <c r="AE8" s="43">
        <v>4</v>
      </c>
      <c r="AF8" s="43">
        <v>7</v>
      </c>
      <c r="AG8" s="63">
        <v>42</v>
      </c>
      <c r="AH8" s="43">
        <v>18</v>
      </c>
      <c r="AI8" s="43">
        <v>9</v>
      </c>
      <c r="AJ8" s="62">
        <v>115</v>
      </c>
      <c r="AK8" s="43">
        <v>4</v>
      </c>
      <c r="AL8" s="43">
        <v>15</v>
      </c>
      <c r="AM8" s="63">
        <v>11</v>
      </c>
      <c r="AN8" s="43">
        <v>2</v>
      </c>
      <c r="AO8" s="43">
        <v>0</v>
      </c>
      <c r="AP8" s="65">
        <v>13</v>
      </c>
      <c r="AQ8" s="65">
        <v>5</v>
      </c>
      <c r="AR8" s="43">
        <v>8</v>
      </c>
      <c r="AS8" s="58">
        <v>118</v>
      </c>
      <c r="AT8" s="63">
        <v>76</v>
      </c>
      <c r="AU8" s="51">
        <v>42</v>
      </c>
    </row>
    <row r="9" spans="1:47" ht="20" customHeight="1" x14ac:dyDescent="0.25">
      <c r="A9" s="121" t="s">
        <v>76</v>
      </c>
      <c r="B9" s="52">
        <v>0.11001587997778754</v>
      </c>
      <c r="C9" s="61">
        <v>0.13264588710023953</v>
      </c>
      <c r="D9" s="76">
        <v>8.7935559663165394E-2</v>
      </c>
      <c r="E9" s="60">
        <v>6.9156282983663331E-2</v>
      </c>
      <c r="F9" s="61">
        <v>0.18893891686904238</v>
      </c>
      <c r="G9" s="44">
        <v>0.11196628958999762</v>
      </c>
      <c r="H9" s="44">
        <v>0.10769350641712454</v>
      </c>
      <c r="I9" s="77">
        <v>0.35858078332328369</v>
      </c>
      <c r="J9" s="61">
        <v>0.20565585739898057</v>
      </c>
      <c r="K9" s="44">
        <v>8.6866115591590673E-2</v>
      </c>
      <c r="L9" s="76">
        <v>3.5801807470452675E-2</v>
      </c>
      <c r="M9" s="77">
        <v>0.22551387256878314</v>
      </c>
      <c r="N9" s="44">
        <v>0.15856852620344836</v>
      </c>
      <c r="O9" s="44">
        <v>0.16263294044474602</v>
      </c>
      <c r="P9" s="77">
        <v>0.16498313125476041</v>
      </c>
      <c r="Q9" s="61">
        <v>0.21432754876761018</v>
      </c>
      <c r="R9" s="61">
        <v>0.16561235279017797</v>
      </c>
      <c r="S9" s="44">
        <v>0.11143781334323048</v>
      </c>
      <c r="T9" s="76">
        <v>3.4120883006899111E-2</v>
      </c>
      <c r="U9" s="77">
        <v>0.19279744647517894</v>
      </c>
      <c r="V9" s="44">
        <v>0.13169637221911948</v>
      </c>
      <c r="W9" s="76">
        <v>3.4120883006899111E-2</v>
      </c>
      <c r="X9" s="66">
        <v>8.7269214572963064E-2</v>
      </c>
      <c r="Y9" s="44">
        <v>8.5490322850788725E-2</v>
      </c>
      <c r="Z9" s="44">
        <v>7.0100193602647826E-2</v>
      </c>
      <c r="AA9" s="44">
        <v>0.13501791335308785</v>
      </c>
      <c r="AB9" s="44">
        <v>0.13838013685567976</v>
      </c>
      <c r="AC9" s="44">
        <v>0.12194276808869871</v>
      </c>
      <c r="AD9" s="44">
        <v>0.15501350378448558</v>
      </c>
      <c r="AE9" s="44">
        <v>7.4155521110820258E-2</v>
      </c>
      <c r="AF9" s="44">
        <v>9.2693653907576348E-2</v>
      </c>
      <c r="AG9" s="61">
        <v>0.15291451762259636</v>
      </c>
      <c r="AH9" s="44">
        <v>7.9211683667700955E-2</v>
      </c>
      <c r="AI9" s="44">
        <v>7.0495602760977688E-2</v>
      </c>
      <c r="AJ9" s="60">
        <v>9.022637607359249E-2</v>
      </c>
      <c r="AK9" s="61">
        <v>0.25098171675322656</v>
      </c>
      <c r="AL9" s="61">
        <v>0.20590387207656491</v>
      </c>
      <c r="AM9" s="61">
        <v>0.27919876188294912</v>
      </c>
      <c r="AN9" s="44">
        <v>0.18751339455379232</v>
      </c>
      <c r="AO9" s="44">
        <v>0</v>
      </c>
      <c r="AP9" s="66">
        <v>0.12645538906898485</v>
      </c>
      <c r="AQ9" s="66">
        <v>0.13591201776601364</v>
      </c>
      <c r="AR9" s="44">
        <v>0.11941546347643647</v>
      </c>
      <c r="AS9" s="66">
        <v>0.11406825677945037</v>
      </c>
      <c r="AT9" s="44">
        <v>0.11613417196706079</v>
      </c>
      <c r="AU9" s="52">
        <v>0.11114126272698625</v>
      </c>
    </row>
    <row r="10" spans="1:47" ht="20" customHeight="1" x14ac:dyDescent="0.25">
      <c r="A10" s="121"/>
      <c r="B10" s="53">
        <v>220</v>
      </c>
      <c r="C10" s="63">
        <v>128</v>
      </c>
      <c r="D10" s="59">
        <v>90</v>
      </c>
      <c r="E10" s="62">
        <v>49</v>
      </c>
      <c r="F10" s="63">
        <v>98</v>
      </c>
      <c r="G10" s="45">
        <v>122</v>
      </c>
      <c r="H10" s="45">
        <v>98</v>
      </c>
      <c r="I10" s="58">
        <v>13</v>
      </c>
      <c r="J10" s="63">
        <v>47</v>
      </c>
      <c r="K10" s="45">
        <v>28</v>
      </c>
      <c r="L10" s="59">
        <v>13</v>
      </c>
      <c r="M10" s="58">
        <v>68</v>
      </c>
      <c r="N10" s="45">
        <v>30</v>
      </c>
      <c r="O10" s="45">
        <v>15</v>
      </c>
      <c r="P10" s="58">
        <v>39</v>
      </c>
      <c r="Q10" s="63">
        <v>66</v>
      </c>
      <c r="R10" s="63">
        <v>41</v>
      </c>
      <c r="S10" s="45">
        <v>46</v>
      </c>
      <c r="T10" s="59">
        <v>27</v>
      </c>
      <c r="U10" s="58">
        <v>106</v>
      </c>
      <c r="V10" s="45">
        <v>88</v>
      </c>
      <c r="W10" s="59">
        <v>27</v>
      </c>
      <c r="X10" s="67">
        <v>18</v>
      </c>
      <c r="Y10" s="45">
        <v>6</v>
      </c>
      <c r="Z10" s="45">
        <v>6</v>
      </c>
      <c r="AA10" s="45">
        <v>30</v>
      </c>
      <c r="AB10" s="45">
        <v>22</v>
      </c>
      <c r="AC10" s="45">
        <v>18</v>
      </c>
      <c r="AD10" s="45">
        <v>27</v>
      </c>
      <c r="AE10" s="45">
        <v>7</v>
      </c>
      <c r="AF10" s="45">
        <v>13</v>
      </c>
      <c r="AG10" s="63">
        <v>39</v>
      </c>
      <c r="AH10" s="45">
        <v>22</v>
      </c>
      <c r="AI10" s="45">
        <v>12</v>
      </c>
      <c r="AJ10" s="62">
        <v>152</v>
      </c>
      <c r="AK10" s="63">
        <v>11</v>
      </c>
      <c r="AL10" s="63">
        <v>25</v>
      </c>
      <c r="AM10" s="63">
        <v>19</v>
      </c>
      <c r="AN10" s="45">
        <v>3</v>
      </c>
      <c r="AO10" s="45">
        <v>0</v>
      </c>
      <c r="AP10" s="67">
        <v>28</v>
      </c>
      <c r="AQ10" s="67">
        <v>13</v>
      </c>
      <c r="AR10" s="45">
        <v>15</v>
      </c>
      <c r="AS10" s="67">
        <v>152</v>
      </c>
      <c r="AT10" s="45">
        <v>90</v>
      </c>
      <c r="AU10" s="53">
        <v>61</v>
      </c>
    </row>
    <row r="11" spans="1:47" ht="20" customHeight="1" x14ac:dyDescent="0.25">
      <c r="A11" s="122" t="s">
        <v>61</v>
      </c>
      <c r="B11" s="54">
        <v>0.20603511115501727</v>
      </c>
      <c r="C11" s="61">
        <v>0.22947414969624769</v>
      </c>
      <c r="D11" s="76">
        <v>0.18333119782909915</v>
      </c>
      <c r="E11" s="64">
        <v>0.21024713951159518</v>
      </c>
      <c r="F11" s="46">
        <v>0.2154572414993752</v>
      </c>
      <c r="G11" s="46">
        <v>0.20912378859046357</v>
      </c>
      <c r="H11" s="46">
        <v>0.2023573899375912</v>
      </c>
      <c r="I11" s="64">
        <v>0.2330744607384391</v>
      </c>
      <c r="J11" s="46">
        <v>0.23112992972516852</v>
      </c>
      <c r="K11" s="46">
        <v>0.16789685091678502</v>
      </c>
      <c r="L11" s="46">
        <v>0.20619104413474829</v>
      </c>
      <c r="M11" s="64">
        <v>0.22198147076548708</v>
      </c>
      <c r="N11" s="46">
        <v>0.22128921826429393</v>
      </c>
      <c r="O11" s="46">
        <v>0.22600454881608173</v>
      </c>
      <c r="P11" s="64">
        <v>0.19539320485968226</v>
      </c>
      <c r="Q11" s="46">
        <v>0.24685770149242869</v>
      </c>
      <c r="R11" s="46">
        <v>0.21986651501362761</v>
      </c>
      <c r="S11" s="46">
        <v>0.18283135871786121</v>
      </c>
      <c r="T11" s="46">
        <v>0.20115138019378842</v>
      </c>
      <c r="U11" s="64">
        <v>0.2244025600036684</v>
      </c>
      <c r="V11" s="46">
        <v>0.19668064847565014</v>
      </c>
      <c r="W11" s="46">
        <v>0.20115138019378842</v>
      </c>
      <c r="X11" s="64">
        <v>0.1816719952122389</v>
      </c>
      <c r="Y11" s="61">
        <v>0.32214604458163515</v>
      </c>
      <c r="Z11" s="46">
        <v>0.19965787531306878</v>
      </c>
      <c r="AA11" s="46">
        <v>0.1861821491622781</v>
      </c>
      <c r="AB11" s="46">
        <v>0.23757200098508907</v>
      </c>
      <c r="AC11" s="46">
        <v>0.23355490121670275</v>
      </c>
      <c r="AD11" s="46">
        <v>0.24348842848843488</v>
      </c>
      <c r="AE11" s="61">
        <v>0.31992007902542197</v>
      </c>
      <c r="AF11" s="46">
        <v>0.14646918403362155</v>
      </c>
      <c r="AG11" s="46">
        <v>0.18379383011911049</v>
      </c>
      <c r="AH11" s="46">
        <v>0.18369826085221594</v>
      </c>
      <c r="AI11" s="46">
        <v>0.18210618240962728</v>
      </c>
      <c r="AJ11" s="64">
        <v>0.2033730963792495</v>
      </c>
      <c r="AK11" s="46">
        <v>0.23301533588968928</v>
      </c>
      <c r="AL11" s="61">
        <v>0.30036799953321225</v>
      </c>
      <c r="AM11" s="46">
        <v>0.13928618305778354</v>
      </c>
      <c r="AN11" s="46">
        <v>6.410558377284413E-2</v>
      </c>
      <c r="AO11" s="46">
        <v>0.44691612694815741</v>
      </c>
      <c r="AP11" s="60">
        <v>0.13247856447633111</v>
      </c>
      <c r="AQ11" s="64">
        <v>0.13394391171770798</v>
      </c>
      <c r="AR11" s="46">
        <v>0.13138769627403188</v>
      </c>
      <c r="AS11" s="60">
        <v>0.18337844943317402</v>
      </c>
      <c r="AT11" s="46">
        <v>0.18083955705080373</v>
      </c>
      <c r="AU11" s="54">
        <v>0.18697555881482436</v>
      </c>
    </row>
    <row r="12" spans="1:47" ht="20" customHeight="1" x14ac:dyDescent="0.25">
      <c r="A12" s="122"/>
      <c r="B12" s="51">
        <v>412</v>
      </c>
      <c r="C12" s="63">
        <v>221</v>
      </c>
      <c r="D12" s="59">
        <v>188</v>
      </c>
      <c r="E12" s="65">
        <v>150</v>
      </c>
      <c r="F12" s="43">
        <v>112</v>
      </c>
      <c r="G12" s="43">
        <v>227</v>
      </c>
      <c r="H12" s="43">
        <v>185</v>
      </c>
      <c r="I12" s="65">
        <v>9</v>
      </c>
      <c r="J12" s="43">
        <v>52</v>
      </c>
      <c r="K12" s="43">
        <v>55</v>
      </c>
      <c r="L12" s="43">
        <v>76</v>
      </c>
      <c r="M12" s="65">
        <v>66</v>
      </c>
      <c r="N12" s="43">
        <v>42</v>
      </c>
      <c r="O12" s="43">
        <v>21</v>
      </c>
      <c r="P12" s="65">
        <v>47</v>
      </c>
      <c r="Q12" s="43">
        <v>76</v>
      </c>
      <c r="R12" s="43">
        <v>55</v>
      </c>
      <c r="S12" s="43">
        <v>76</v>
      </c>
      <c r="T12" s="43">
        <v>158</v>
      </c>
      <c r="U12" s="65">
        <v>123</v>
      </c>
      <c r="V12" s="43">
        <v>131</v>
      </c>
      <c r="W12" s="43">
        <v>158</v>
      </c>
      <c r="X12" s="65">
        <v>37</v>
      </c>
      <c r="Y12" s="63">
        <v>23</v>
      </c>
      <c r="Z12" s="43">
        <v>16</v>
      </c>
      <c r="AA12" s="43">
        <v>41</v>
      </c>
      <c r="AB12" s="43">
        <v>38</v>
      </c>
      <c r="AC12" s="43">
        <v>34</v>
      </c>
      <c r="AD12" s="43">
        <v>42</v>
      </c>
      <c r="AE12" s="63">
        <v>30</v>
      </c>
      <c r="AF12" s="43">
        <v>21</v>
      </c>
      <c r="AG12" s="43">
        <v>47</v>
      </c>
      <c r="AH12" s="43">
        <v>50</v>
      </c>
      <c r="AI12" s="43">
        <v>31</v>
      </c>
      <c r="AJ12" s="65">
        <v>343</v>
      </c>
      <c r="AK12" s="43">
        <v>11</v>
      </c>
      <c r="AL12" s="63">
        <v>36</v>
      </c>
      <c r="AM12" s="43">
        <v>9</v>
      </c>
      <c r="AN12" s="43">
        <v>1</v>
      </c>
      <c r="AO12" s="43">
        <v>2</v>
      </c>
      <c r="AP12" s="62">
        <v>29</v>
      </c>
      <c r="AQ12" s="65">
        <v>12</v>
      </c>
      <c r="AR12" s="43">
        <v>16</v>
      </c>
      <c r="AS12" s="62">
        <v>244</v>
      </c>
      <c r="AT12" s="43">
        <v>141</v>
      </c>
      <c r="AU12" s="51">
        <v>103</v>
      </c>
    </row>
    <row r="13" spans="1:47" ht="20" customHeight="1" x14ac:dyDescent="0.25">
      <c r="A13" s="121" t="s">
        <v>77</v>
      </c>
      <c r="B13" s="52">
        <v>0.24058850466049</v>
      </c>
      <c r="C13" s="44">
        <v>0.23937630763280945</v>
      </c>
      <c r="D13" s="44">
        <v>0.24326451859979151</v>
      </c>
      <c r="E13" s="66">
        <v>0.25474311546050521</v>
      </c>
      <c r="F13" s="44">
        <v>0.20451814899551807</v>
      </c>
      <c r="G13" s="44">
        <v>0.23478332888800835</v>
      </c>
      <c r="H13" s="44">
        <v>0.24750078946703213</v>
      </c>
      <c r="I13" s="66">
        <v>0.11792668264085911</v>
      </c>
      <c r="J13" s="76">
        <v>0.179234260986121</v>
      </c>
      <c r="K13" s="44">
        <v>0.23220929769281948</v>
      </c>
      <c r="L13" s="61">
        <v>0.30371859897690229</v>
      </c>
      <c r="M13" s="60">
        <v>0.18424052172710173</v>
      </c>
      <c r="N13" s="44">
        <v>0.21643850197305936</v>
      </c>
      <c r="O13" s="44">
        <v>0.20752115802493784</v>
      </c>
      <c r="P13" s="66">
        <v>0.20911821688197563</v>
      </c>
      <c r="Q13" s="76">
        <v>0.13720467833478994</v>
      </c>
      <c r="R13" s="44">
        <v>0.22402882320417622</v>
      </c>
      <c r="S13" s="44">
        <v>0.24283719533555875</v>
      </c>
      <c r="T13" s="61">
        <v>0.29472581765327704</v>
      </c>
      <c r="U13" s="60">
        <v>0.16858220631408868</v>
      </c>
      <c r="V13" s="44">
        <v>0.23580380810101911</v>
      </c>
      <c r="W13" s="61">
        <v>0.29472581765327704</v>
      </c>
      <c r="X13" s="66">
        <v>0.22078365533105682</v>
      </c>
      <c r="Y13" s="76">
        <v>0.1163755162051958</v>
      </c>
      <c r="Z13" s="44">
        <v>0.3136813959307268</v>
      </c>
      <c r="AA13" s="44">
        <v>0.24801541007135888</v>
      </c>
      <c r="AB13" s="76">
        <v>0.1662000111625897</v>
      </c>
      <c r="AC13" s="44">
        <v>0.2332317541946918</v>
      </c>
      <c r="AD13" s="44">
        <v>0.24272853733566205</v>
      </c>
      <c r="AE13" s="44">
        <v>0.16651344178259095</v>
      </c>
      <c r="AF13" s="44">
        <v>0.27248059016471976</v>
      </c>
      <c r="AG13" s="44">
        <v>0.26283016932225134</v>
      </c>
      <c r="AH13" s="44">
        <v>0.28546773429737882</v>
      </c>
      <c r="AI13" s="44">
        <v>0.25461996454057073</v>
      </c>
      <c r="AJ13" s="77">
        <v>0.25207494956211529</v>
      </c>
      <c r="AK13" s="44">
        <v>0.14446162741056043</v>
      </c>
      <c r="AL13" s="44">
        <v>0.17320468624424598</v>
      </c>
      <c r="AM13" s="76">
        <v>0.11889921332299869</v>
      </c>
      <c r="AN13" s="44">
        <v>0.27331844709068004</v>
      </c>
      <c r="AO13" s="44">
        <v>0.21491487164302017</v>
      </c>
      <c r="AP13" s="66">
        <v>0.18378557013768657</v>
      </c>
      <c r="AQ13" s="66">
        <v>0.18276596170283044</v>
      </c>
      <c r="AR13" s="44">
        <v>0.18454461099092168</v>
      </c>
      <c r="AS13" s="77">
        <v>0.26262249543416688</v>
      </c>
      <c r="AT13" s="44">
        <v>0.24883755846761343</v>
      </c>
      <c r="AU13" s="72">
        <v>0.28215303025799704</v>
      </c>
    </row>
    <row r="14" spans="1:47" ht="20" customHeight="1" x14ac:dyDescent="0.25">
      <c r="A14" s="121"/>
      <c r="B14" s="53">
        <v>481</v>
      </c>
      <c r="C14" s="45">
        <v>230</v>
      </c>
      <c r="D14" s="45">
        <v>250</v>
      </c>
      <c r="E14" s="67">
        <v>182</v>
      </c>
      <c r="F14" s="45">
        <v>106</v>
      </c>
      <c r="G14" s="45">
        <v>255</v>
      </c>
      <c r="H14" s="45">
        <v>226</v>
      </c>
      <c r="I14" s="67">
        <v>4</v>
      </c>
      <c r="J14" s="59">
        <v>41</v>
      </c>
      <c r="K14" s="45">
        <v>75</v>
      </c>
      <c r="L14" s="63">
        <v>113</v>
      </c>
      <c r="M14" s="62">
        <v>55</v>
      </c>
      <c r="N14" s="45">
        <v>41</v>
      </c>
      <c r="O14" s="45">
        <v>19</v>
      </c>
      <c r="P14" s="67">
        <v>50</v>
      </c>
      <c r="Q14" s="59">
        <v>42</v>
      </c>
      <c r="R14" s="45">
        <v>56</v>
      </c>
      <c r="S14" s="45">
        <v>101</v>
      </c>
      <c r="T14" s="63">
        <v>232</v>
      </c>
      <c r="U14" s="62">
        <v>92</v>
      </c>
      <c r="V14" s="45">
        <v>157</v>
      </c>
      <c r="W14" s="63">
        <v>232</v>
      </c>
      <c r="X14" s="67">
        <v>45</v>
      </c>
      <c r="Y14" s="59">
        <v>8</v>
      </c>
      <c r="Z14" s="45">
        <v>25</v>
      </c>
      <c r="AA14" s="45">
        <v>54</v>
      </c>
      <c r="AB14" s="59">
        <v>27</v>
      </c>
      <c r="AC14" s="45">
        <v>34</v>
      </c>
      <c r="AD14" s="45">
        <v>42</v>
      </c>
      <c r="AE14" s="45">
        <v>16</v>
      </c>
      <c r="AF14" s="45">
        <v>40</v>
      </c>
      <c r="AG14" s="45">
        <v>68</v>
      </c>
      <c r="AH14" s="45">
        <v>78</v>
      </c>
      <c r="AI14" s="45">
        <v>44</v>
      </c>
      <c r="AJ14" s="58">
        <v>425</v>
      </c>
      <c r="AK14" s="45">
        <v>7</v>
      </c>
      <c r="AL14" s="45">
        <v>21</v>
      </c>
      <c r="AM14" s="59">
        <v>8</v>
      </c>
      <c r="AN14" s="45">
        <v>4</v>
      </c>
      <c r="AO14" s="45">
        <v>1</v>
      </c>
      <c r="AP14" s="67">
        <v>40</v>
      </c>
      <c r="AQ14" s="67">
        <v>17</v>
      </c>
      <c r="AR14" s="45">
        <v>23</v>
      </c>
      <c r="AS14" s="58">
        <v>349</v>
      </c>
      <c r="AT14" s="45">
        <v>194</v>
      </c>
      <c r="AU14" s="73">
        <v>155</v>
      </c>
    </row>
    <row r="15" spans="1:47" ht="20" customHeight="1" x14ac:dyDescent="0.25">
      <c r="A15" s="122" t="s">
        <v>63</v>
      </c>
      <c r="B15" s="54">
        <v>0.32988505781417277</v>
      </c>
      <c r="C15" s="76">
        <v>0.27313686074361382</v>
      </c>
      <c r="D15" s="61">
        <v>0.38202619395476062</v>
      </c>
      <c r="E15" s="77">
        <v>0.39171126158210468</v>
      </c>
      <c r="F15" s="76">
        <v>0.25630864039796103</v>
      </c>
      <c r="G15" s="46">
        <v>0.34298565815471138</v>
      </c>
      <c r="H15" s="46">
        <v>0.3142860330404974</v>
      </c>
      <c r="I15" s="60">
        <v>9.2113602559538904E-2</v>
      </c>
      <c r="J15" s="76">
        <v>0.24537661191634241</v>
      </c>
      <c r="K15" s="61">
        <v>0.42776725674569044</v>
      </c>
      <c r="L15" s="61">
        <v>0.39242672681465246</v>
      </c>
      <c r="M15" s="60">
        <v>0.2111624383661776</v>
      </c>
      <c r="N15" s="46">
        <v>0.29929412963307456</v>
      </c>
      <c r="O15" s="46">
        <v>0.31830768731799902</v>
      </c>
      <c r="P15" s="64">
        <v>0.29558695905497201</v>
      </c>
      <c r="Q15" s="76">
        <v>0.21991574274520723</v>
      </c>
      <c r="R15" s="46">
        <v>0.27403024912638591</v>
      </c>
      <c r="S15" s="46">
        <v>0.36355091129003947</v>
      </c>
      <c r="T15" s="61">
        <v>0.38326501172301214</v>
      </c>
      <c r="U15" s="60">
        <v>0.25293283180736337</v>
      </c>
      <c r="V15" s="46">
        <v>0.33007467644678973</v>
      </c>
      <c r="W15" s="61">
        <v>0.38326501172301214</v>
      </c>
      <c r="X15" s="77">
        <v>0.42569696204724927</v>
      </c>
      <c r="Y15" s="46">
        <v>0.36198626608258444</v>
      </c>
      <c r="Z15" s="46">
        <v>0.34797446005143401</v>
      </c>
      <c r="AA15" s="46">
        <v>0.35307182305961804</v>
      </c>
      <c r="AB15" s="46">
        <v>0.31039295141778306</v>
      </c>
      <c r="AC15" s="46">
        <v>0.30757256751274004</v>
      </c>
      <c r="AD15" s="76">
        <v>0.24911701826833441</v>
      </c>
      <c r="AE15" s="46">
        <v>0.35590734704470378</v>
      </c>
      <c r="AF15" s="46">
        <v>0.38836020829425721</v>
      </c>
      <c r="AG15" s="76">
        <v>0.20303173036226593</v>
      </c>
      <c r="AH15" s="46">
        <v>0.34670794592801835</v>
      </c>
      <c r="AI15" s="46">
        <v>0.38339949224323616</v>
      </c>
      <c r="AJ15" s="77">
        <v>0.34881354579057544</v>
      </c>
      <c r="AK15" s="46">
        <v>0.26252097690917831</v>
      </c>
      <c r="AL15" s="76">
        <v>0.17701469429455532</v>
      </c>
      <c r="AM15" s="46">
        <v>0.29275203036530384</v>
      </c>
      <c r="AN15" s="46">
        <v>0.17283207219115482</v>
      </c>
      <c r="AO15" s="46">
        <v>0</v>
      </c>
      <c r="AP15" s="77">
        <v>0.46761190331907815</v>
      </c>
      <c r="AQ15" s="77">
        <v>0.48523235332846892</v>
      </c>
      <c r="AR15" s="61">
        <v>0.45449447416461664</v>
      </c>
      <c r="AS15" s="64">
        <v>0.33228121470699107</v>
      </c>
      <c r="AT15" s="46">
        <v>0.34685036164291011</v>
      </c>
      <c r="AU15" s="54">
        <v>0.31163960914319228</v>
      </c>
    </row>
    <row r="16" spans="1:47" ht="20" customHeight="1" x14ac:dyDescent="0.25">
      <c r="A16" s="122"/>
      <c r="B16" s="51">
        <v>660</v>
      </c>
      <c r="C16" s="59">
        <v>263</v>
      </c>
      <c r="D16" s="63">
        <v>393</v>
      </c>
      <c r="E16" s="58">
        <v>279</v>
      </c>
      <c r="F16" s="59">
        <v>133</v>
      </c>
      <c r="G16" s="43">
        <v>373</v>
      </c>
      <c r="H16" s="43">
        <v>287</v>
      </c>
      <c r="I16" s="62">
        <v>3</v>
      </c>
      <c r="J16" s="59">
        <v>55</v>
      </c>
      <c r="K16" s="63">
        <v>139</v>
      </c>
      <c r="L16" s="63">
        <v>145</v>
      </c>
      <c r="M16" s="62">
        <v>63</v>
      </c>
      <c r="N16" s="43">
        <v>56</v>
      </c>
      <c r="O16" s="43">
        <v>30</v>
      </c>
      <c r="P16" s="65">
        <v>71</v>
      </c>
      <c r="Q16" s="59">
        <v>68</v>
      </c>
      <c r="R16" s="43">
        <v>68</v>
      </c>
      <c r="S16" s="43">
        <v>151</v>
      </c>
      <c r="T16" s="63">
        <v>302</v>
      </c>
      <c r="U16" s="62">
        <v>139</v>
      </c>
      <c r="V16" s="43">
        <v>219</v>
      </c>
      <c r="W16" s="63">
        <v>302</v>
      </c>
      <c r="X16" s="58">
        <v>87</v>
      </c>
      <c r="Y16" s="43">
        <v>26</v>
      </c>
      <c r="Z16" s="43">
        <v>28</v>
      </c>
      <c r="AA16" s="43">
        <v>77</v>
      </c>
      <c r="AB16" s="43">
        <v>50</v>
      </c>
      <c r="AC16" s="43">
        <v>45</v>
      </c>
      <c r="AD16" s="59">
        <v>43</v>
      </c>
      <c r="AE16" s="43">
        <v>33</v>
      </c>
      <c r="AF16" s="43">
        <v>56</v>
      </c>
      <c r="AG16" s="59">
        <v>52</v>
      </c>
      <c r="AH16" s="43">
        <v>95</v>
      </c>
      <c r="AI16" s="43">
        <v>66</v>
      </c>
      <c r="AJ16" s="58">
        <v>588</v>
      </c>
      <c r="AK16" s="43">
        <v>12</v>
      </c>
      <c r="AL16" s="59">
        <v>21</v>
      </c>
      <c r="AM16" s="43">
        <v>20</v>
      </c>
      <c r="AN16" s="43">
        <v>3</v>
      </c>
      <c r="AO16" s="43">
        <v>0</v>
      </c>
      <c r="AP16" s="58">
        <v>102</v>
      </c>
      <c r="AQ16" s="58">
        <v>45</v>
      </c>
      <c r="AR16" s="63">
        <v>57</v>
      </c>
      <c r="AS16" s="65">
        <v>441</v>
      </c>
      <c r="AT16" s="43">
        <v>270</v>
      </c>
      <c r="AU16" s="51">
        <v>171</v>
      </c>
    </row>
    <row r="17" spans="1:47" ht="20" customHeight="1" x14ac:dyDescent="0.25">
      <c r="A17" s="121" t="s">
        <v>64</v>
      </c>
      <c r="B17" s="52">
        <v>3.8448494303563632E-2</v>
      </c>
      <c r="C17" s="44">
        <v>3.9287326548510221E-2</v>
      </c>
      <c r="D17" s="44">
        <v>3.8036964155691383E-2</v>
      </c>
      <c r="E17" s="60">
        <v>1.9236189730556404E-2</v>
      </c>
      <c r="F17" s="76">
        <v>1.2805568157795854E-2</v>
      </c>
      <c r="G17" s="76">
        <v>1.8728581661763288E-2</v>
      </c>
      <c r="H17" s="61">
        <v>6.1929204945678482E-2</v>
      </c>
      <c r="I17" s="66">
        <v>2.2482653571005526E-2</v>
      </c>
      <c r="J17" s="76">
        <v>7.2822198222625492E-3</v>
      </c>
      <c r="K17" s="44">
        <v>1.8713918838845295E-2</v>
      </c>
      <c r="L17" s="44">
        <v>2.5086827317025988E-2</v>
      </c>
      <c r="M17" s="66">
        <v>1.8195102186837436E-2</v>
      </c>
      <c r="N17" s="44">
        <v>1.6488424373226663E-2</v>
      </c>
      <c r="O17" s="44">
        <v>7.7013395152625043E-3</v>
      </c>
      <c r="P17" s="66">
        <v>2.655689471387036E-2</v>
      </c>
      <c r="Q17" s="44">
        <v>4.3355625262526933E-2</v>
      </c>
      <c r="R17" s="44">
        <v>2.9593347722960506E-2</v>
      </c>
      <c r="S17" s="44">
        <v>4.077067805012459E-2</v>
      </c>
      <c r="T17" s="44">
        <v>4.1701861134537103E-2</v>
      </c>
      <c r="U17" s="66">
        <v>3.6025953430827179E-2</v>
      </c>
      <c r="V17" s="44">
        <v>3.6590917468498275E-2</v>
      </c>
      <c r="W17" s="44">
        <v>4.1701861134537103E-2</v>
      </c>
      <c r="X17" s="66">
        <v>2.1585027155721848E-2</v>
      </c>
      <c r="Y17" s="44">
        <v>6.5200068390624852E-2</v>
      </c>
      <c r="Z17" s="44">
        <v>1.496473345409363E-2</v>
      </c>
      <c r="AA17" s="76">
        <v>9.1649133310126724E-3</v>
      </c>
      <c r="AB17" s="44">
        <v>4.2367798984161764E-2</v>
      </c>
      <c r="AC17" s="44">
        <v>6.8363071592323854E-2</v>
      </c>
      <c r="AD17" s="44">
        <v>3.5785121651299837E-2</v>
      </c>
      <c r="AE17" s="44">
        <v>3.9237529112601394E-2</v>
      </c>
      <c r="AF17" s="44">
        <v>5.3688325372303405E-2</v>
      </c>
      <c r="AG17" s="44">
        <v>3.6100169863277944E-2</v>
      </c>
      <c r="AH17" s="44">
        <v>3.9738875463683196E-2</v>
      </c>
      <c r="AI17" s="44">
        <v>5.7405748272401552E-2</v>
      </c>
      <c r="AJ17" s="66">
        <v>3.7196049804589279E-2</v>
      </c>
      <c r="AK17" s="44">
        <v>2.9345894678013719E-2</v>
      </c>
      <c r="AL17" s="44">
        <v>2.3442248570369428E-2</v>
      </c>
      <c r="AM17" s="44">
        <v>1.3112071574420179E-2</v>
      </c>
      <c r="AN17" s="61">
        <v>0.2010808547902744</v>
      </c>
      <c r="AO17" s="61">
        <v>0.33816900140882239</v>
      </c>
      <c r="AP17" s="66">
        <v>3.2225830698537287E-2</v>
      </c>
      <c r="AQ17" s="66">
        <v>1.3793218570478803E-2</v>
      </c>
      <c r="AR17" s="44">
        <v>4.5947868648341147E-2</v>
      </c>
      <c r="AS17" s="60">
        <v>1.8566452825622484E-2</v>
      </c>
      <c r="AT17" s="76">
        <v>9.8047863024364953E-3</v>
      </c>
      <c r="AU17" s="52">
        <v>3.0980004919552724E-2</v>
      </c>
    </row>
    <row r="18" spans="1:47" ht="20" customHeight="1" x14ac:dyDescent="0.25">
      <c r="A18" s="121"/>
      <c r="B18" s="53">
        <v>77</v>
      </c>
      <c r="C18" s="45">
        <v>38</v>
      </c>
      <c r="D18" s="45">
        <v>39</v>
      </c>
      <c r="E18" s="62">
        <v>14</v>
      </c>
      <c r="F18" s="59">
        <v>7</v>
      </c>
      <c r="G18" s="59">
        <v>20</v>
      </c>
      <c r="H18" s="63">
        <v>57</v>
      </c>
      <c r="I18" s="67">
        <v>1</v>
      </c>
      <c r="J18" s="59">
        <v>2</v>
      </c>
      <c r="K18" s="45">
        <v>6</v>
      </c>
      <c r="L18" s="45">
        <v>9</v>
      </c>
      <c r="M18" s="67">
        <v>5</v>
      </c>
      <c r="N18" s="45">
        <v>3</v>
      </c>
      <c r="O18" s="45">
        <v>1</v>
      </c>
      <c r="P18" s="67">
        <v>6</v>
      </c>
      <c r="Q18" s="45">
        <v>13</v>
      </c>
      <c r="R18" s="45">
        <v>7</v>
      </c>
      <c r="S18" s="45">
        <v>17</v>
      </c>
      <c r="T18" s="45">
        <v>33</v>
      </c>
      <c r="U18" s="67">
        <v>20</v>
      </c>
      <c r="V18" s="45">
        <v>24</v>
      </c>
      <c r="W18" s="45">
        <v>33</v>
      </c>
      <c r="X18" s="67">
        <v>4</v>
      </c>
      <c r="Y18" s="45">
        <v>5</v>
      </c>
      <c r="Z18" s="45">
        <v>1</v>
      </c>
      <c r="AA18" s="59">
        <v>2</v>
      </c>
      <c r="AB18" s="45">
        <v>7</v>
      </c>
      <c r="AC18" s="45">
        <v>10</v>
      </c>
      <c r="AD18" s="45">
        <v>6</v>
      </c>
      <c r="AE18" s="45">
        <v>4</v>
      </c>
      <c r="AF18" s="45">
        <v>8</v>
      </c>
      <c r="AG18" s="45">
        <v>9</v>
      </c>
      <c r="AH18" s="45">
        <v>11</v>
      </c>
      <c r="AI18" s="45">
        <v>10</v>
      </c>
      <c r="AJ18" s="67">
        <v>63</v>
      </c>
      <c r="AK18" s="45">
        <v>1</v>
      </c>
      <c r="AL18" s="45">
        <v>3</v>
      </c>
      <c r="AM18" s="45">
        <v>1</v>
      </c>
      <c r="AN18" s="63">
        <v>3</v>
      </c>
      <c r="AO18" s="63">
        <v>1</v>
      </c>
      <c r="AP18" s="67">
        <v>7</v>
      </c>
      <c r="AQ18" s="67">
        <v>1</v>
      </c>
      <c r="AR18" s="45">
        <v>6</v>
      </c>
      <c r="AS18" s="62">
        <v>25</v>
      </c>
      <c r="AT18" s="59">
        <v>8</v>
      </c>
      <c r="AU18" s="53">
        <v>17</v>
      </c>
    </row>
    <row r="19" spans="1:47" ht="20" customHeight="1" x14ac:dyDescent="0.25">
      <c r="A19" s="122" t="s">
        <v>78</v>
      </c>
      <c r="B19" s="54">
        <v>0.18504283206675626</v>
      </c>
      <c r="C19" s="61">
        <v>0.21872535537881899</v>
      </c>
      <c r="D19" s="76">
        <v>0.15334112546065909</v>
      </c>
      <c r="E19" s="60">
        <v>0.12406229371523804</v>
      </c>
      <c r="F19" s="61">
        <v>0.31091040094935063</v>
      </c>
      <c r="G19" s="46">
        <v>0.19437864270505362</v>
      </c>
      <c r="H19" s="46">
        <v>0.17392658260920218</v>
      </c>
      <c r="I19" s="77">
        <v>0.53440260049015709</v>
      </c>
      <c r="J19" s="61">
        <v>0.33697697755010547</v>
      </c>
      <c r="K19" s="46">
        <v>0.15341267580585882</v>
      </c>
      <c r="L19" s="76">
        <v>7.2576802756670583E-2</v>
      </c>
      <c r="M19" s="77">
        <v>0.36442046695439667</v>
      </c>
      <c r="N19" s="61">
        <v>0.24648972575634537</v>
      </c>
      <c r="O19" s="46">
        <v>0.24046526632571882</v>
      </c>
      <c r="P19" s="77">
        <v>0.27334472448950015</v>
      </c>
      <c r="Q19" s="61">
        <v>0.35266625216504827</v>
      </c>
      <c r="R19" s="61">
        <v>0.25248106493285</v>
      </c>
      <c r="S19" s="46">
        <v>0.17000985660641674</v>
      </c>
      <c r="T19" s="76">
        <v>7.9155929295385369E-2</v>
      </c>
      <c r="U19" s="77">
        <v>0.31805644844405534</v>
      </c>
      <c r="V19" s="46">
        <v>0.20084994950804438</v>
      </c>
      <c r="W19" s="76">
        <v>7.9155929295385369E-2</v>
      </c>
      <c r="X19" s="64">
        <v>0.15026236025373296</v>
      </c>
      <c r="Y19" s="46">
        <v>0.13429210473995978</v>
      </c>
      <c r="Z19" s="46">
        <v>0.12372153525067693</v>
      </c>
      <c r="AA19" s="46">
        <v>0.20356570437573279</v>
      </c>
      <c r="AB19" s="46">
        <v>0.24346723745037654</v>
      </c>
      <c r="AC19" s="46">
        <v>0.15727770548354211</v>
      </c>
      <c r="AD19" s="46">
        <v>0.22888089425626737</v>
      </c>
      <c r="AE19" s="46">
        <v>0.1184216030346819</v>
      </c>
      <c r="AF19" s="46">
        <v>0.13900169213509869</v>
      </c>
      <c r="AG19" s="61">
        <v>0.31424410033309402</v>
      </c>
      <c r="AH19" s="46">
        <v>0.14438718345870394</v>
      </c>
      <c r="AI19" s="46">
        <v>0.12246861253416527</v>
      </c>
      <c r="AJ19" s="60">
        <v>0.15854235846347012</v>
      </c>
      <c r="AK19" s="61">
        <v>0.33065616511255796</v>
      </c>
      <c r="AL19" s="61">
        <v>0.32597037135761731</v>
      </c>
      <c r="AM19" s="61">
        <v>0.43595050167949345</v>
      </c>
      <c r="AN19" s="46">
        <v>0.28866304215504646</v>
      </c>
      <c r="AO19" s="46">
        <v>0</v>
      </c>
      <c r="AP19" s="64">
        <v>0.1838981313683668</v>
      </c>
      <c r="AQ19" s="64">
        <v>0.18426455468051414</v>
      </c>
      <c r="AR19" s="46">
        <v>0.18362534992208857</v>
      </c>
      <c r="AS19" s="77">
        <v>0.2031513876000447</v>
      </c>
      <c r="AT19" s="61">
        <v>0.21366773653623722</v>
      </c>
      <c r="AU19" s="54">
        <v>0.18825179686443491</v>
      </c>
    </row>
    <row r="20" spans="1:47" ht="20" customHeight="1" x14ac:dyDescent="0.25">
      <c r="A20" s="122"/>
      <c r="B20" s="51">
        <v>370</v>
      </c>
      <c r="C20" s="63">
        <v>211</v>
      </c>
      <c r="D20" s="59">
        <v>158</v>
      </c>
      <c r="E20" s="62">
        <v>89</v>
      </c>
      <c r="F20" s="63">
        <v>161</v>
      </c>
      <c r="G20" s="43">
        <v>211</v>
      </c>
      <c r="H20" s="43">
        <v>159</v>
      </c>
      <c r="I20" s="58">
        <v>20</v>
      </c>
      <c r="J20" s="63">
        <v>76</v>
      </c>
      <c r="K20" s="43">
        <v>50</v>
      </c>
      <c r="L20" s="59">
        <v>27</v>
      </c>
      <c r="M20" s="58">
        <v>109</v>
      </c>
      <c r="N20" s="63">
        <v>46</v>
      </c>
      <c r="O20" s="43">
        <v>22</v>
      </c>
      <c r="P20" s="58">
        <v>65</v>
      </c>
      <c r="Q20" s="63">
        <v>109</v>
      </c>
      <c r="R20" s="63">
        <v>63</v>
      </c>
      <c r="S20" s="43">
        <v>71</v>
      </c>
      <c r="T20" s="59">
        <v>62</v>
      </c>
      <c r="U20" s="58">
        <v>174</v>
      </c>
      <c r="V20" s="43">
        <v>133</v>
      </c>
      <c r="W20" s="59">
        <v>62</v>
      </c>
      <c r="X20" s="65">
        <v>31</v>
      </c>
      <c r="Y20" s="43">
        <v>10</v>
      </c>
      <c r="Z20" s="43">
        <v>10</v>
      </c>
      <c r="AA20" s="43">
        <v>45</v>
      </c>
      <c r="AB20" s="43">
        <v>39</v>
      </c>
      <c r="AC20" s="43">
        <v>23</v>
      </c>
      <c r="AD20" s="43">
        <v>40</v>
      </c>
      <c r="AE20" s="43">
        <v>11</v>
      </c>
      <c r="AF20" s="43">
        <v>20</v>
      </c>
      <c r="AG20" s="63">
        <v>81</v>
      </c>
      <c r="AH20" s="43">
        <v>40</v>
      </c>
      <c r="AI20" s="43">
        <v>21</v>
      </c>
      <c r="AJ20" s="62">
        <v>267</v>
      </c>
      <c r="AK20" s="63">
        <v>15</v>
      </c>
      <c r="AL20" s="63">
        <v>40</v>
      </c>
      <c r="AM20" s="63">
        <v>30</v>
      </c>
      <c r="AN20" s="43">
        <v>4</v>
      </c>
      <c r="AO20" s="43">
        <v>0</v>
      </c>
      <c r="AP20" s="65">
        <v>40</v>
      </c>
      <c r="AQ20" s="65">
        <v>17</v>
      </c>
      <c r="AR20" s="43">
        <v>23</v>
      </c>
      <c r="AS20" s="58">
        <v>270</v>
      </c>
      <c r="AT20" s="63">
        <v>166</v>
      </c>
      <c r="AU20" s="51">
        <v>103</v>
      </c>
    </row>
    <row r="21" spans="1:47" ht="20" customHeight="1" x14ac:dyDescent="0.25">
      <c r="A21" s="121" t="s">
        <v>66</v>
      </c>
      <c r="B21" s="52">
        <v>0.57047356247466285</v>
      </c>
      <c r="C21" s="76">
        <v>0.51251316837642302</v>
      </c>
      <c r="D21" s="61">
        <v>0.62529071255455126</v>
      </c>
      <c r="E21" s="77">
        <v>0.64645437704261066</v>
      </c>
      <c r="F21" s="76">
        <v>0.46082678939347921</v>
      </c>
      <c r="G21" s="44">
        <v>0.57776898704271917</v>
      </c>
      <c r="H21" s="44">
        <v>0.56178682250752898</v>
      </c>
      <c r="I21" s="60">
        <v>0.21004028520039802</v>
      </c>
      <c r="J21" s="76">
        <v>0.42461087290246352</v>
      </c>
      <c r="K21" s="61">
        <v>0.65997655443850989</v>
      </c>
      <c r="L21" s="61">
        <v>0.69614532579155419</v>
      </c>
      <c r="M21" s="60">
        <v>0.39540296009327947</v>
      </c>
      <c r="N21" s="44">
        <v>0.51573263160613381</v>
      </c>
      <c r="O21" s="44">
        <v>0.52582884534293706</v>
      </c>
      <c r="P21" s="66">
        <v>0.50470517593694764</v>
      </c>
      <c r="Q21" s="76">
        <v>0.3571204210799972</v>
      </c>
      <c r="R21" s="76">
        <v>0.49805907233056229</v>
      </c>
      <c r="S21" s="44">
        <v>0.6063881066255985</v>
      </c>
      <c r="T21" s="61">
        <v>0.67799082937628996</v>
      </c>
      <c r="U21" s="60">
        <v>0.42151503812145208</v>
      </c>
      <c r="V21" s="44">
        <v>0.56587848454780787</v>
      </c>
      <c r="W21" s="61">
        <v>0.67799082937628996</v>
      </c>
      <c r="X21" s="77">
        <v>0.64648061737830564</v>
      </c>
      <c r="Y21" s="44">
        <v>0.47836178228778031</v>
      </c>
      <c r="Z21" s="44">
        <v>0.66165585598216059</v>
      </c>
      <c r="AA21" s="44">
        <v>0.60108723313097689</v>
      </c>
      <c r="AB21" s="76">
        <v>0.47659296258037281</v>
      </c>
      <c r="AC21" s="44">
        <v>0.54080432170743187</v>
      </c>
      <c r="AD21" s="44">
        <v>0.49184555560399629</v>
      </c>
      <c r="AE21" s="44">
        <v>0.52242078882729448</v>
      </c>
      <c r="AF21" s="61">
        <v>0.66084079845897614</v>
      </c>
      <c r="AG21" s="76">
        <v>0.46586189968451736</v>
      </c>
      <c r="AH21" s="44">
        <v>0.63217568022539739</v>
      </c>
      <c r="AI21" s="44">
        <v>0.63801945678380723</v>
      </c>
      <c r="AJ21" s="77">
        <v>0.60088849535269073</v>
      </c>
      <c r="AK21" s="76">
        <v>0.40698260431973871</v>
      </c>
      <c r="AL21" s="76">
        <v>0.35021938053880142</v>
      </c>
      <c r="AM21" s="76">
        <v>0.41165124368830242</v>
      </c>
      <c r="AN21" s="44">
        <v>0.44615051928183491</v>
      </c>
      <c r="AO21" s="44">
        <v>0.21491487164302017</v>
      </c>
      <c r="AP21" s="77">
        <v>0.6513974734567648</v>
      </c>
      <c r="AQ21" s="66">
        <v>0.66799831503129936</v>
      </c>
      <c r="AR21" s="44">
        <v>0.6390390851555382</v>
      </c>
      <c r="AS21" s="77">
        <v>0.59490371014115706</v>
      </c>
      <c r="AT21" s="44">
        <v>0.59568792011052385</v>
      </c>
      <c r="AU21" s="52">
        <v>0.59379263940118876</v>
      </c>
    </row>
    <row r="22" spans="1:47" ht="20" customHeight="1" x14ac:dyDescent="0.25">
      <c r="A22" s="123"/>
      <c r="B22" s="55">
        <v>1141</v>
      </c>
      <c r="C22" s="79">
        <v>493</v>
      </c>
      <c r="D22" s="80">
        <v>643</v>
      </c>
      <c r="E22" s="87">
        <v>461</v>
      </c>
      <c r="F22" s="79">
        <v>239</v>
      </c>
      <c r="G22" s="49">
        <v>628</v>
      </c>
      <c r="H22" s="49">
        <v>513</v>
      </c>
      <c r="I22" s="78">
        <v>8</v>
      </c>
      <c r="J22" s="79">
        <v>96</v>
      </c>
      <c r="K22" s="80">
        <v>215</v>
      </c>
      <c r="L22" s="80">
        <v>258</v>
      </c>
      <c r="M22" s="78">
        <v>118</v>
      </c>
      <c r="N22" s="49">
        <v>97</v>
      </c>
      <c r="O22" s="49">
        <v>49</v>
      </c>
      <c r="P22" s="70">
        <v>121</v>
      </c>
      <c r="Q22" s="79">
        <v>110</v>
      </c>
      <c r="R22" s="79">
        <v>124</v>
      </c>
      <c r="S22" s="49">
        <v>252</v>
      </c>
      <c r="T22" s="80">
        <v>534</v>
      </c>
      <c r="U22" s="78">
        <v>231</v>
      </c>
      <c r="V22" s="49">
        <v>376</v>
      </c>
      <c r="W22" s="80">
        <v>534</v>
      </c>
      <c r="X22" s="87">
        <v>133</v>
      </c>
      <c r="Y22" s="49">
        <v>34</v>
      </c>
      <c r="Z22" s="49">
        <v>53</v>
      </c>
      <c r="AA22" s="49">
        <v>132</v>
      </c>
      <c r="AB22" s="79">
        <v>77</v>
      </c>
      <c r="AC22" s="49">
        <v>79</v>
      </c>
      <c r="AD22" s="49">
        <v>86</v>
      </c>
      <c r="AE22" s="49">
        <v>49</v>
      </c>
      <c r="AF22" s="80">
        <v>96</v>
      </c>
      <c r="AG22" s="79">
        <v>120</v>
      </c>
      <c r="AH22" s="49">
        <v>174</v>
      </c>
      <c r="AI22" s="49">
        <v>110</v>
      </c>
      <c r="AJ22" s="87">
        <v>1014</v>
      </c>
      <c r="AK22" s="79">
        <v>19</v>
      </c>
      <c r="AL22" s="79">
        <v>42</v>
      </c>
      <c r="AM22" s="79">
        <v>28</v>
      </c>
      <c r="AN22" s="49">
        <v>7</v>
      </c>
      <c r="AO22" s="49">
        <v>1</v>
      </c>
      <c r="AP22" s="87">
        <v>142</v>
      </c>
      <c r="AQ22" s="70">
        <v>62</v>
      </c>
      <c r="AR22" s="49">
        <v>80</v>
      </c>
      <c r="AS22" s="87">
        <v>790</v>
      </c>
      <c r="AT22" s="49">
        <v>464</v>
      </c>
      <c r="AU22" s="55">
        <v>326</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15" display="Return to index" xr:uid="{9BE2F32A-80CF-42CC-BE8A-E888DFF4F895}"/>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81</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59</v>
      </c>
      <c r="B7" s="50">
        <v>0.41418535138234025</v>
      </c>
      <c r="C7" s="42">
        <v>0.42249388147114247</v>
      </c>
      <c r="D7" s="42">
        <v>0.40429374924179584</v>
      </c>
      <c r="E7" s="56">
        <v>0.49312752572869489</v>
      </c>
      <c r="F7" s="57">
        <v>0.34832100480031786</v>
      </c>
      <c r="G7" s="75">
        <v>0.43948560587144586</v>
      </c>
      <c r="H7" s="57">
        <v>0.38406006809019838</v>
      </c>
      <c r="I7" s="83">
        <v>0.2840726203160685</v>
      </c>
      <c r="J7" s="57">
        <v>0.30945511524557667</v>
      </c>
      <c r="K7" s="42">
        <v>0.45305247054163844</v>
      </c>
      <c r="L7" s="75">
        <v>0.5294142836311202</v>
      </c>
      <c r="M7" s="86">
        <v>0.33445296261761392</v>
      </c>
      <c r="N7" s="42">
        <v>0.3818146655742502</v>
      </c>
      <c r="O7" s="42">
        <v>0.44695184468495613</v>
      </c>
      <c r="P7" s="86">
        <v>0.28899138870367713</v>
      </c>
      <c r="Q7" s="57">
        <v>0.28552781186244347</v>
      </c>
      <c r="R7" s="42">
        <v>0.3526977369745497</v>
      </c>
      <c r="S7" s="42">
        <v>0.42920998536840999</v>
      </c>
      <c r="T7" s="75">
        <v>0.51411625550300377</v>
      </c>
      <c r="U7" s="86">
        <v>0.28703904996085783</v>
      </c>
      <c r="V7" s="42">
        <v>0.40059824441708008</v>
      </c>
      <c r="W7" s="75">
        <v>0.51411625550300377</v>
      </c>
      <c r="X7" s="83">
        <v>0.39006645747235047</v>
      </c>
      <c r="Y7" s="42">
        <v>0.48392125661052404</v>
      </c>
      <c r="Z7" s="75">
        <v>0.54398772806390017</v>
      </c>
      <c r="AA7" s="42">
        <v>0.41962598133089607</v>
      </c>
      <c r="AB7" s="42">
        <v>0.39787462473793961</v>
      </c>
      <c r="AC7" s="42">
        <v>0.40571091980716745</v>
      </c>
      <c r="AD7" s="42">
        <v>0.42590718463464611</v>
      </c>
      <c r="AE7" s="42">
        <v>0.4218187164353695</v>
      </c>
      <c r="AF7" s="42">
        <v>0.44135223696323506</v>
      </c>
      <c r="AG7" s="42">
        <v>0.36002854098883474</v>
      </c>
      <c r="AH7" s="42">
        <v>0.40101402081707704</v>
      </c>
      <c r="AI7" s="42">
        <v>0.43302913442794178</v>
      </c>
      <c r="AJ7" s="83">
        <v>0.41801461760564784</v>
      </c>
      <c r="AK7" s="42">
        <v>0.33092590088241125</v>
      </c>
      <c r="AL7" s="42">
        <v>0.39014618324514089</v>
      </c>
      <c r="AM7" s="42">
        <v>0.48467305250621079</v>
      </c>
      <c r="AN7" s="42">
        <v>0.39959157265994583</v>
      </c>
      <c r="AO7" s="42">
        <v>0</v>
      </c>
      <c r="AP7" s="86">
        <v>0.30610211030173096</v>
      </c>
      <c r="AQ7" s="86">
        <v>0.3017085912727378</v>
      </c>
      <c r="AR7" s="57">
        <v>0.30937283690467693</v>
      </c>
      <c r="AS7" s="56">
        <v>0.51050955182408364</v>
      </c>
      <c r="AT7" s="75">
        <v>0.51916367551854437</v>
      </c>
      <c r="AU7" s="84">
        <v>0.49824836669175965</v>
      </c>
    </row>
    <row r="8" spans="1:47" ht="20" customHeight="1" x14ac:dyDescent="0.25">
      <c r="A8" s="122"/>
      <c r="B8" s="51">
        <v>828</v>
      </c>
      <c r="C8" s="43">
        <v>407</v>
      </c>
      <c r="D8" s="43">
        <v>415</v>
      </c>
      <c r="E8" s="58">
        <v>352</v>
      </c>
      <c r="F8" s="59">
        <v>181</v>
      </c>
      <c r="G8" s="63">
        <v>478</v>
      </c>
      <c r="H8" s="59">
        <v>351</v>
      </c>
      <c r="I8" s="65">
        <v>10</v>
      </c>
      <c r="J8" s="59">
        <v>70</v>
      </c>
      <c r="K8" s="43">
        <v>147</v>
      </c>
      <c r="L8" s="63">
        <v>196</v>
      </c>
      <c r="M8" s="62">
        <v>100</v>
      </c>
      <c r="N8" s="43">
        <v>72</v>
      </c>
      <c r="O8" s="43">
        <v>42</v>
      </c>
      <c r="P8" s="62">
        <v>69</v>
      </c>
      <c r="Q8" s="59">
        <v>88</v>
      </c>
      <c r="R8" s="43">
        <v>88</v>
      </c>
      <c r="S8" s="43">
        <v>179</v>
      </c>
      <c r="T8" s="63">
        <v>405</v>
      </c>
      <c r="U8" s="62">
        <v>157</v>
      </c>
      <c r="V8" s="43">
        <v>266</v>
      </c>
      <c r="W8" s="63">
        <v>405</v>
      </c>
      <c r="X8" s="65">
        <v>80</v>
      </c>
      <c r="Y8" s="43">
        <v>34</v>
      </c>
      <c r="Z8" s="63">
        <v>43</v>
      </c>
      <c r="AA8" s="43">
        <v>92</v>
      </c>
      <c r="AB8" s="43">
        <v>64</v>
      </c>
      <c r="AC8" s="43">
        <v>59</v>
      </c>
      <c r="AD8" s="43">
        <v>74</v>
      </c>
      <c r="AE8" s="43">
        <v>39</v>
      </c>
      <c r="AF8" s="43">
        <v>64</v>
      </c>
      <c r="AG8" s="43">
        <v>93</v>
      </c>
      <c r="AH8" s="43">
        <v>110</v>
      </c>
      <c r="AI8" s="43">
        <v>75</v>
      </c>
      <c r="AJ8" s="65">
        <v>705</v>
      </c>
      <c r="AK8" s="43">
        <v>15</v>
      </c>
      <c r="AL8" s="43">
        <v>47</v>
      </c>
      <c r="AM8" s="43">
        <v>33</v>
      </c>
      <c r="AN8" s="43">
        <v>6</v>
      </c>
      <c r="AO8" s="43">
        <v>0</v>
      </c>
      <c r="AP8" s="62">
        <v>67</v>
      </c>
      <c r="AQ8" s="62">
        <v>28</v>
      </c>
      <c r="AR8" s="59">
        <v>39</v>
      </c>
      <c r="AS8" s="58">
        <v>678</v>
      </c>
      <c r="AT8" s="63">
        <v>404</v>
      </c>
      <c r="AU8" s="73">
        <v>274</v>
      </c>
    </row>
    <row r="9" spans="1:47" ht="20" customHeight="1" x14ac:dyDescent="0.25">
      <c r="A9" s="121" t="s">
        <v>76</v>
      </c>
      <c r="B9" s="52">
        <v>0.35914194163961788</v>
      </c>
      <c r="C9" s="44">
        <v>0.34460466294745101</v>
      </c>
      <c r="D9" s="44">
        <v>0.37545120001174653</v>
      </c>
      <c r="E9" s="66">
        <v>0.3781685542073705</v>
      </c>
      <c r="F9" s="44">
        <v>0.39516742426510931</v>
      </c>
      <c r="G9" s="44">
        <v>0.38095613690964114</v>
      </c>
      <c r="H9" s="44">
        <v>0.33316754629973988</v>
      </c>
      <c r="I9" s="66">
        <v>0.46251278708088683</v>
      </c>
      <c r="J9" s="44">
        <v>0.39105381269600692</v>
      </c>
      <c r="K9" s="44">
        <v>0.37627924505488958</v>
      </c>
      <c r="L9" s="44">
        <v>0.37552855974481436</v>
      </c>
      <c r="M9" s="66">
        <v>0.40200024786829047</v>
      </c>
      <c r="N9" s="44">
        <v>0.37457504899365263</v>
      </c>
      <c r="O9" s="44">
        <v>0.39784665663320767</v>
      </c>
      <c r="P9" s="66">
        <v>0.36521668119130379</v>
      </c>
      <c r="Q9" s="44">
        <v>0.34622003917617966</v>
      </c>
      <c r="R9" s="44">
        <v>0.35043895540514447</v>
      </c>
      <c r="S9" s="44">
        <v>0.37028280448463108</v>
      </c>
      <c r="T9" s="44">
        <v>0.35922549522325176</v>
      </c>
      <c r="U9" s="66">
        <v>0.35450871024402342</v>
      </c>
      <c r="V9" s="44">
        <v>0.36286220083935766</v>
      </c>
      <c r="W9" s="44">
        <v>0.35922549522325176</v>
      </c>
      <c r="X9" s="66">
        <v>0.36462875731500527</v>
      </c>
      <c r="Y9" s="44">
        <v>0.38864439773995885</v>
      </c>
      <c r="Z9" s="44">
        <v>0.33250353941220667</v>
      </c>
      <c r="AA9" s="44">
        <v>0.37427289579100731</v>
      </c>
      <c r="AB9" s="44">
        <v>0.33012900791023009</v>
      </c>
      <c r="AC9" s="44">
        <v>0.39171199506109033</v>
      </c>
      <c r="AD9" s="44">
        <v>0.28828170125295105</v>
      </c>
      <c r="AE9" s="44">
        <v>0.35524679861534381</v>
      </c>
      <c r="AF9" s="44">
        <v>0.35016345391939069</v>
      </c>
      <c r="AG9" s="44">
        <v>0.39779769082669764</v>
      </c>
      <c r="AH9" s="44">
        <v>0.36299635996450219</v>
      </c>
      <c r="AI9" s="44">
        <v>0.35052954772820788</v>
      </c>
      <c r="AJ9" s="66">
        <v>0.35982647748697183</v>
      </c>
      <c r="AK9" s="44">
        <v>0.3541593307316272</v>
      </c>
      <c r="AL9" s="44">
        <v>0.33766533483598271</v>
      </c>
      <c r="AM9" s="44">
        <v>0.37225990478836607</v>
      </c>
      <c r="AN9" s="44">
        <v>0.18917852215088385</v>
      </c>
      <c r="AO9" s="44">
        <v>0.49354973309809347</v>
      </c>
      <c r="AP9" s="66">
        <v>0.3867823497199766</v>
      </c>
      <c r="AQ9" s="66">
        <v>0.44356825053580634</v>
      </c>
      <c r="AR9" s="44">
        <v>0.34450845600404079</v>
      </c>
      <c r="AS9" s="66">
        <v>0.35627020618221827</v>
      </c>
      <c r="AT9" s="44">
        <v>0.36767885092964264</v>
      </c>
      <c r="AU9" s="52">
        <v>0.34010640840259426</v>
      </c>
    </row>
    <row r="10" spans="1:47" ht="20" customHeight="1" x14ac:dyDescent="0.25">
      <c r="A10" s="121"/>
      <c r="B10" s="53">
        <v>718</v>
      </c>
      <c r="C10" s="45">
        <v>332</v>
      </c>
      <c r="D10" s="45">
        <v>386</v>
      </c>
      <c r="E10" s="67">
        <v>270</v>
      </c>
      <c r="F10" s="45">
        <v>205</v>
      </c>
      <c r="G10" s="45">
        <v>414</v>
      </c>
      <c r="H10" s="45">
        <v>304</v>
      </c>
      <c r="I10" s="67">
        <v>17</v>
      </c>
      <c r="J10" s="45">
        <v>88</v>
      </c>
      <c r="K10" s="45">
        <v>122</v>
      </c>
      <c r="L10" s="45">
        <v>139</v>
      </c>
      <c r="M10" s="67">
        <v>120</v>
      </c>
      <c r="N10" s="45">
        <v>70</v>
      </c>
      <c r="O10" s="45">
        <v>37</v>
      </c>
      <c r="P10" s="67">
        <v>87</v>
      </c>
      <c r="Q10" s="45">
        <v>107</v>
      </c>
      <c r="R10" s="45">
        <v>87</v>
      </c>
      <c r="S10" s="45">
        <v>154</v>
      </c>
      <c r="T10" s="45">
        <v>283</v>
      </c>
      <c r="U10" s="67">
        <v>194</v>
      </c>
      <c r="V10" s="45">
        <v>241</v>
      </c>
      <c r="W10" s="45">
        <v>283</v>
      </c>
      <c r="X10" s="67">
        <v>75</v>
      </c>
      <c r="Y10" s="45">
        <v>28</v>
      </c>
      <c r="Z10" s="45">
        <v>26</v>
      </c>
      <c r="AA10" s="45">
        <v>82</v>
      </c>
      <c r="AB10" s="45">
        <v>53</v>
      </c>
      <c r="AC10" s="45">
        <v>57</v>
      </c>
      <c r="AD10" s="45">
        <v>50</v>
      </c>
      <c r="AE10" s="45">
        <v>33</v>
      </c>
      <c r="AF10" s="45">
        <v>51</v>
      </c>
      <c r="AG10" s="45">
        <v>103</v>
      </c>
      <c r="AH10" s="45">
        <v>100</v>
      </c>
      <c r="AI10" s="45">
        <v>60</v>
      </c>
      <c r="AJ10" s="67">
        <v>607</v>
      </c>
      <c r="AK10" s="45">
        <v>16</v>
      </c>
      <c r="AL10" s="45">
        <v>41</v>
      </c>
      <c r="AM10" s="45">
        <v>25</v>
      </c>
      <c r="AN10" s="45">
        <v>3</v>
      </c>
      <c r="AO10" s="45">
        <v>2</v>
      </c>
      <c r="AP10" s="67">
        <v>84</v>
      </c>
      <c r="AQ10" s="67">
        <v>41</v>
      </c>
      <c r="AR10" s="45">
        <v>43</v>
      </c>
      <c r="AS10" s="67">
        <v>473</v>
      </c>
      <c r="AT10" s="45">
        <v>286</v>
      </c>
      <c r="AU10" s="53">
        <v>187</v>
      </c>
    </row>
    <row r="11" spans="1:47" ht="20" customHeight="1" x14ac:dyDescent="0.25">
      <c r="A11" s="122" t="s">
        <v>61</v>
      </c>
      <c r="B11" s="54">
        <v>0.15041203134909817</v>
      </c>
      <c r="C11" s="46">
        <v>0.15752656674758189</v>
      </c>
      <c r="D11" s="46">
        <v>0.14336058473547517</v>
      </c>
      <c r="E11" s="60">
        <v>8.721422324763875E-2</v>
      </c>
      <c r="F11" s="61">
        <v>0.1936989185777</v>
      </c>
      <c r="G11" s="76">
        <v>0.12749089443687367</v>
      </c>
      <c r="H11" s="61">
        <v>0.17770447392733818</v>
      </c>
      <c r="I11" s="64">
        <v>0.23093193903203871</v>
      </c>
      <c r="J11" s="61">
        <v>0.21514500320176616</v>
      </c>
      <c r="K11" s="46">
        <v>0.1280414403703026</v>
      </c>
      <c r="L11" s="76">
        <v>5.6209472547015117E-2</v>
      </c>
      <c r="M11" s="64">
        <v>0.19228911570130694</v>
      </c>
      <c r="N11" s="46">
        <v>0.19482158563929766</v>
      </c>
      <c r="O11" s="46">
        <v>9.9842799407986363E-2</v>
      </c>
      <c r="P11" s="77">
        <v>0.24974040373470768</v>
      </c>
      <c r="Q11" s="61">
        <v>0.24717962623046774</v>
      </c>
      <c r="R11" s="46">
        <v>0.18571007145325058</v>
      </c>
      <c r="S11" s="46">
        <v>0.13566083130911216</v>
      </c>
      <c r="T11" s="76">
        <v>7.8961608845020251E-2</v>
      </c>
      <c r="U11" s="77">
        <v>0.24829695225017651</v>
      </c>
      <c r="V11" s="46">
        <v>0.15437673528364362</v>
      </c>
      <c r="W11" s="76">
        <v>7.8961608845020251E-2</v>
      </c>
      <c r="X11" s="64">
        <v>0.16885669811201279</v>
      </c>
      <c r="Y11" s="46">
        <v>0.12743434564951728</v>
      </c>
      <c r="Z11" s="46">
        <v>8.6490131993144315E-2</v>
      </c>
      <c r="AA11" s="46">
        <v>0.14433935165235712</v>
      </c>
      <c r="AB11" s="46">
        <v>0.19620525557654558</v>
      </c>
      <c r="AC11" s="46">
        <v>0.10779442430469581</v>
      </c>
      <c r="AD11" s="46">
        <v>0.1913328078336223</v>
      </c>
      <c r="AE11" s="46">
        <v>0.15701271355233357</v>
      </c>
      <c r="AF11" s="46">
        <v>0.12582239314449883</v>
      </c>
      <c r="AG11" s="46">
        <v>0.17174243051848534</v>
      </c>
      <c r="AH11" s="46">
        <v>0.14859963655743511</v>
      </c>
      <c r="AI11" s="46">
        <v>0.114840097919699</v>
      </c>
      <c r="AJ11" s="64">
        <v>0.14404859383075524</v>
      </c>
      <c r="AK11" s="46">
        <v>0.21242023991176601</v>
      </c>
      <c r="AL11" s="61">
        <v>0.25049531793542451</v>
      </c>
      <c r="AM11" s="46">
        <v>8.2578981340170068E-2</v>
      </c>
      <c r="AN11" s="46">
        <v>0.32289140701982033</v>
      </c>
      <c r="AO11" s="46">
        <v>0.50645026690190653</v>
      </c>
      <c r="AP11" s="77">
        <v>0.22504641035853004</v>
      </c>
      <c r="AQ11" s="64">
        <v>0.15204766537321851</v>
      </c>
      <c r="AR11" s="61">
        <v>0.27938985023657659</v>
      </c>
      <c r="AS11" s="60">
        <v>8.4332439928092556E-2</v>
      </c>
      <c r="AT11" s="76">
        <v>7.3736811104188615E-2</v>
      </c>
      <c r="AU11" s="81">
        <v>9.9344354616401773E-2</v>
      </c>
    </row>
    <row r="12" spans="1:47" ht="20" customHeight="1" x14ac:dyDescent="0.25">
      <c r="A12" s="122"/>
      <c r="B12" s="51">
        <v>301</v>
      </c>
      <c r="C12" s="43">
        <v>152</v>
      </c>
      <c r="D12" s="43">
        <v>147</v>
      </c>
      <c r="E12" s="62">
        <v>62</v>
      </c>
      <c r="F12" s="63">
        <v>100</v>
      </c>
      <c r="G12" s="59">
        <v>139</v>
      </c>
      <c r="H12" s="63">
        <v>162</v>
      </c>
      <c r="I12" s="65">
        <v>9</v>
      </c>
      <c r="J12" s="63">
        <v>49</v>
      </c>
      <c r="K12" s="43">
        <v>42</v>
      </c>
      <c r="L12" s="59">
        <v>21</v>
      </c>
      <c r="M12" s="65">
        <v>58</v>
      </c>
      <c r="N12" s="43">
        <v>37</v>
      </c>
      <c r="O12" s="43">
        <v>9</v>
      </c>
      <c r="P12" s="58">
        <v>60</v>
      </c>
      <c r="Q12" s="63">
        <v>76</v>
      </c>
      <c r="R12" s="43">
        <v>46</v>
      </c>
      <c r="S12" s="43">
        <v>56</v>
      </c>
      <c r="T12" s="59">
        <v>62</v>
      </c>
      <c r="U12" s="58">
        <v>136</v>
      </c>
      <c r="V12" s="43">
        <v>103</v>
      </c>
      <c r="W12" s="59">
        <v>62</v>
      </c>
      <c r="X12" s="65">
        <v>35</v>
      </c>
      <c r="Y12" s="43">
        <v>9</v>
      </c>
      <c r="Z12" s="43">
        <v>7</v>
      </c>
      <c r="AA12" s="43">
        <v>32</v>
      </c>
      <c r="AB12" s="43">
        <v>32</v>
      </c>
      <c r="AC12" s="43">
        <v>16</v>
      </c>
      <c r="AD12" s="43">
        <v>33</v>
      </c>
      <c r="AE12" s="43">
        <v>15</v>
      </c>
      <c r="AF12" s="43">
        <v>18</v>
      </c>
      <c r="AG12" s="43">
        <v>44</v>
      </c>
      <c r="AH12" s="43">
        <v>41</v>
      </c>
      <c r="AI12" s="43">
        <v>20</v>
      </c>
      <c r="AJ12" s="65">
        <v>243</v>
      </c>
      <c r="AK12" s="43">
        <v>10</v>
      </c>
      <c r="AL12" s="63">
        <v>30</v>
      </c>
      <c r="AM12" s="43">
        <v>6</v>
      </c>
      <c r="AN12" s="43">
        <v>5</v>
      </c>
      <c r="AO12" s="43">
        <v>2</v>
      </c>
      <c r="AP12" s="58">
        <v>49</v>
      </c>
      <c r="AQ12" s="65">
        <v>14</v>
      </c>
      <c r="AR12" s="63">
        <v>35</v>
      </c>
      <c r="AS12" s="62">
        <v>112</v>
      </c>
      <c r="AT12" s="59">
        <v>57</v>
      </c>
      <c r="AU12" s="71">
        <v>55</v>
      </c>
    </row>
    <row r="13" spans="1:47" ht="20" customHeight="1" x14ac:dyDescent="0.25">
      <c r="A13" s="121" t="s">
        <v>77</v>
      </c>
      <c r="B13" s="52">
        <v>2.8491539393975161E-2</v>
      </c>
      <c r="C13" s="44">
        <v>3.1223228946946159E-2</v>
      </c>
      <c r="D13" s="44">
        <v>2.5583170017322882E-2</v>
      </c>
      <c r="E13" s="60">
        <v>1.1900945161734058E-2</v>
      </c>
      <c r="F13" s="61">
        <v>4.4495493179047232E-2</v>
      </c>
      <c r="G13" s="44">
        <v>2.432150820847748E-2</v>
      </c>
      <c r="H13" s="44">
        <v>3.345684007323451E-2</v>
      </c>
      <c r="I13" s="66">
        <v>0</v>
      </c>
      <c r="J13" s="61">
        <v>6.9861837771172303E-2</v>
      </c>
      <c r="K13" s="44">
        <v>1.6522826019579388E-2</v>
      </c>
      <c r="L13" s="76">
        <v>1.327751188217314E-3</v>
      </c>
      <c r="M13" s="66">
        <v>4.8125784528016018E-2</v>
      </c>
      <c r="N13" s="44">
        <v>3.6853187221922157E-2</v>
      </c>
      <c r="O13" s="44">
        <v>5.0630458616177022E-2</v>
      </c>
      <c r="P13" s="77">
        <v>5.9065228275035776E-2</v>
      </c>
      <c r="Q13" s="61">
        <v>4.9439053862900345E-2</v>
      </c>
      <c r="R13" s="61">
        <v>6.9679610800551156E-2</v>
      </c>
      <c r="S13" s="44">
        <v>1.62935946094524E-2</v>
      </c>
      <c r="T13" s="76">
        <v>4.4403143864732743E-3</v>
      </c>
      <c r="U13" s="77">
        <v>5.3639174772709387E-2</v>
      </c>
      <c r="V13" s="44">
        <v>3.6257285361556688E-2</v>
      </c>
      <c r="W13" s="76">
        <v>4.4403143864732743E-3</v>
      </c>
      <c r="X13" s="66">
        <v>2.2514664540495589E-2</v>
      </c>
      <c r="Y13" s="44">
        <v>0</v>
      </c>
      <c r="Z13" s="44">
        <v>1.496473345409363E-2</v>
      </c>
      <c r="AA13" s="44">
        <v>3.5522277261384627E-2</v>
      </c>
      <c r="AB13" s="44">
        <v>3.5445925648127923E-2</v>
      </c>
      <c r="AC13" s="44">
        <v>2.1599075780136555E-2</v>
      </c>
      <c r="AD13" s="44">
        <v>4.1891929884630842E-2</v>
      </c>
      <c r="AE13" s="44">
        <v>9.6821444546103287E-3</v>
      </c>
      <c r="AF13" s="44">
        <v>2.5026914690828073E-2</v>
      </c>
      <c r="AG13" s="44">
        <v>3.9430519915707909E-2</v>
      </c>
      <c r="AH13" s="44">
        <v>3.3017328982930992E-2</v>
      </c>
      <c r="AI13" s="44">
        <v>1.991091512326168E-2</v>
      </c>
      <c r="AJ13" s="66">
        <v>2.9450953956684164E-2</v>
      </c>
      <c r="AK13" s="44">
        <v>7.5201691452909933E-2</v>
      </c>
      <c r="AL13" s="44">
        <v>9.090849246317402E-3</v>
      </c>
      <c r="AM13" s="44">
        <v>1.4915043945003877E-2</v>
      </c>
      <c r="AN13" s="44">
        <v>4.6177676524203688E-2</v>
      </c>
      <c r="AO13" s="44">
        <v>0</v>
      </c>
      <c r="AP13" s="66">
        <v>3.1166224962155334E-2</v>
      </c>
      <c r="AQ13" s="66">
        <v>5.224363406892972E-2</v>
      </c>
      <c r="AR13" s="44">
        <v>1.5475285141073967E-2</v>
      </c>
      <c r="AS13" s="66">
        <v>2.3067725086552374E-2</v>
      </c>
      <c r="AT13" s="44">
        <v>2.1393539689773155E-2</v>
      </c>
      <c r="AU13" s="52">
        <v>2.5439715344663636E-2</v>
      </c>
    </row>
    <row r="14" spans="1:47" ht="20" customHeight="1" x14ac:dyDescent="0.25">
      <c r="A14" s="121"/>
      <c r="B14" s="53">
        <v>57</v>
      </c>
      <c r="C14" s="45">
        <v>30</v>
      </c>
      <c r="D14" s="45">
        <v>26</v>
      </c>
      <c r="E14" s="62">
        <v>8</v>
      </c>
      <c r="F14" s="63">
        <v>23</v>
      </c>
      <c r="G14" s="45">
        <v>26</v>
      </c>
      <c r="H14" s="45">
        <v>31</v>
      </c>
      <c r="I14" s="67">
        <v>0</v>
      </c>
      <c r="J14" s="63">
        <v>16</v>
      </c>
      <c r="K14" s="45">
        <v>5</v>
      </c>
      <c r="L14" s="59">
        <v>0</v>
      </c>
      <c r="M14" s="67">
        <v>14</v>
      </c>
      <c r="N14" s="45">
        <v>7</v>
      </c>
      <c r="O14" s="45">
        <v>5</v>
      </c>
      <c r="P14" s="58">
        <v>14</v>
      </c>
      <c r="Q14" s="63">
        <v>15</v>
      </c>
      <c r="R14" s="63">
        <v>17</v>
      </c>
      <c r="S14" s="45">
        <v>7</v>
      </c>
      <c r="T14" s="59">
        <v>3</v>
      </c>
      <c r="U14" s="58">
        <v>29</v>
      </c>
      <c r="V14" s="45">
        <v>24</v>
      </c>
      <c r="W14" s="59">
        <v>3</v>
      </c>
      <c r="X14" s="67">
        <v>5</v>
      </c>
      <c r="Y14" s="45">
        <v>0</v>
      </c>
      <c r="Z14" s="45">
        <v>1</v>
      </c>
      <c r="AA14" s="45">
        <v>8</v>
      </c>
      <c r="AB14" s="45">
        <v>6</v>
      </c>
      <c r="AC14" s="45">
        <v>3</v>
      </c>
      <c r="AD14" s="45">
        <v>7</v>
      </c>
      <c r="AE14" s="45">
        <v>1</v>
      </c>
      <c r="AF14" s="45">
        <v>4</v>
      </c>
      <c r="AG14" s="45">
        <v>10</v>
      </c>
      <c r="AH14" s="45">
        <v>9</v>
      </c>
      <c r="AI14" s="45">
        <v>3</v>
      </c>
      <c r="AJ14" s="67">
        <v>50</v>
      </c>
      <c r="AK14" s="45">
        <v>3</v>
      </c>
      <c r="AL14" s="45">
        <v>1</v>
      </c>
      <c r="AM14" s="45">
        <v>1</v>
      </c>
      <c r="AN14" s="45">
        <v>1</v>
      </c>
      <c r="AO14" s="45">
        <v>0</v>
      </c>
      <c r="AP14" s="67">
        <v>7</v>
      </c>
      <c r="AQ14" s="67">
        <v>5</v>
      </c>
      <c r="AR14" s="45">
        <v>2</v>
      </c>
      <c r="AS14" s="67">
        <v>31</v>
      </c>
      <c r="AT14" s="45">
        <v>17</v>
      </c>
      <c r="AU14" s="53">
        <v>14</v>
      </c>
    </row>
    <row r="15" spans="1:47" ht="20" customHeight="1" x14ac:dyDescent="0.25">
      <c r="A15" s="122" t="s">
        <v>63</v>
      </c>
      <c r="B15" s="54">
        <v>1.1167733797846665E-2</v>
      </c>
      <c r="C15" s="46">
        <v>1.2147969196279926E-2</v>
      </c>
      <c r="D15" s="46">
        <v>1.035833998074936E-2</v>
      </c>
      <c r="E15" s="64">
        <v>8.2653982100718646E-3</v>
      </c>
      <c r="F15" s="46">
        <v>8.9966959548053119E-3</v>
      </c>
      <c r="G15" s="46">
        <v>9.3088995969906069E-3</v>
      </c>
      <c r="H15" s="46">
        <v>1.3381067537949033E-2</v>
      </c>
      <c r="I15" s="64">
        <v>0</v>
      </c>
      <c r="J15" s="46">
        <v>5.6806012165417129E-3</v>
      </c>
      <c r="K15" s="46">
        <v>1.3537871821954726E-2</v>
      </c>
      <c r="L15" s="46">
        <v>4.8679231453100831E-3</v>
      </c>
      <c r="M15" s="64">
        <v>1.1042504218388221E-2</v>
      </c>
      <c r="N15" s="46">
        <v>9.7126441117651244E-3</v>
      </c>
      <c r="O15" s="46">
        <v>4.72824065767289E-3</v>
      </c>
      <c r="P15" s="64">
        <v>5.1283777261401271E-3</v>
      </c>
      <c r="Q15" s="61">
        <v>3.1591555495746382E-2</v>
      </c>
      <c r="R15" s="46">
        <v>6.3559377764588155E-3</v>
      </c>
      <c r="S15" s="46">
        <v>1.3835423278233007E-2</v>
      </c>
      <c r="T15" s="46">
        <v>5.1003782316071632E-3</v>
      </c>
      <c r="U15" s="77">
        <v>2.0045063449020895E-2</v>
      </c>
      <c r="V15" s="46">
        <v>1.103847107622241E-2</v>
      </c>
      <c r="W15" s="46">
        <v>5.1003782316071632E-3</v>
      </c>
      <c r="X15" s="64">
        <v>7.8090266921868982E-3</v>
      </c>
      <c r="Y15" s="46">
        <v>0</v>
      </c>
      <c r="Z15" s="46">
        <v>3.0688720638036115E-3</v>
      </c>
      <c r="AA15" s="46">
        <v>1.0046123519861352E-2</v>
      </c>
      <c r="AB15" s="46">
        <v>7.5684436298429133E-3</v>
      </c>
      <c r="AC15" s="46">
        <v>1.6229398887018708E-2</v>
      </c>
      <c r="AD15" s="46">
        <v>1.1099576527948525E-2</v>
      </c>
      <c r="AE15" s="46">
        <v>4.714777237364921E-3</v>
      </c>
      <c r="AF15" s="46">
        <v>1.064176824912038E-2</v>
      </c>
      <c r="AG15" s="46">
        <v>2.2302621805548109E-2</v>
      </c>
      <c r="AH15" s="46">
        <v>6.847590576044893E-3</v>
      </c>
      <c r="AI15" s="46">
        <v>1.8239284588467523E-2</v>
      </c>
      <c r="AJ15" s="64">
        <v>1.0085978013387238E-2</v>
      </c>
      <c r="AK15" s="46">
        <v>2.7292837021285446E-2</v>
      </c>
      <c r="AL15" s="46">
        <v>0</v>
      </c>
      <c r="AM15" s="46">
        <v>3.2460945845828648E-2</v>
      </c>
      <c r="AN15" s="46">
        <v>0</v>
      </c>
      <c r="AO15" s="46">
        <v>0</v>
      </c>
      <c r="AP15" s="64">
        <v>1.6665140239839886E-2</v>
      </c>
      <c r="AQ15" s="64">
        <v>2.9664407480714482E-2</v>
      </c>
      <c r="AR15" s="46">
        <v>6.9879204752360613E-3</v>
      </c>
      <c r="AS15" s="64">
        <v>9.1734570355090379E-3</v>
      </c>
      <c r="AT15" s="46">
        <v>8.0979307293658331E-3</v>
      </c>
      <c r="AU15" s="54">
        <v>1.0697265524952258E-2</v>
      </c>
    </row>
    <row r="16" spans="1:47" ht="20" customHeight="1" x14ac:dyDescent="0.25">
      <c r="A16" s="122"/>
      <c r="B16" s="51">
        <v>22</v>
      </c>
      <c r="C16" s="43">
        <v>12</v>
      </c>
      <c r="D16" s="43">
        <v>11</v>
      </c>
      <c r="E16" s="65">
        <v>6</v>
      </c>
      <c r="F16" s="43">
        <v>5</v>
      </c>
      <c r="G16" s="43">
        <v>10</v>
      </c>
      <c r="H16" s="43">
        <v>12</v>
      </c>
      <c r="I16" s="65">
        <v>0</v>
      </c>
      <c r="J16" s="43">
        <v>1</v>
      </c>
      <c r="K16" s="43">
        <v>4</v>
      </c>
      <c r="L16" s="43">
        <v>2</v>
      </c>
      <c r="M16" s="65">
        <v>3</v>
      </c>
      <c r="N16" s="43">
        <v>2</v>
      </c>
      <c r="O16" s="43">
        <v>0</v>
      </c>
      <c r="P16" s="65">
        <v>1</v>
      </c>
      <c r="Q16" s="63">
        <v>10</v>
      </c>
      <c r="R16" s="43">
        <v>2</v>
      </c>
      <c r="S16" s="43">
        <v>6</v>
      </c>
      <c r="T16" s="43">
        <v>4</v>
      </c>
      <c r="U16" s="58">
        <v>11</v>
      </c>
      <c r="V16" s="43">
        <v>7</v>
      </c>
      <c r="W16" s="43">
        <v>4</v>
      </c>
      <c r="X16" s="65">
        <v>2</v>
      </c>
      <c r="Y16" s="43">
        <v>0</v>
      </c>
      <c r="Z16" s="43">
        <v>0</v>
      </c>
      <c r="AA16" s="43">
        <v>2</v>
      </c>
      <c r="AB16" s="43">
        <v>1</v>
      </c>
      <c r="AC16" s="43">
        <v>2</v>
      </c>
      <c r="AD16" s="43">
        <v>2</v>
      </c>
      <c r="AE16" s="43">
        <v>0</v>
      </c>
      <c r="AF16" s="43">
        <v>2</v>
      </c>
      <c r="AG16" s="43">
        <v>6</v>
      </c>
      <c r="AH16" s="43">
        <v>2</v>
      </c>
      <c r="AI16" s="43">
        <v>3</v>
      </c>
      <c r="AJ16" s="65">
        <v>17</v>
      </c>
      <c r="AK16" s="43">
        <v>1</v>
      </c>
      <c r="AL16" s="43">
        <v>0</v>
      </c>
      <c r="AM16" s="43">
        <v>2</v>
      </c>
      <c r="AN16" s="43">
        <v>0</v>
      </c>
      <c r="AO16" s="43">
        <v>0</v>
      </c>
      <c r="AP16" s="65">
        <v>4</v>
      </c>
      <c r="AQ16" s="65">
        <v>3</v>
      </c>
      <c r="AR16" s="43">
        <v>1</v>
      </c>
      <c r="AS16" s="65">
        <v>12</v>
      </c>
      <c r="AT16" s="43">
        <v>6</v>
      </c>
      <c r="AU16" s="51">
        <v>6</v>
      </c>
    </row>
    <row r="17" spans="1:47" ht="20" customHeight="1" x14ac:dyDescent="0.25">
      <c r="A17" s="121" t="s">
        <v>64</v>
      </c>
      <c r="B17" s="52">
        <v>3.6601402437121393E-2</v>
      </c>
      <c r="C17" s="44">
        <v>3.2003690690598267E-2</v>
      </c>
      <c r="D17" s="44">
        <v>4.0952956012912212E-2</v>
      </c>
      <c r="E17" s="60">
        <v>2.1323353444489167E-2</v>
      </c>
      <c r="F17" s="76">
        <v>9.3204632230213386E-3</v>
      </c>
      <c r="G17" s="76">
        <v>1.8436954976571569E-2</v>
      </c>
      <c r="H17" s="61">
        <v>5.8230004071541691E-2</v>
      </c>
      <c r="I17" s="66">
        <v>2.2482653571005526E-2</v>
      </c>
      <c r="J17" s="76">
        <v>8.8036298689361872E-3</v>
      </c>
      <c r="K17" s="76">
        <v>1.2566146191634528E-2</v>
      </c>
      <c r="L17" s="44">
        <v>3.2652009743522586E-2</v>
      </c>
      <c r="M17" s="60">
        <v>1.2089385066384978E-2</v>
      </c>
      <c r="N17" s="76">
        <v>2.2228684591119791E-3</v>
      </c>
      <c r="O17" s="44">
        <v>0</v>
      </c>
      <c r="P17" s="66">
        <v>3.1857920369135859E-2</v>
      </c>
      <c r="Q17" s="44">
        <v>4.0041913372263566E-2</v>
      </c>
      <c r="R17" s="44">
        <v>3.5117687590045833E-2</v>
      </c>
      <c r="S17" s="44">
        <v>3.4717360950162403E-2</v>
      </c>
      <c r="T17" s="44">
        <v>3.8155947810644464E-2</v>
      </c>
      <c r="U17" s="66">
        <v>3.647104932321496E-2</v>
      </c>
      <c r="V17" s="44">
        <v>3.4867063022140481E-2</v>
      </c>
      <c r="W17" s="44">
        <v>3.8155947810644464E-2</v>
      </c>
      <c r="X17" s="66">
        <v>4.6124395867948531E-2</v>
      </c>
      <c r="Y17" s="44">
        <v>0</v>
      </c>
      <c r="Z17" s="44">
        <v>1.8984995012851689E-2</v>
      </c>
      <c r="AA17" s="44">
        <v>1.6193370444493815E-2</v>
      </c>
      <c r="AB17" s="44">
        <v>3.2776742497314063E-2</v>
      </c>
      <c r="AC17" s="44">
        <v>5.6954186159891805E-2</v>
      </c>
      <c r="AD17" s="44">
        <v>4.1486799866199714E-2</v>
      </c>
      <c r="AE17" s="44">
        <v>5.1524849704977838E-2</v>
      </c>
      <c r="AF17" s="44">
        <v>4.6993233032927122E-2</v>
      </c>
      <c r="AG17" s="76">
        <v>8.6981959447259716E-3</v>
      </c>
      <c r="AH17" s="44">
        <v>4.7525063102010184E-2</v>
      </c>
      <c r="AI17" s="44">
        <v>6.3451020212422937E-2</v>
      </c>
      <c r="AJ17" s="66">
        <v>3.8573379106552418E-2</v>
      </c>
      <c r="AK17" s="44">
        <v>0</v>
      </c>
      <c r="AL17" s="44">
        <v>1.2602314737134588E-2</v>
      </c>
      <c r="AM17" s="44">
        <v>1.3112071574420179E-2</v>
      </c>
      <c r="AN17" s="44">
        <v>4.2160821645146257E-2</v>
      </c>
      <c r="AO17" s="44">
        <v>0</v>
      </c>
      <c r="AP17" s="66">
        <v>3.4237764417767408E-2</v>
      </c>
      <c r="AQ17" s="66">
        <v>2.0767451268593404E-2</v>
      </c>
      <c r="AR17" s="44">
        <v>4.4265651238395522E-2</v>
      </c>
      <c r="AS17" s="60">
        <v>1.6646619943542152E-2</v>
      </c>
      <c r="AT17" s="76">
        <v>9.9291920284860554E-3</v>
      </c>
      <c r="AU17" s="52">
        <v>2.6163889419629022E-2</v>
      </c>
    </row>
    <row r="18" spans="1:47" ht="20" customHeight="1" x14ac:dyDescent="0.25">
      <c r="A18" s="121"/>
      <c r="B18" s="53">
        <v>73</v>
      </c>
      <c r="C18" s="45">
        <v>31</v>
      </c>
      <c r="D18" s="45">
        <v>42</v>
      </c>
      <c r="E18" s="62">
        <v>15</v>
      </c>
      <c r="F18" s="59">
        <v>5</v>
      </c>
      <c r="G18" s="59">
        <v>20</v>
      </c>
      <c r="H18" s="63">
        <v>53</v>
      </c>
      <c r="I18" s="67">
        <v>1</v>
      </c>
      <c r="J18" s="59">
        <v>2</v>
      </c>
      <c r="K18" s="59">
        <v>4</v>
      </c>
      <c r="L18" s="45">
        <v>12</v>
      </c>
      <c r="M18" s="62">
        <v>4</v>
      </c>
      <c r="N18" s="59">
        <v>0</v>
      </c>
      <c r="O18" s="45">
        <v>0</v>
      </c>
      <c r="P18" s="67">
        <v>8</v>
      </c>
      <c r="Q18" s="45">
        <v>12</v>
      </c>
      <c r="R18" s="45">
        <v>9</v>
      </c>
      <c r="S18" s="45">
        <v>14</v>
      </c>
      <c r="T18" s="45">
        <v>30</v>
      </c>
      <c r="U18" s="67">
        <v>20</v>
      </c>
      <c r="V18" s="45">
        <v>23</v>
      </c>
      <c r="W18" s="45">
        <v>30</v>
      </c>
      <c r="X18" s="67">
        <v>9</v>
      </c>
      <c r="Y18" s="45">
        <v>0</v>
      </c>
      <c r="Z18" s="45">
        <v>2</v>
      </c>
      <c r="AA18" s="45">
        <v>4</v>
      </c>
      <c r="AB18" s="45">
        <v>5</v>
      </c>
      <c r="AC18" s="45">
        <v>8</v>
      </c>
      <c r="AD18" s="45">
        <v>7</v>
      </c>
      <c r="AE18" s="45">
        <v>5</v>
      </c>
      <c r="AF18" s="45">
        <v>7</v>
      </c>
      <c r="AG18" s="59">
        <v>2</v>
      </c>
      <c r="AH18" s="45">
        <v>13</v>
      </c>
      <c r="AI18" s="45">
        <v>11</v>
      </c>
      <c r="AJ18" s="67">
        <v>65</v>
      </c>
      <c r="AK18" s="45">
        <v>0</v>
      </c>
      <c r="AL18" s="45">
        <v>2</v>
      </c>
      <c r="AM18" s="45">
        <v>1</v>
      </c>
      <c r="AN18" s="45">
        <v>1</v>
      </c>
      <c r="AO18" s="45">
        <v>0</v>
      </c>
      <c r="AP18" s="67">
        <v>7</v>
      </c>
      <c r="AQ18" s="67">
        <v>2</v>
      </c>
      <c r="AR18" s="45">
        <v>6</v>
      </c>
      <c r="AS18" s="62">
        <v>22</v>
      </c>
      <c r="AT18" s="59">
        <v>8</v>
      </c>
      <c r="AU18" s="53">
        <v>14</v>
      </c>
    </row>
    <row r="19" spans="1:47" ht="20" customHeight="1" x14ac:dyDescent="0.25">
      <c r="A19" s="122" t="s">
        <v>78</v>
      </c>
      <c r="B19" s="54">
        <v>0.77332729302195957</v>
      </c>
      <c r="C19" s="46">
        <v>0.76709854441859349</v>
      </c>
      <c r="D19" s="46">
        <v>0.77974494925354076</v>
      </c>
      <c r="E19" s="77">
        <v>0.87129607993606539</v>
      </c>
      <c r="F19" s="46">
        <v>0.74348842906542645</v>
      </c>
      <c r="G19" s="61">
        <v>0.82044174278108584</v>
      </c>
      <c r="H19" s="76">
        <v>0.71722761438993654</v>
      </c>
      <c r="I19" s="64">
        <v>0.74658540739695556</v>
      </c>
      <c r="J19" s="76">
        <v>0.7005089279415837</v>
      </c>
      <c r="K19" s="61">
        <v>0.82933171559652796</v>
      </c>
      <c r="L19" s="61">
        <v>0.90494284337593467</v>
      </c>
      <c r="M19" s="64">
        <v>0.73645321048590418</v>
      </c>
      <c r="N19" s="46">
        <v>0.75638971456790305</v>
      </c>
      <c r="O19" s="46">
        <v>0.84479850131816381</v>
      </c>
      <c r="P19" s="60">
        <v>0.65420806989498093</v>
      </c>
      <c r="Q19" s="76">
        <v>0.6317478510386233</v>
      </c>
      <c r="R19" s="76">
        <v>0.7031366923796939</v>
      </c>
      <c r="S19" s="46">
        <v>0.79949278985304062</v>
      </c>
      <c r="T19" s="61">
        <v>0.87334175072625431</v>
      </c>
      <c r="U19" s="60">
        <v>0.64154776020488058</v>
      </c>
      <c r="V19" s="46">
        <v>0.76346044525643719</v>
      </c>
      <c r="W19" s="61">
        <v>0.87334175072625431</v>
      </c>
      <c r="X19" s="64">
        <v>0.75469521478735591</v>
      </c>
      <c r="Y19" s="46">
        <v>0.87256565435048306</v>
      </c>
      <c r="Z19" s="46">
        <v>0.87649126747610628</v>
      </c>
      <c r="AA19" s="46">
        <v>0.79389887712190332</v>
      </c>
      <c r="AB19" s="46">
        <v>0.72800363264816936</v>
      </c>
      <c r="AC19" s="46">
        <v>0.79742291486825745</v>
      </c>
      <c r="AD19" s="46">
        <v>0.71418888588759755</v>
      </c>
      <c r="AE19" s="46">
        <v>0.77706551505071308</v>
      </c>
      <c r="AF19" s="46">
        <v>0.79151569088262552</v>
      </c>
      <c r="AG19" s="46">
        <v>0.75782623181553266</v>
      </c>
      <c r="AH19" s="46">
        <v>0.76401038078157935</v>
      </c>
      <c r="AI19" s="46">
        <v>0.78355868215615021</v>
      </c>
      <c r="AJ19" s="64">
        <v>0.77784109509262134</v>
      </c>
      <c r="AK19" s="46">
        <v>0.68508523161403834</v>
      </c>
      <c r="AL19" s="46">
        <v>0.72781151808112388</v>
      </c>
      <c r="AM19" s="46">
        <v>0.85693295729457697</v>
      </c>
      <c r="AN19" s="46">
        <v>0.58877009481082954</v>
      </c>
      <c r="AO19" s="46">
        <v>0.49354973309809347</v>
      </c>
      <c r="AP19" s="60">
        <v>0.69288446002170745</v>
      </c>
      <c r="AQ19" s="64">
        <v>0.74527684180854425</v>
      </c>
      <c r="AR19" s="76">
        <v>0.65388129290871777</v>
      </c>
      <c r="AS19" s="77">
        <v>0.86677975800630203</v>
      </c>
      <c r="AT19" s="61">
        <v>0.88684252644818651</v>
      </c>
      <c r="AU19" s="72">
        <v>0.83835477509435308</v>
      </c>
    </row>
    <row r="20" spans="1:47" ht="20" customHeight="1" x14ac:dyDescent="0.25">
      <c r="A20" s="122"/>
      <c r="B20" s="51">
        <v>1547</v>
      </c>
      <c r="C20" s="43">
        <v>738</v>
      </c>
      <c r="D20" s="43">
        <v>801</v>
      </c>
      <c r="E20" s="58">
        <v>622</v>
      </c>
      <c r="F20" s="43">
        <v>385</v>
      </c>
      <c r="G20" s="63">
        <v>892</v>
      </c>
      <c r="H20" s="59">
        <v>655</v>
      </c>
      <c r="I20" s="65">
        <v>28</v>
      </c>
      <c r="J20" s="59">
        <v>158</v>
      </c>
      <c r="K20" s="63">
        <v>270</v>
      </c>
      <c r="L20" s="63">
        <v>335</v>
      </c>
      <c r="M20" s="65">
        <v>221</v>
      </c>
      <c r="N20" s="43">
        <v>142</v>
      </c>
      <c r="O20" s="43">
        <v>79</v>
      </c>
      <c r="P20" s="62">
        <v>156</v>
      </c>
      <c r="Q20" s="59">
        <v>195</v>
      </c>
      <c r="R20" s="59">
        <v>175</v>
      </c>
      <c r="S20" s="43">
        <v>333</v>
      </c>
      <c r="T20" s="63">
        <v>688</v>
      </c>
      <c r="U20" s="62">
        <v>351</v>
      </c>
      <c r="V20" s="43">
        <v>507</v>
      </c>
      <c r="W20" s="63">
        <v>688</v>
      </c>
      <c r="X20" s="65">
        <v>155</v>
      </c>
      <c r="Y20" s="43">
        <v>62</v>
      </c>
      <c r="Z20" s="43">
        <v>70</v>
      </c>
      <c r="AA20" s="43">
        <v>174</v>
      </c>
      <c r="AB20" s="43">
        <v>118</v>
      </c>
      <c r="AC20" s="43">
        <v>116</v>
      </c>
      <c r="AD20" s="43">
        <v>124</v>
      </c>
      <c r="AE20" s="43">
        <v>72</v>
      </c>
      <c r="AF20" s="43">
        <v>115</v>
      </c>
      <c r="AG20" s="43">
        <v>196</v>
      </c>
      <c r="AH20" s="43">
        <v>210</v>
      </c>
      <c r="AI20" s="43">
        <v>135</v>
      </c>
      <c r="AJ20" s="65">
        <v>1312</v>
      </c>
      <c r="AK20" s="43">
        <v>31</v>
      </c>
      <c r="AL20" s="43">
        <v>88</v>
      </c>
      <c r="AM20" s="43">
        <v>58</v>
      </c>
      <c r="AN20" s="43">
        <v>9</v>
      </c>
      <c r="AO20" s="43">
        <v>2</v>
      </c>
      <c r="AP20" s="62">
        <v>151</v>
      </c>
      <c r="AQ20" s="65">
        <v>69</v>
      </c>
      <c r="AR20" s="59">
        <v>82</v>
      </c>
      <c r="AS20" s="58">
        <v>1151</v>
      </c>
      <c r="AT20" s="63">
        <v>691</v>
      </c>
      <c r="AU20" s="73">
        <v>461</v>
      </c>
    </row>
    <row r="21" spans="1:47" ht="20" customHeight="1" x14ac:dyDescent="0.25">
      <c r="A21" s="121" t="s">
        <v>66</v>
      </c>
      <c r="B21" s="52">
        <v>3.9659273191821831E-2</v>
      </c>
      <c r="C21" s="44">
        <v>4.3371198143226077E-2</v>
      </c>
      <c r="D21" s="44">
        <v>3.5941509998072246E-2</v>
      </c>
      <c r="E21" s="60">
        <v>2.0166343371805923E-2</v>
      </c>
      <c r="F21" s="44">
        <v>5.349218913385255E-2</v>
      </c>
      <c r="G21" s="44">
        <v>3.3630407805468075E-2</v>
      </c>
      <c r="H21" s="44">
        <v>4.6837907611183553E-2</v>
      </c>
      <c r="I21" s="66">
        <v>0</v>
      </c>
      <c r="J21" s="61">
        <v>7.5542438987714025E-2</v>
      </c>
      <c r="K21" s="44">
        <v>3.0060697841534111E-2</v>
      </c>
      <c r="L21" s="76">
        <v>6.1956743335273966E-3</v>
      </c>
      <c r="M21" s="66">
        <v>5.9168288746404236E-2</v>
      </c>
      <c r="N21" s="44">
        <v>4.6565831333687281E-2</v>
      </c>
      <c r="O21" s="44">
        <v>5.5358699273849926E-2</v>
      </c>
      <c r="P21" s="66">
        <v>6.4193606001175907E-2</v>
      </c>
      <c r="Q21" s="61">
        <v>8.1030609358646727E-2</v>
      </c>
      <c r="R21" s="61">
        <v>7.6035548577009948E-2</v>
      </c>
      <c r="S21" s="44">
        <v>3.0129017887685402E-2</v>
      </c>
      <c r="T21" s="76">
        <v>9.5406926180804357E-3</v>
      </c>
      <c r="U21" s="77">
        <v>7.3684238221730314E-2</v>
      </c>
      <c r="V21" s="44">
        <v>4.7295756437779085E-2</v>
      </c>
      <c r="W21" s="76">
        <v>9.5406926180804357E-3</v>
      </c>
      <c r="X21" s="66">
        <v>3.0323691232682481E-2</v>
      </c>
      <c r="Y21" s="44">
        <v>0</v>
      </c>
      <c r="Z21" s="44">
        <v>1.8033605517897244E-2</v>
      </c>
      <c r="AA21" s="44">
        <v>4.556840078124598E-2</v>
      </c>
      <c r="AB21" s="44">
        <v>4.3014369277970838E-2</v>
      </c>
      <c r="AC21" s="44">
        <v>3.7828474667155262E-2</v>
      </c>
      <c r="AD21" s="44">
        <v>5.2991506412579353E-2</v>
      </c>
      <c r="AE21" s="44">
        <v>1.4396921691975251E-2</v>
      </c>
      <c r="AF21" s="44">
        <v>3.5668682939948453E-2</v>
      </c>
      <c r="AG21" s="44">
        <v>6.1733141721256012E-2</v>
      </c>
      <c r="AH21" s="44">
        <v>3.9864919558975885E-2</v>
      </c>
      <c r="AI21" s="44">
        <v>3.8150199711729199E-2</v>
      </c>
      <c r="AJ21" s="66">
        <v>3.9536931970071416E-2</v>
      </c>
      <c r="AK21" s="44">
        <v>0.10249452847419536</v>
      </c>
      <c r="AL21" s="44">
        <v>9.090849246317402E-3</v>
      </c>
      <c r="AM21" s="44">
        <v>4.7375989790832518E-2</v>
      </c>
      <c r="AN21" s="44">
        <v>4.6177676524203688E-2</v>
      </c>
      <c r="AO21" s="44">
        <v>0</v>
      </c>
      <c r="AP21" s="66">
        <v>4.7831365201995206E-2</v>
      </c>
      <c r="AQ21" s="66">
        <v>8.1908041549644206E-2</v>
      </c>
      <c r="AR21" s="44">
        <v>2.2463205616310031E-2</v>
      </c>
      <c r="AS21" s="60">
        <v>3.2241182122061417E-2</v>
      </c>
      <c r="AT21" s="44">
        <v>2.9491470419138993E-2</v>
      </c>
      <c r="AU21" s="52">
        <v>3.6136980869615892E-2</v>
      </c>
    </row>
    <row r="22" spans="1:47" ht="20" customHeight="1" x14ac:dyDescent="0.25">
      <c r="A22" s="123"/>
      <c r="B22" s="55">
        <v>79</v>
      </c>
      <c r="C22" s="49">
        <v>42</v>
      </c>
      <c r="D22" s="49">
        <v>37</v>
      </c>
      <c r="E22" s="78">
        <v>14</v>
      </c>
      <c r="F22" s="49">
        <v>28</v>
      </c>
      <c r="G22" s="49">
        <v>37</v>
      </c>
      <c r="H22" s="49">
        <v>43</v>
      </c>
      <c r="I22" s="70">
        <v>0</v>
      </c>
      <c r="J22" s="80">
        <v>17</v>
      </c>
      <c r="K22" s="49">
        <v>10</v>
      </c>
      <c r="L22" s="79">
        <v>2</v>
      </c>
      <c r="M22" s="70">
        <v>18</v>
      </c>
      <c r="N22" s="49">
        <v>9</v>
      </c>
      <c r="O22" s="49">
        <v>5</v>
      </c>
      <c r="P22" s="70">
        <v>15</v>
      </c>
      <c r="Q22" s="80">
        <v>25</v>
      </c>
      <c r="R22" s="80">
        <v>19</v>
      </c>
      <c r="S22" s="49">
        <v>13</v>
      </c>
      <c r="T22" s="79">
        <v>8</v>
      </c>
      <c r="U22" s="87">
        <v>40</v>
      </c>
      <c r="V22" s="49">
        <v>31</v>
      </c>
      <c r="W22" s="79">
        <v>8</v>
      </c>
      <c r="X22" s="70">
        <v>6</v>
      </c>
      <c r="Y22" s="49">
        <v>0</v>
      </c>
      <c r="Z22" s="49">
        <v>1</v>
      </c>
      <c r="AA22" s="49">
        <v>10</v>
      </c>
      <c r="AB22" s="49">
        <v>7</v>
      </c>
      <c r="AC22" s="49">
        <v>5</v>
      </c>
      <c r="AD22" s="49">
        <v>9</v>
      </c>
      <c r="AE22" s="49">
        <v>1</v>
      </c>
      <c r="AF22" s="49">
        <v>5</v>
      </c>
      <c r="AG22" s="49">
        <v>16</v>
      </c>
      <c r="AH22" s="49">
        <v>11</v>
      </c>
      <c r="AI22" s="49">
        <v>7</v>
      </c>
      <c r="AJ22" s="70">
        <v>67</v>
      </c>
      <c r="AK22" s="49">
        <v>5</v>
      </c>
      <c r="AL22" s="49">
        <v>1</v>
      </c>
      <c r="AM22" s="49">
        <v>3</v>
      </c>
      <c r="AN22" s="49">
        <v>1</v>
      </c>
      <c r="AO22" s="49">
        <v>0</v>
      </c>
      <c r="AP22" s="70">
        <v>10</v>
      </c>
      <c r="AQ22" s="70">
        <v>8</v>
      </c>
      <c r="AR22" s="49">
        <v>3</v>
      </c>
      <c r="AS22" s="78">
        <v>43</v>
      </c>
      <c r="AT22" s="49">
        <v>23</v>
      </c>
      <c r="AU22" s="55">
        <v>20</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16" display="Return to index" xr:uid="{2FD2C439-C4A3-4BF3-89B7-2285C1F8E3C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82</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59</v>
      </c>
      <c r="B7" s="50">
        <v>0.17691783754105722</v>
      </c>
      <c r="C7" s="75">
        <v>0.1984508304273741</v>
      </c>
      <c r="D7" s="57">
        <v>0.15375943269255216</v>
      </c>
      <c r="E7" s="83">
        <v>0.19313919716982406</v>
      </c>
      <c r="F7" s="42">
        <v>0.19278106958724467</v>
      </c>
      <c r="G7" s="75">
        <v>0.19553997791493008</v>
      </c>
      <c r="H7" s="57">
        <v>0.15474425606540287</v>
      </c>
      <c r="I7" s="56">
        <v>0.35025957364702515</v>
      </c>
      <c r="J7" s="42">
        <v>0.20765416534538819</v>
      </c>
      <c r="K7" s="42">
        <v>0.17908955057042125</v>
      </c>
      <c r="L7" s="42">
        <v>0.19646800923571234</v>
      </c>
      <c r="M7" s="56">
        <v>0.22462355890038391</v>
      </c>
      <c r="N7" s="42">
        <v>0.16946388868332593</v>
      </c>
      <c r="O7" s="42">
        <v>0.1999719270450753</v>
      </c>
      <c r="P7" s="83">
        <v>0.18248570519554494</v>
      </c>
      <c r="Q7" s="42">
        <v>0.17520740445513275</v>
      </c>
      <c r="R7" s="42">
        <v>0.14232143275022152</v>
      </c>
      <c r="S7" s="42">
        <v>0.1765177865010415</v>
      </c>
      <c r="T7" s="42">
        <v>0.18702937868101749</v>
      </c>
      <c r="U7" s="83">
        <v>0.17838309417556303</v>
      </c>
      <c r="V7" s="42">
        <v>0.16373006642304946</v>
      </c>
      <c r="W7" s="42">
        <v>0.18702937868101749</v>
      </c>
      <c r="X7" s="83">
        <v>0.14514224536510281</v>
      </c>
      <c r="Y7" s="42">
        <v>0.12020327635487064</v>
      </c>
      <c r="Z7" s="42">
        <v>0.14097365873204024</v>
      </c>
      <c r="AA7" s="42">
        <v>0.18181264671401423</v>
      </c>
      <c r="AB7" s="42">
        <v>0.15651119297410962</v>
      </c>
      <c r="AC7" s="42">
        <v>0.1626844493458712</v>
      </c>
      <c r="AD7" s="42">
        <v>0.20882811989859978</v>
      </c>
      <c r="AE7" s="42">
        <v>0.23678225970136407</v>
      </c>
      <c r="AF7" s="42">
        <v>0.21985918396755263</v>
      </c>
      <c r="AG7" s="75">
        <v>0.26230655595077951</v>
      </c>
      <c r="AH7" s="42">
        <v>0.13851591361700405</v>
      </c>
      <c r="AI7" s="57">
        <v>0.11217655129655324</v>
      </c>
      <c r="AJ7" s="83">
        <v>0.17701970648406162</v>
      </c>
      <c r="AK7" s="42">
        <v>0.19694455507806496</v>
      </c>
      <c r="AL7" s="42">
        <v>0.17630456094095759</v>
      </c>
      <c r="AM7" s="42">
        <v>0.27405780498946586</v>
      </c>
      <c r="AN7" s="42">
        <v>3.2038402066719998E-2</v>
      </c>
      <c r="AO7" s="42">
        <v>0</v>
      </c>
      <c r="AP7" s="86">
        <v>0.10629467045706802</v>
      </c>
      <c r="AQ7" s="86">
        <v>8.9219050586536494E-2</v>
      </c>
      <c r="AR7" s="42">
        <v>0.11900650436601148</v>
      </c>
      <c r="AS7" s="56">
        <v>0.22761343661530695</v>
      </c>
      <c r="AT7" s="75">
        <v>0.24306734555862747</v>
      </c>
      <c r="AU7" s="50">
        <v>0.20571829792050561</v>
      </c>
    </row>
    <row r="8" spans="1:47" ht="20" customHeight="1" x14ac:dyDescent="0.25">
      <c r="A8" s="122"/>
      <c r="B8" s="51">
        <v>354</v>
      </c>
      <c r="C8" s="63">
        <v>191</v>
      </c>
      <c r="D8" s="59">
        <v>158</v>
      </c>
      <c r="E8" s="65">
        <v>138</v>
      </c>
      <c r="F8" s="43">
        <v>100</v>
      </c>
      <c r="G8" s="63">
        <v>213</v>
      </c>
      <c r="H8" s="59">
        <v>141</v>
      </c>
      <c r="I8" s="58">
        <v>13</v>
      </c>
      <c r="J8" s="43">
        <v>47</v>
      </c>
      <c r="K8" s="43">
        <v>58</v>
      </c>
      <c r="L8" s="43">
        <v>73</v>
      </c>
      <c r="M8" s="58">
        <v>67</v>
      </c>
      <c r="N8" s="43">
        <v>32</v>
      </c>
      <c r="O8" s="43">
        <v>19</v>
      </c>
      <c r="P8" s="65">
        <v>44</v>
      </c>
      <c r="Q8" s="43">
        <v>54</v>
      </c>
      <c r="R8" s="43">
        <v>35</v>
      </c>
      <c r="S8" s="43">
        <v>73</v>
      </c>
      <c r="T8" s="43">
        <v>147</v>
      </c>
      <c r="U8" s="65">
        <v>98</v>
      </c>
      <c r="V8" s="43">
        <v>109</v>
      </c>
      <c r="W8" s="43">
        <v>147</v>
      </c>
      <c r="X8" s="65">
        <v>30</v>
      </c>
      <c r="Y8" s="43">
        <v>9</v>
      </c>
      <c r="Z8" s="43">
        <v>11</v>
      </c>
      <c r="AA8" s="43">
        <v>40</v>
      </c>
      <c r="AB8" s="43">
        <v>25</v>
      </c>
      <c r="AC8" s="43">
        <v>24</v>
      </c>
      <c r="AD8" s="43">
        <v>36</v>
      </c>
      <c r="AE8" s="43">
        <v>22</v>
      </c>
      <c r="AF8" s="43">
        <v>32</v>
      </c>
      <c r="AG8" s="63">
        <v>68</v>
      </c>
      <c r="AH8" s="43">
        <v>38</v>
      </c>
      <c r="AI8" s="59">
        <v>19</v>
      </c>
      <c r="AJ8" s="65">
        <v>299</v>
      </c>
      <c r="AK8" s="43">
        <v>9</v>
      </c>
      <c r="AL8" s="43">
        <v>21</v>
      </c>
      <c r="AM8" s="43">
        <v>19</v>
      </c>
      <c r="AN8" s="43">
        <v>0</v>
      </c>
      <c r="AO8" s="43">
        <v>0</v>
      </c>
      <c r="AP8" s="62">
        <v>23</v>
      </c>
      <c r="AQ8" s="62">
        <v>8</v>
      </c>
      <c r="AR8" s="43">
        <v>15</v>
      </c>
      <c r="AS8" s="58">
        <v>302</v>
      </c>
      <c r="AT8" s="63">
        <v>189</v>
      </c>
      <c r="AU8" s="51">
        <v>113</v>
      </c>
    </row>
    <row r="9" spans="1:47" ht="20" customHeight="1" x14ac:dyDescent="0.25">
      <c r="A9" s="121" t="s">
        <v>76</v>
      </c>
      <c r="B9" s="52">
        <v>0.28133530076955493</v>
      </c>
      <c r="C9" s="44">
        <v>0.28758472568288185</v>
      </c>
      <c r="D9" s="44">
        <v>0.27661937863207819</v>
      </c>
      <c r="E9" s="66">
        <v>0.27960885282753123</v>
      </c>
      <c r="F9" s="44">
        <v>0.31660614514862179</v>
      </c>
      <c r="G9" s="44">
        <v>0.29302301089560812</v>
      </c>
      <c r="H9" s="44">
        <v>0.26741861946757828</v>
      </c>
      <c r="I9" s="66">
        <v>0.40249396561578399</v>
      </c>
      <c r="J9" s="44">
        <v>0.29718948198759787</v>
      </c>
      <c r="K9" s="44">
        <v>0.30674811387453599</v>
      </c>
      <c r="L9" s="44">
        <v>0.26187362814062509</v>
      </c>
      <c r="M9" s="66">
        <v>0.31560601571954178</v>
      </c>
      <c r="N9" s="44">
        <v>0.31969785851545807</v>
      </c>
      <c r="O9" s="44">
        <v>0.3206676889356273</v>
      </c>
      <c r="P9" s="66">
        <v>0.23100453517384636</v>
      </c>
      <c r="Q9" s="44">
        <v>0.31112110867976184</v>
      </c>
      <c r="R9" s="44">
        <v>0.3127209652971869</v>
      </c>
      <c r="S9" s="44">
        <v>0.30298135236709267</v>
      </c>
      <c r="T9" s="44">
        <v>0.26358875518871899</v>
      </c>
      <c r="U9" s="66">
        <v>0.27616440820898897</v>
      </c>
      <c r="V9" s="44">
        <v>0.3066234787974596</v>
      </c>
      <c r="W9" s="44">
        <v>0.26358875518871899</v>
      </c>
      <c r="X9" s="60">
        <v>0.2102002308559133</v>
      </c>
      <c r="Y9" s="44">
        <v>0.29027138019019805</v>
      </c>
      <c r="Z9" s="44">
        <v>0.34210168328744478</v>
      </c>
      <c r="AA9" s="44">
        <v>0.29354612534099417</v>
      </c>
      <c r="AB9" s="44">
        <v>0.33902694090815744</v>
      </c>
      <c r="AC9" s="44">
        <v>0.24592922604855258</v>
      </c>
      <c r="AD9" s="44">
        <v>0.29402716564438847</v>
      </c>
      <c r="AE9" s="44">
        <v>0.26769873145457806</v>
      </c>
      <c r="AF9" s="44">
        <v>0.22915045005887691</v>
      </c>
      <c r="AG9" s="44">
        <v>0.2461671825220671</v>
      </c>
      <c r="AH9" s="44">
        <v>0.3134501825267329</v>
      </c>
      <c r="AI9" s="44">
        <v>0.33439874605083331</v>
      </c>
      <c r="AJ9" s="66">
        <v>0.27256719654593897</v>
      </c>
      <c r="AK9" s="44">
        <v>0.27171355543670178</v>
      </c>
      <c r="AL9" s="44">
        <v>0.35637110259947391</v>
      </c>
      <c r="AM9" s="44">
        <v>0.35217808859206196</v>
      </c>
      <c r="AN9" s="44">
        <v>0.41961906189396969</v>
      </c>
      <c r="AO9" s="44">
        <v>0.33816900140882239</v>
      </c>
      <c r="AP9" s="60">
        <v>0.201186161608714</v>
      </c>
      <c r="AQ9" s="66">
        <v>0.25721054407169658</v>
      </c>
      <c r="AR9" s="76">
        <v>0.15947917526676544</v>
      </c>
      <c r="AS9" s="77">
        <v>0.3270165561605658</v>
      </c>
      <c r="AT9" s="61">
        <v>0.33129413325582019</v>
      </c>
      <c r="AU9" s="72">
        <v>0.32095607372069923</v>
      </c>
    </row>
    <row r="10" spans="1:47" ht="20" customHeight="1" x14ac:dyDescent="0.25">
      <c r="A10" s="121"/>
      <c r="B10" s="53">
        <v>563</v>
      </c>
      <c r="C10" s="45">
        <v>277</v>
      </c>
      <c r="D10" s="45">
        <v>284</v>
      </c>
      <c r="E10" s="67">
        <v>199</v>
      </c>
      <c r="F10" s="45">
        <v>164</v>
      </c>
      <c r="G10" s="45">
        <v>319</v>
      </c>
      <c r="H10" s="45">
        <v>244</v>
      </c>
      <c r="I10" s="67">
        <v>15</v>
      </c>
      <c r="J10" s="45">
        <v>67</v>
      </c>
      <c r="K10" s="45">
        <v>100</v>
      </c>
      <c r="L10" s="45">
        <v>97</v>
      </c>
      <c r="M10" s="67">
        <v>94</v>
      </c>
      <c r="N10" s="45">
        <v>60</v>
      </c>
      <c r="O10" s="45">
        <v>30</v>
      </c>
      <c r="P10" s="67">
        <v>55</v>
      </c>
      <c r="Q10" s="45">
        <v>96</v>
      </c>
      <c r="R10" s="45">
        <v>78</v>
      </c>
      <c r="S10" s="45">
        <v>126</v>
      </c>
      <c r="T10" s="45">
        <v>208</v>
      </c>
      <c r="U10" s="67">
        <v>151</v>
      </c>
      <c r="V10" s="45">
        <v>204</v>
      </c>
      <c r="W10" s="45">
        <v>208</v>
      </c>
      <c r="X10" s="62">
        <v>43</v>
      </c>
      <c r="Y10" s="45">
        <v>21</v>
      </c>
      <c r="Z10" s="45">
        <v>27</v>
      </c>
      <c r="AA10" s="45">
        <v>64</v>
      </c>
      <c r="AB10" s="45">
        <v>55</v>
      </c>
      <c r="AC10" s="45">
        <v>36</v>
      </c>
      <c r="AD10" s="45">
        <v>51</v>
      </c>
      <c r="AE10" s="45">
        <v>25</v>
      </c>
      <c r="AF10" s="45">
        <v>33</v>
      </c>
      <c r="AG10" s="45">
        <v>64</v>
      </c>
      <c r="AH10" s="45">
        <v>86</v>
      </c>
      <c r="AI10" s="45">
        <v>58</v>
      </c>
      <c r="AJ10" s="67">
        <v>460</v>
      </c>
      <c r="AK10" s="45">
        <v>12</v>
      </c>
      <c r="AL10" s="45">
        <v>43</v>
      </c>
      <c r="AM10" s="45">
        <v>24</v>
      </c>
      <c r="AN10" s="45">
        <v>7</v>
      </c>
      <c r="AO10" s="45">
        <v>1</v>
      </c>
      <c r="AP10" s="62">
        <v>44</v>
      </c>
      <c r="AQ10" s="67">
        <v>24</v>
      </c>
      <c r="AR10" s="59">
        <v>20</v>
      </c>
      <c r="AS10" s="58">
        <v>434</v>
      </c>
      <c r="AT10" s="63">
        <v>258</v>
      </c>
      <c r="AU10" s="73">
        <v>176</v>
      </c>
    </row>
    <row r="11" spans="1:47" ht="20" customHeight="1" x14ac:dyDescent="0.25">
      <c r="A11" s="122" t="s">
        <v>61</v>
      </c>
      <c r="B11" s="54">
        <v>0.26648116362910196</v>
      </c>
      <c r="C11" s="46">
        <v>0.273174362100152</v>
      </c>
      <c r="D11" s="46">
        <v>0.26280532180103899</v>
      </c>
      <c r="E11" s="64">
        <v>0.28410931543811624</v>
      </c>
      <c r="F11" s="46">
        <v>0.27913309535801839</v>
      </c>
      <c r="G11" s="46">
        <v>0.27363427494531639</v>
      </c>
      <c r="H11" s="46">
        <v>0.25796387757120931</v>
      </c>
      <c r="I11" s="64">
        <v>0.17250079193734183</v>
      </c>
      <c r="J11" s="46">
        <v>0.25638260957949494</v>
      </c>
      <c r="K11" s="46">
        <v>0.26403238937607998</v>
      </c>
      <c r="L11" s="46">
        <v>0.2849363784847439</v>
      </c>
      <c r="M11" s="64">
        <v>0.28719476796211857</v>
      </c>
      <c r="N11" s="46">
        <v>0.31730330077530622</v>
      </c>
      <c r="O11" s="46">
        <v>0.24648694173180935</v>
      </c>
      <c r="P11" s="64">
        <v>0.26337514044250421</v>
      </c>
      <c r="Q11" s="46">
        <v>0.24860672667754494</v>
      </c>
      <c r="R11" s="46">
        <v>0.28545378484628875</v>
      </c>
      <c r="S11" s="46">
        <v>0.23126803750304681</v>
      </c>
      <c r="T11" s="46">
        <v>0.28705281454996473</v>
      </c>
      <c r="U11" s="64">
        <v>0.25505052468111367</v>
      </c>
      <c r="V11" s="46">
        <v>0.25153078756965536</v>
      </c>
      <c r="W11" s="46">
        <v>0.28705281454996473</v>
      </c>
      <c r="X11" s="64">
        <v>0.28645461212420259</v>
      </c>
      <c r="Y11" s="46">
        <v>0.33673045851773692</v>
      </c>
      <c r="Z11" s="46">
        <v>0.26181665523578468</v>
      </c>
      <c r="AA11" s="46">
        <v>0.26546413595483059</v>
      </c>
      <c r="AB11" s="46">
        <v>0.24286843184524326</v>
      </c>
      <c r="AC11" s="46">
        <v>0.27821002727426214</v>
      </c>
      <c r="AD11" s="46">
        <v>0.28584752219911674</v>
      </c>
      <c r="AE11" s="46">
        <v>0.22821013349677893</v>
      </c>
      <c r="AF11" s="46">
        <v>0.2670757535391638</v>
      </c>
      <c r="AG11" s="46">
        <v>0.23069034030079977</v>
      </c>
      <c r="AH11" s="46">
        <v>0.28277916890010174</v>
      </c>
      <c r="AI11" s="46">
        <v>0.25772750788982407</v>
      </c>
      <c r="AJ11" s="77">
        <v>0.27652762433293099</v>
      </c>
      <c r="AK11" s="46">
        <v>0.18190686329386324</v>
      </c>
      <c r="AL11" s="46">
        <v>0.24256202380804656</v>
      </c>
      <c r="AM11" s="76">
        <v>0.1451914727082026</v>
      </c>
      <c r="AN11" s="46">
        <v>0.11028326029704782</v>
      </c>
      <c r="AO11" s="46">
        <v>0.50645026690190653</v>
      </c>
      <c r="AP11" s="64">
        <v>0.25088190540770761</v>
      </c>
      <c r="AQ11" s="64">
        <v>0.30507547753737574</v>
      </c>
      <c r="AR11" s="46">
        <v>0.21053785388466001</v>
      </c>
      <c r="AS11" s="60">
        <v>0.21802239318461755</v>
      </c>
      <c r="AT11" s="76">
        <v>0.20719738821863437</v>
      </c>
      <c r="AU11" s="54">
        <v>0.23335928859220809</v>
      </c>
    </row>
    <row r="12" spans="1:47" ht="20" customHeight="1" x14ac:dyDescent="0.25">
      <c r="A12" s="122"/>
      <c r="B12" s="51">
        <v>533</v>
      </c>
      <c r="C12" s="43">
        <v>263</v>
      </c>
      <c r="D12" s="43">
        <v>270</v>
      </c>
      <c r="E12" s="65">
        <v>203</v>
      </c>
      <c r="F12" s="43">
        <v>145</v>
      </c>
      <c r="G12" s="43">
        <v>297</v>
      </c>
      <c r="H12" s="43">
        <v>236</v>
      </c>
      <c r="I12" s="65">
        <v>6</v>
      </c>
      <c r="J12" s="43">
        <v>58</v>
      </c>
      <c r="K12" s="43">
        <v>86</v>
      </c>
      <c r="L12" s="43">
        <v>106</v>
      </c>
      <c r="M12" s="65">
        <v>86</v>
      </c>
      <c r="N12" s="43">
        <v>60</v>
      </c>
      <c r="O12" s="43">
        <v>23</v>
      </c>
      <c r="P12" s="65">
        <v>63</v>
      </c>
      <c r="Q12" s="43">
        <v>77</v>
      </c>
      <c r="R12" s="43">
        <v>71</v>
      </c>
      <c r="S12" s="43">
        <v>96</v>
      </c>
      <c r="T12" s="43">
        <v>226</v>
      </c>
      <c r="U12" s="65">
        <v>140</v>
      </c>
      <c r="V12" s="43">
        <v>167</v>
      </c>
      <c r="W12" s="43">
        <v>226</v>
      </c>
      <c r="X12" s="65">
        <v>59</v>
      </c>
      <c r="Y12" s="43">
        <v>24</v>
      </c>
      <c r="Z12" s="43">
        <v>21</v>
      </c>
      <c r="AA12" s="43">
        <v>58</v>
      </c>
      <c r="AB12" s="43">
        <v>39</v>
      </c>
      <c r="AC12" s="43">
        <v>40</v>
      </c>
      <c r="AD12" s="43">
        <v>50</v>
      </c>
      <c r="AE12" s="43">
        <v>21</v>
      </c>
      <c r="AF12" s="43">
        <v>39</v>
      </c>
      <c r="AG12" s="43">
        <v>60</v>
      </c>
      <c r="AH12" s="43">
        <v>78</v>
      </c>
      <c r="AI12" s="43">
        <v>44</v>
      </c>
      <c r="AJ12" s="58">
        <v>466</v>
      </c>
      <c r="AK12" s="43">
        <v>8</v>
      </c>
      <c r="AL12" s="43">
        <v>29</v>
      </c>
      <c r="AM12" s="59">
        <v>10</v>
      </c>
      <c r="AN12" s="43">
        <v>2</v>
      </c>
      <c r="AO12" s="43">
        <v>2</v>
      </c>
      <c r="AP12" s="65">
        <v>55</v>
      </c>
      <c r="AQ12" s="65">
        <v>28</v>
      </c>
      <c r="AR12" s="43">
        <v>26</v>
      </c>
      <c r="AS12" s="62">
        <v>290</v>
      </c>
      <c r="AT12" s="59">
        <v>161</v>
      </c>
      <c r="AU12" s="51">
        <v>128</v>
      </c>
    </row>
    <row r="13" spans="1:47" ht="20" customHeight="1" x14ac:dyDescent="0.25">
      <c r="A13" s="121" t="s">
        <v>77</v>
      </c>
      <c r="B13" s="52">
        <v>0.1523033667781995</v>
      </c>
      <c r="C13" s="44">
        <v>0.14179109429131351</v>
      </c>
      <c r="D13" s="44">
        <v>0.16300348101520129</v>
      </c>
      <c r="E13" s="66">
        <v>0.14757455438764036</v>
      </c>
      <c r="F13" s="44">
        <v>0.14554977446775064</v>
      </c>
      <c r="G13" s="44">
        <v>0.14906505446823984</v>
      </c>
      <c r="H13" s="44">
        <v>0.15615925983919532</v>
      </c>
      <c r="I13" s="60">
        <v>0</v>
      </c>
      <c r="J13" s="44">
        <v>0.17208496643183449</v>
      </c>
      <c r="K13" s="44">
        <v>0.15777001876611338</v>
      </c>
      <c r="L13" s="44">
        <v>0.14996553655185962</v>
      </c>
      <c r="M13" s="66">
        <v>0.12967269299087841</v>
      </c>
      <c r="N13" s="44">
        <v>0.12494665568095482</v>
      </c>
      <c r="O13" s="44">
        <v>0.17889295239223391</v>
      </c>
      <c r="P13" s="66">
        <v>0.16991684251774694</v>
      </c>
      <c r="Q13" s="44">
        <v>0.13352116631924082</v>
      </c>
      <c r="R13" s="44">
        <v>0.14084620584909074</v>
      </c>
      <c r="S13" s="44">
        <v>0.16486185696205116</v>
      </c>
      <c r="T13" s="44">
        <v>0.15130256315123689</v>
      </c>
      <c r="U13" s="66">
        <v>0.14940143547738843</v>
      </c>
      <c r="V13" s="44">
        <v>0.15588120872800096</v>
      </c>
      <c r="W13" s="44">
        <v>0.15130256315123689</v>
      </c>
      <c r="X13" s="77">
        <v>0.22922199073188673</v>
      </c>
      <c r="Y13" s="44">
        <v>0.14347736225413316</v>
      </c>
      <c r="Z13" s="44">
        <v>0.15180392046847016</v>
      </c>
      <c r="AA13" s="44">
        <v>0.14106972059689432</v>
      </c>
      <c r="AB13" s="44">
        <v>0.11751486472630303</v>
      </c>
      <c r="AC13" s="44">
        <v>0.17177954346435376</v>
      </c>
      <c r="AD13" s="44">
        <v>0.13349164773766142</v>
      </c>
      <c r="AE13" s="44">
        <v>0.11233567699573023</v>
      </c>
      <c r="AF13" s="44">
        <v>0.16365661729611156</v>
      </c>
      <c r="AG13" s="44">
        <v>0.16321915795163972</v>
      </c>
      <c r="AH13" s="44">
        <v>0.12263526246862304</v>
      </c>
      <c r="AI13" s="44">
        <v>0.1571900103551534</v>
      </c>
      <c r="AJ13" s="66">
        <v>0.14879468595488365</v>
      </c>
      <c r="AK13" s="44">
        <v>0.22147690747437765</v>
      </c>
      <c r="AL13" s="44">
        <v>0.11411143004060005</v>
      </c>
      <c r="AM13" s="44">
        <v>0.18963012429368806</v>
      </c>
      <c r="AN13" s="44">
        <v>0.16633762965365212</v>
      </c>
      <c r="AO13" s="44">
        <v>0</v>
      </c>
      <c r="AP13" s="77">
        <v>0.21051205411557233</v>
      </c>
      <c r="AQ13" s="66">
        <v>0.16811098617689008</v>
      </c>
      <c r="AR13" s="61">
        <v>0.24207725276048589</v>
      </c>
      <c r="AS13" s="66">
        <v>0.1487188007906419</v>
      </c>
      <c r="AT13" s="44">
        <v>0.1520711424855197</v>
      </c>
      <c r="AU13" s="52">
        <v>0.14396919429102339</v>
      </c>
    </row>
    <row r="14" spans="1:47" ht="20" customHeight="1" x14ac:dyDescent="0.25">
      <c r="A14" s="121"/>
      <c r="B14" s="53">
        <v>305</v>
      </c>
      <c r="C14" s="45">
        <v>136</v>
      </c>
      <c r="D14" s="45">
        <v>168</v>
      </c>
      <c r="E14" s="67">
        <v>105</v>
      </c>
      <c r="F14" s="45">
        <v>75</v>
      </c>
      <c r="G14" s="45">
        <v>162</v>
      </c>
      <c r="H14" s="45">
        <v>143</v>
      </c>
      <c r="I14" s="62">
        <v>0</v>
      </c>
      <c r="J14" s="45">
        <v>39</v>
      </c>
      <c r="K14" s="45">
        <v>51</v>
      </c>
      <c r="L14" s="45">
        <v>56</v>
      </c>
      <c r="M14" s="67">
        <v>39</v>
      </c>
      <c r="N14" s="45">
        <v>24</v>
      </c>
      <c r="O14" s="45">
        <v>17</v>
      </c>
      <c r="P14" s="67">
        <v>41</v>
      </c>
      <c r="Q14" s="45">
        <v>41</v>
      </c>
      <c r="R14" s="45">
        <v>35</v>
      </c>
      <c r="S14" s="45">
        <v>69</v>
      </c>
      <c r="T14" s="45">
        <v>119</v>
      </c>
      <c r="U14" s="67">
        <v>82</v>
      </c>
      <c r="V14" s="45">
        <v>104</v>
      </c>
      <c r="W14" s="45">
        <v>119</v>
      </c>
      <c r="X14" s="58">
        <v>47</v>
      </c>
      <c r="Y14" s="45">
        <v>10</v>
      </c>
      <c r="Z14" s="45">
        <v>12</v>
      </c>
      <c r="AA14" s="45">
        <v>31</v>
      </c>
      <c r="AB14" s="45">
        <v>19</v>
      </c>
      <c r="AC14" s="45">
        <v>25</v>
      </c>
      <c r="AD14" s="45">
        <v>23</v>
      </c>
      <c r="AE14" s="45">
        <v>10</v>
      </c>
      <c r="AF14" s="45">
        <v>24</v>
      </c>
      <c r="AG14" s="45">
        <v>42</v>
      </c>
      <c r="AH14" s="45">
        <v>34</v>
      </c>
      <c r="AI14" s="45">
        <v>27</v>
      </c>
      <c r="AJ14" s="67">
        <v>251</v>
      </c>
      <c r="AK14" s="45">
        <v>10</v>
      </c>
      <c r="AL14" s="45">
        <v>14</v>
      </c>
      <c r="AM14" s="45">
        <v>13</v>
      </c>
      <c r="AN14" s="45">
        <v>3</v>
      </c>
      <c r="AO14" s="45">
        <v>0</v>
      </c>
      <c r="AP14" s="58">
        <v>46</v>
      </c>
      <c r="AQ14" s="67">
        <v>16</v>
      </c>
      <c r="AR14" s="63">
        <v>30</v>
      </c>
      <c r="AS14" s="67">
        <v>198</v>
      </c>
      <c r="AT14" s="45">
        <v>118</v>
      </c>
      <c r="AU14" s="53">
        <v>79</v>
      </c>
    </row>
    <row r="15" spans="1:47" ht="20" customHeight="1" x14ac:dyDescent="0.25">
      <c r="A15" s="122" t="s">
        <v>63</v>
      </c>
      <c r="B15" s="54">
        <v>6.9048950117599039E-2</v>
      </c>
      <c r="C15" s="46">
        <v>5.8846402629424553E-2</v>
      </c>
      <c r="D15" s="46">
        <v>7.6797214334726388E-2</v>
      </c>
      <c r="E15" s="64">
        <v>6.0669067792752426E-2</v>
      </c>
      <c r="F15" s="46">
        <v>5.5598210181657774E-2</v>
      </c>
      <c r="G15" s="46">
        <v>6.1646298947235854E-2</v>
      </c>
      <c r="H15" s="46">
        <v>7.7863365945555901E-2</v>
      </c>
      <c r="I15" s="64">
        <v>5.2263015228843107E-2</v>
      </c>
      <c r="J15" s="46">
        <v>6.2502247939661901E-2</v>
      </c>
      <c r="K15" s="46">
        <v>7.6891847151528414E-2</v>
      </c>
      <c r="L15" s="46">
        <v>4.5639818813706066E-2</v>
      </c>
      <c r="M15" s="60">
        <v>3.166495568267412E-2</v>
      </c>
      <c r="N15" s="46">
        <v>5.692044318993357E-2</v>
      </c>
      <c r="O15" s="46">
        <v>5.3980489895254093E-2</v>
      </c>
      <c r="P15" s="77">
        <v>0.11178983207558078</v>
      </c>
      <c r="Q15" s="46">
        <v>7.3057818692950346E-2</v>
      </c>
      <c r="R15" s="46">
        <v>8.9056759340112826E-2</v>
      </c>
      <c r="S15" s="46">
        <v>7.6399727978581453E-2</v>
      </c>
      <c r="T15" s="76">
        <v>4.430243566848991E-2</v>
      </c>
      <c r="U15" s="77">
        <v>8.9957485406063617E-2</v>
      </c>
      <c r="V15" s="46">
        <v>8.1132822484768483E-2</v>
      </c>
      <c r="W15" s="76">
        <v>4.430243566848991E-2</v>
      </c>
      <c r="X15" s="64">
        <v>8.386006960536603E-2</v>
      </c>
      <c r="Y15" s="46">
        <v>2.1229003465945372E-2</v>
      </c>
      <c r="Z15" s="46">
        <v>3.5159294574939839E-2</v>
      </c>
      <c r="AA15" s="46">
        <v>7.7531771343226433E-2</v>
      </c>
      <c r="AB15" s="46">
        <v>8.9412059663734708E-2</v>
      </c>
      <c r="AC15" s="46">
        <v>4.9360734438031899E-2</v>
      </c>
      <c r="AD15" s="46">
        <v>4.2836171337817613E-2</v>
      </c>
      <c r="AE15" s="46">
        <v>0.11776873024778117</v>
      </c>
      <c r="AF15" s="46">
        <v>5.9935843377385299E-2</v>
      </c>
      <c r="AG15" s="46">
        <v>6.0154016003762044E-2</v>
      </c>
      <c r="AH15" s="46">
        <v>8.3365615660934672E-2</v>
      </c>
      <c r="AI15" s="46">
        <v>7.1837985755683967E-2</v>
      </c>
      <c r="AJ15" s="64">
        <v>6.9326708073326207E-2</v>
      </c>
      <c r="AK15" s="46">
        <v>9.8612224038978374E-2</v>
      </c>
      <c r="AL15" s="46">
        <v>6.3339893544443221E-2</v>
      </c>
      <c r="AM15" s="46">
        <v>8.9144209456615171E-3</v>
      </c>
      <c r="AN15" s="46">
        <v>0.11681846782253955</v>
      </c>
      <c r="AO15" s="46">
        <v>0.15538073168927102</v>
      </c>
      <c r="AP15" s="77">
        <v>0.20112610935590841</v>
      </c>
      <c r="AQ15" s="77">
        <v>0.16964090089557776</v>
      </c>
      <c r="AR15" s="61">
        <v>0.22456506756479286</v>
      </c>
      <c r="AS15" s="60">
        <v>4.9204799341067265E-2</v>
      </c>
      <c r="AT15" s="76">
        <v>4.4000195634302255E-2</v>
      </c>
      <c r="AU15" s="54">
        <v>5.6578695513812498E-2</v>
      </c>
    </row>
    <row r="16" spans="1:47" ht="20" customHeight="1" x14ac:dyDescent="0.25">
      <c r="A16" s="122"/>
      <c r="B16" s="51">
        <v>138</v>
      </c>
      <c r="C16" s="43">
        <v>57</v>
      </c>
      <c r="D16" s="43">
        <v>79</v>
      </c>
      <c r="E16" s="65">
        <v>43</v>
      </c>
      <c r="F16" s="43">
        <v>29</v>
      </c>
      <c r="G16" s="43">
        <v>67</v>
      </c>
      <c r="H16" s="43">
        <v>71</v>
      </c>
      <c r="I16" s="65">
        <v>2</v>
      </c>
      <c r="J16" s="43">
        <v>14</v>
      </c>
      <c r="K16" s="43">
        <v>25</v>
      </c>
      <c r="L16" s="43">
        <v>17</v>
      </c>
      <c r="M16" s="62">
        <v>9</v>
      </c>
      <c r="N16" s="43">
        <v>11</v>
      </c>
      <c r="O16" s="43">
        <v>5</v>
      </c>
      <c r="P16" s="58">
        <v>27</v>
      </c>
      <c r="Q16" s="43">
        <v>23</v>
      </c>
      <c r="R16" s="43">
        <v>22</v>
      </c>
      <c r="S16" s="43">
        <v>32</v>
      </c>
      <c r="T16" s="59">
        <v>35</v>
      </c>
      <c r="U16" s="58">
        <v>49</v>
      </c>
      <c r="V16" s="43">
        <v>54</v>
      </c>
      <c r="W16" s="59">
        <v>35</v>
      </c>
      <c r="X16" s="65">
        <v>17</v>
      </c>
      <c r="Y16" s="43">
        <v>2</v>
      </c>
      <c r="Z16" s="43">
        <v>3</v>
      </c>
      <c r="AA16" s="43">
        <v>17</v>
      </c>
      <c r="AB16" s="43">
        <v>14</v>
      </c>
      <c r="AC16" s="43">
        <v>7</v>
      </c>
      <c r="AD16" s="43">
        <v>7</v>
      </c>
      <c r="AE16" s="43">
        <v>11</v>
      </c>
      <c r="AF16" s="43">
        <v>9</v>
      </c>
      <c r="AG16" s="43">
        <v>16</v>
      </c>
      <c r="AH16" s="43">
        <v>23</v>
      </c>
      <c r="AI16" s="43">
        <v>12</v>
      </c>
      <c r="AJ16" s="65">
        <v>117</v>
      </c>
      <c r="AK16" s="43">
        <v>4</v>
      </c>
      <c r="AL16" s="43">
        <v>8</v>
      </c>
      <c r="AM16" s="43">
        <v>1</v>
      </c>
      <c r="AN16" s="43">
        <v>2</v>
      </c>
      <c r="AO16" s="43">
        <v>1</v>
      </c>
      <c r="AP16" s="58">
        <v>44</v>
      </c>
      <c r="AQ16" s="58">
        <v>16</v>
      </c>
      <c r="AR16" s="63">
        <v>28</v>
      </c>
      <c r="AS16" s="62">
        <v>65</v>
      </c>
      <c r="AT16" s="59">
        <v>34</v>
      </c>
      <c r="AU16" s="51">
        <v>31</v>
      </c>
    </row>
    <row r="17" spans="1:47" ht="20" customHeight="1" x14ac:dyDescent="0.25">
      <c r="A17" s="121" t="s">
        <v>64</v>
      </c>
      <c r="B17" s="52">
        <v>5.3913381164487531E-2</v>
      </c>
      <c r="C17" s="76">
        <v>4.0152584868854077E-2</v>
      </c>
      <c r="D17" s="61">
        <v>6.7015171524404685E-2</v>
      </c>
      <c r="E17" s="60">
        <v>3.4899012384134946E-2</v>
      </c>
      <c r="F17" s="76">
        <v>1.0331705256707659E-2</v>
      </c>
      <c r="G17" s="76">
        <v>2.7091382828669824E-2</v>
      </c>
      <c r="H17" s="61">
        <v>8.5850621111059719E-2</v>
      </c>
      <c r="I17" s="66">
        <v>2.2482653571005526E-2</v>
      </c>
      <c r="J17" s="76">
        <v>4.1865287160223821E-3</v>
      </c>
      <c r="K17" s="76">
        <v>1.5468080261320145E-2</v>
      </c>
      <c r="L17" s="44">
        <v>6.1116628773352721E-2</v>
      </c>
      <c r="M17" s="60">
        <v>1.1238008744403514E-2</v>
      </c>
      <c r="N17" s="76">
        <v>1.1667853155020953E-2</v>
      </c>
      <c r="O17" s="76">
        <v>0</v>
      </c>
      <c r="P17" s="66">
        <v>4.1427944594777173E-2</v>
      </c>
      <c r="Q17" s="44">
        <v>5.8485775175370396E-2</v>
      </c>
      <c r="R17" s="44">
        <v>2.9600851917099481E-2</v>
      </c>
      <c r="S17" s="44">
        <v>4.7971238688187402E-2</v>
      </c>
      <c r="T17" s="44">
        <v>6.6724052760571806E-2</v>
      </c>
      <c r="U17" s="66">
        <v>5.1043052050885301E-2</v>
      </c>
      <c r="V17" s="44">
        <v>4.1101635997067475E-2</v>
      </c>
      <c r="W17" s="44">
        <v>6.6724052760571806E-2</v>
      </c>
      <c r="X17" s="66">
        <v>4.5120851317528431E-2</v>
      </c>
      <c r="Y17" s="44">
        <v>8.8088519217115899E-2</v>
      </c>
      <c r="Z17" s="44">
        <v>6.8144787701320417E-2</v>
      </c>
      <c r="AA17" s="44">
        <v>4.0575600050040767E-2</v>
      </c>
      <c r="AB17" s="44">
        <v>5.4666509882452169E-2</v>
      </c>
      <c r="AC17" s="44">
        <v>9.2036019428928931E-2</v>
      </c>
      <c r="AD17" s="44">
        <v>3.496937318241447E-2</v>
      </c>
      <c r="AE17" s="44">
        <v>3.7204468103767728E-2</v>
      </c>
      <c r="AF17" s="44">
        <v>6.0322151760910173E-2</v>
      </c>
      <c r="AG17" s="44">
        <v>3.7462747270951467E-2</v>
      </c>
      <c r="AH17" s="44">
        <v>5.9253856826603883E-2</v>
      </c>
      <c r="AI17" s="44">
        <v>6.6669198651952907E-2</v>
      </c>
      <c r="AJ17" s="66">
        <v>5.5764078608858049E-2</v>
      </c>
      <c r="AK17" s="44">
        <v>2.9345894678013719E-2</v>
      </c>
      <c r="AL17" s="44">
        <v>4.7310989066478883E-2</v>
      </c>
      <c r="AM17" s="44">
        <v>3.0028088470919537E-2</v>
      </c>
      <c r="AN17" s="44">
        <v>0.1549031782660707</v>
      </c>
      <c r="AO17" s="44">
        <v>0</v>
      </c>
      <c r="AP17" s="66">
        <v>2.999909905502976E-2</v>
      </c>
      <c r="AQ17" s="66">
        <v>1.074304073192358E-2</v>
      </c>
      <c r="AR17" s="44">
        <v>4.4334146157283906E-2</v>
      </c>
      <c r="AS17" s="60">
        <v>2.9424013907799834E-2</v>
      </c>
      <c r="AT17" s="76">
        <v>2.2369794847096468E-2</v>
      </c>
      <c r="AU17" s="52">
        <v>3.9418449961752214E-2</v>
      </c>
    </row>
    <row r="18" spans="1:47" ht="20" customHeight="1" x14ac:dyDescent="0.25">
      <c r="A18" s="121"/>
      <c r="B18" s="53">
        <v>108</v>
      </c>
      <c r="C18" s="59">
        <v>39</v>
      </c>
      <c r="D18" s="63">
        <v>69</v>
      </c>
      <c r="E18" s="62">
        <v>25</v>
      </c>
      <c r="F18" s="59">
        <v>5</v>
      </c>
      <c r="G18" s="59">
        <v>29</v>
      </c>
      <c r="H18" s="63">
        <v>78</v>
      </c>
      <c r="I18" s="67">
        <v>1</v>
      </c>
      <c r="J18" s="59">
        <v>1</v>
      </c>
      <c r="K18" s="59">
        <v>5</v>
      </c>
      <c r="L18" s="45">
        <v>23</v>
      </c>
      <c r="M18" s="62">
        <v>3</v>
      </c>
      <c r="N18" s="59">
        <v>2</v>
      </c>
      <c r="O18" s="59">
        <v>0</v>
      </c>
      <c r="P18" s="67">
        <v>10</v>
      </c>
      <c r="Q18" s="45">
        <v>18</v>
      </c>
      <c r="R18" s="45">
        <v>7</v>
      </c>
      <c r="S18" s="45">
        <v>20</v>
      </c>
      <c r="T18" s="45">
        <v>53</v>
      </c>
      <c r="U18" s="67">
        <v>28</v>
      </c>
      <c r="V18" s="45">
        <v>27</v>
      </c>
      <c r="W18" s="45">
        <v>53</v>
      </c>
      <c r="X18" s="67">
        <v>9</v>
      </c>
      <c r="Y18" s="45">
        <v>6</v>
      </c>
      <c r="Z18" s="45">
        <v>5</v>
      </c>
      <c r="AA18" s="45">
        <v>9</v>
      </c>
      <c r="AB18" s="45">
        <v>9</v>
      </c>
      <c r="AC18" s="45">
        <v>13</v>
      </c>
      <c r="AD18" s="45">
        <v>6</v>
      </c>
      <c r="AE18" s="45">
        <v>3</v>
      </c>
      <c r="AF18" s="45">
        <v>9</v>
      </c>
      <c r="AG18" s="45">
        <v>10</v>
      </c>
      <c r="AH18" s="45">
        <v>16</v>
      </c>
      <c r="AI18" s="45">
        <v>12</v>
      </c>
      <c r="AJ18" s="67">
        <v>94</v>
      </c>
      <c r="AK18" s="45">
        <v>1</v>
      </c>
      <c r="AL18" s="45">
        <v>6</v>
      </c>
      <c r="AM18" s="45">
        <v>2</v>
      </c>
      <c r="AN18" s="45">
        <v>2</v>
      </c>
      <c r="AO18" s="45">
        <v>0</v>
      </c>
      <c r="AP18" s="67">
        <v>7</v>
      </c>
      <c r="AQ18" s="67">
        <v>1</v>
      </c>
      <c r="AR18" s="45">
        <v>6</v>
      </c>
      <c r="AS18" s="62">
        <v>39</v>
      </c>
      <c r="AT18" s="59">
        <v>17</v>
      </c>
      <c r="AU18" s="53">
        <v>22</v>
      </c>
    </row>
    <row r="19" spans="1:47" ht="20" customHeight="1" x14ac:dyDescent="0.25">
      <c r="A19" s="122" t="s">
        <v>78</v>
      </c>
      <c r="B19" s="54">
        <v>0.45825313831061182</v>
      </c>
      <c r="C19" s="61">
        <v>0.48603555611025567</v>
      </c>
      <c r="D19" s="76">
        <v>0.43037881132463018</v>
      </c>
      <c r="E19" s="64">
        <v>0.4727480499973552</v>
      </c>
      <c r="F19" s="61">
        <v>0.50938721473586634</v>
      </c>
      <c r="G19" s="61">
        <v>0.48856298881053795</v>
      </c>
      <c r="H19" s="76">
        <v>0.42216287553298093</v>
      </c>
      <c r="I19" s="77">
        <v>0.7527535392628093</v>
      </c>
      <c r="J19" s="46">
        <v>0.50484364733298637</v>
      </c>
      <c r="K19" s="46">
        <v>0.48583766444495713</v>
      </c>
      <c r="L19" s="46">
        <v>0.45834163737633743</v>
      </c>
      <c r="M19" s="77">
        <v>0.54022957461992593</v>
      </c>
      <c r="N19" s="46">
        <v>0.48916174719878397</v>
      </c>
      <c r="O19" s="46">
        <v>0.52063961598070252</v>
      </c>
      <c r="P19" s="64">
        <v>0.41349024036939142</v>
      </c>
      <c r="Q19" s="46">
        <v>0.48632851313489467</v>
      </c>
      <c r="R19" s="46">
        <v>0.45504239804740865</v>
      </c>
      <c r="S19" s="46">
        <v>0.47949913886813422</v>
      </c>
      <c r="T19" s="46">
        <v>0.45061813386973681</v>
      </c>
      <c r="U19" s="64">
        <v>0.45454750238455199</v>
      </c>
      <c r="V19" s="46">
        <v>0.47035354522050882</v>
      </c>
      <c r="W19" s="46">
        <v>0.45061813386973681</v>
      </c>
      <c r="X19" s="60">
        <v>0.35534247622101595</v>
      </c>
      <c r="Y19" s="46">
        <v>0.41047465654506871</v>
      </c>
      <c r="Z19" s="46">
        <v>0.48307534201948499</v>
      </c>
      <c r="AA19" s="46">
        <v>0.47535877205500826</v>
      </c>
      <c r="AB19" s="46">
        <v>0.49553813388226692</v>
      </c>
      <c r="AC19" s="46">
        <v>0.40861367539442389</v>
      </c>
      <c r="AD19" s="46">
        <v>0.50285528554298853</v>
      </c>
      <c r="AE19" s="46">
        <v>0.5044809911559418</v>
      </c>
      <c r="AF19" s="46">
        <v>0.44900963402642935</v>
      </c>
      <c r="AG19" s="46">
        <v>0.50847373847284683</v>
      </c>
      <c r="AH19" s="46">
        <v>0.45196609614373706</v>
      </c>
      <c r="AI19" s="46">
        <v>0.44657529734738655</v>
      </c>
      <c r="AJ19" s="64">
        <v>0.44958690303000026</v>
      </c>
      <c r="AK19" s="46">
        <v>0.46865811051476669</v>
      </c>
      <c r="AL19" s="46">
        <v>0.5326756635404315</v>
      </c>
      <c r="AM19" s="61">
        <v>0.62623589358152787</v>
      </c>
      <c r="AN19" s="46">
        <v>0.45165746396068968</v>
      </c>
      <c r="AO19" s="46">
        <v>0.33816900140882239</v>
      </c>
      <c r="AP19" s="60">
        <v>0.30748083206578214</v>
      </c>
      <c r="AQ19" s="64">
        <v>0.34642959465823303</v>
      </c>
      <c r="AR19" s="76">
        <v>0.27848567963277693</v>
      </c>
      <c r="AS19" s="77">
        <v>0.55462999277587144</v>
      </c>
      <c r="AT19" s="61">
        <v>0.57436147881444766</v>
      </c>
      <c r="AU19" s="72">
        <v>0.52667437164120479</v>
      </c>
    </row>
    <row r="20" spans="1:47" ht="20" customHeight="1" x14ac:dyDescent="0.25">
      <c r="A20" s="122"/>
      <c r="B20" s="51">
        <v>917</v>
      </c>
      <c r="C20" s="63">
        <v>468</v>
      </c>
      <c r="D20" s="59">
        <v>442</v>
      </c>
      <c r="E20" s="65">
        <v>337</v>
      </c>
      <c r="F20" s="63">
        <v>264</v>
      </c>
      <c r="G20" s="63">
        <v>531</v>
      </c>
      <c r="H20" s="59">
        <v>385</v>
      </c>
      <c r="I20" s="58">
        <v>28</v>
      </c>
      <c r="J20" s="43">
        <v>114</v>
      </c>
      <c r="K20" s="43">
        <v>158</v>
      </c>
      <c r="L20" s="43">
        <v>170</v>
      </c>
      <c r="M20" s="58">
        <v>162</v>
      </c>
      <c r="N20" s="43">
        <v>92</v>
      </c>
      <c r="O20" s="43">
        <v>48</v>
      </c>
      <c r="P20" s="65">
        <v>99</v>
      </c>
      <c r="Q20" s="43">
        <v>150</v>
      </c>
      <c r="R20" s="43">
        <v>113</v>
      </c>
      <c r="S20" s="43">
        <v>200</v>
      </c>
      <c r="T20" s="43">
        <v>355</v>
      </c>
      <c r="U20" s="65">
        <v>249</v>
      </c>
      <c r="V20" s="43">
        <v>313</v>
      </c>
      <c r="W20" s="43">
        <v>355</v>
      </c>
      <c r="X20" s="62">
        <v>73</v>
      </c>
      <c r="Y20" s="43">
        <v>29</v>
      </c>
      <c r="Z20" s="43">
        <v>38</v>
      </c>
      <c r="AA20" s="43">
        <v>104</v>
      </c>
      <c r="AB20" s="43">
        <v>80</v>
      </c>
      <c r="AC20" s="43">
        <v>59</v>
      </c>
      <c r="AD20" s="43">
        <v>88</v>
      </c>
      <c r="AE20" s="43">
        <v>47</v>
      </c>
      <c r="AF20" s="43">
        <v>65</v>
      </c>
      <c r="AG20" s="43">
        <v>131</v>
      </c>
      <c r="AH20" s="43">
        <v>124</v>
      </c>
      <c r="AI20" s="43">
        <v>77</v>
      </c>
      <c r="AJ20" s="65">
        <v>758</v>
      </c>
      <c r="AK20" s="43">
        <v>21</v>
      </c>
      <c r="AL20" s="43">
        <v>65</v>
      </c>
      <c r="AM20" s="63">
        <v>42</v>
      </c>
      <c r="AN20" s="43">
        <v>7</v>
      </c>
      <c r="AO20" s="43">
        <v>1</v>
      </c>
      <c r="AP20" s="62">
        <v>67</v>
      </c>
      <c r="AQ20" s="65">
        <v>32</v>
      </c>
      <c r="AR20" s="59">
        <v>35</v>
      </c>
      <c r="AS20" s="58">
        <v>737</v>
      </c>
      <c r="AT20" s="63">
        <v>447</v>
      </c>
      <c r="AU20" s="73">
        <v>289</v>
      </c>
    </row>
    <row r="21" spans="1:47" ht="20" customHeight="1" x14ac:dyDescent="0.25">
      <c r="A21" s="121" t="s">
        <v>66</v>
      </c>
      <c r="B21" s="52">
        <v>0.22135231689579846</v>
      </c>
      <c r="C21" s="44">
        <v>0.20063749692073801</v>
      </c>
      <c r="D21" s="44">
        <v>0.23980069534992762</v>
      </c>
      <c r="E21" s="66">
        <v>0.20824362218039272</v>
      </c>
      <c r="F21" s="44">
        <v>0.20114798464940847</v>
      </c>
      <c r="G21" s="44">
        <v>0.21071135341547564</v>
      </c>
      <c r="H21" s="44">
        <v>0.23402262578475139</v>
      </c>
      <c r="I21" s="60">
        <v>5.2263015228843107E-2</v>
      </c>
      <c r="J21" s="44">
        <v>0.23458721437149649</v>
      </c>
      <c r="K21" s="44">
        <v>0.23466186591764188</v>
      </c>
      <c r="L21" s="44">
        <v>0.19560535536556567</v>
      </c>
      <c r="M21" s="60">
        <v>0.16133764867355255</v>
      </c>
      <c r="N21" s="44">
        <v>0.18186709887088842</v>
      </c>
      <c r="O21" s="44">
        <v>0.23287344228748799</v>
      </c>
      <c r="P21" s="77">
        <v>0.28170667459332771</v>
      </c>
      <c r="Q21" s="44">
        <v>0.20657898501219121</v>
      </c>
      <c r="R21" s="44">
        <v>0.2299029651892037</v>
      </c>
      <c r="S21" s="44">
        <v>0.24126158494063255</v>
      </c>
      <c r="T21" s="44">
        <v>0.19560499881972671</v>
      </c>
      <c r="U21" s="66">
        <v>0.23935892088345195</v>
      </c>
      <c r="V21" s="44">
        <v>0.23701403121276929</v>
      </c>
      <c r="W21" s="44">
        <v>0.19560499881972671</v>
      </c>
      <c r="X21" s="77">
        <v>0.31308206033725267</v>
      </c>
      <c r="Y21" s="44">
        <v>0.16470636572007852</v>
      </c>
      <c r="Z21" s="44">
        <v>0.18696321504341001</v>
      </c>
      <c r="AA21" s="44">
        <v>0.2186014919401208</v>
      </c>
      <c r="AB21" s="44">
        <v>0.20692692439003779</v>
      </c>
      <c r="AC21" s="44">
        <v>0.22114027790238569</v>
      </c>
      <c r="AD21" s="44">
        <v>0.17632781907547904</v>
      </c>
      <c r="AE21" s="44">
        <v>0.23010440724351142</v>
      </c>
      <c r="AF21" s="44">
        <v>0.22359246067349681</v>
      </c>
      <c r="AG21" s="44">
        <v>0.22337317395540177</v>
      </c>
      <c r="AH21" s="44">
        <v>0.20600087812955775</v>
      </c>
      <c r="AI21" s="44">
        <v>0.2290279961108373</v>
      </c>
      <c r="AJ21" s="66">
        <v>0.21812139402820974</v>
      </c>
      <c r="AK21" s="44">
        <v>0.32008913151335605</v>
      </c>
      <c r="AL21" s="44">
        <v>0.17745132358504326</v>
      </c>
      <c r="AM21" s="44">
        <v>0.19854454523934958</v>
      </c>
      <c r="AN21" s="44">
        <v>0.28315609747619164</v>
      </c>
      <c r="AO21" s="44">
        <v>0.15538073168927102</v>
      </c>
      <c r="AP21" s="77">
        <v>0.41163816347148063</v>
      </c>
      <c r="AQ21" s="77">
        <v>0.33775188707246784</v>
      </c>
      <c r="AR21" s="61">
        <v>0.46664232032527897</v>
      </c>
      <c r="AS21" s="60">
        <v>0.1979236001317092</v>
      </c>
      <c r="AT21" s="44">
        <v>0.19607133811982189</v>
      </c>
      <c r="AU21" s="52">
        <v>0.20054788980483587</v>
      </c>
    </row>
    <row r="22" spans="1:47" ht="20" customHeight="1" x14ac:dyDescent="0.25">
      <c r="A22" s="123"/>
      <c r="B22" s="55">
        <v>443</v>
      </c>
      <c r="C22" s="49">
        <v>193</v>
      </c>
      <c r="D22" s="49">
        <v>246</v>
      </c>
      <c r="E22" s="70">
        <v>149</v>
      </c>
      <c r="F22" s="49">
        <v>104</v>
      </c>
      <c r="G22" s="49">
        <v>229</v>
      </c>
      <c r="H22" s="49">
        <v>214</v>
      </c>
      <c r="I22" s="78">
        <v>2</v>
      </c>
      <c r="J22" s="49">
        <v>53</v>
      </c>
      <c r="K22" s="49">
        <v>76</v>
      </c>
      <c r="L22" s="49">
        <v>72</v>
      </c>
      <c r="M22" s="78">
        <v>48</v>
      </c>
      <c r="N22" s="49">
        <v>34</v>
      </c>
      <c r="O22" s="49">
        <v>22</v>
      </c>
      <c r="P22" s="87">
        <v>67</v>
      </c>
      <c r="Q22" s="49">
        <v>64</v>
      </c>
      <c r="R22" s="49">
        <v>57</v>
      </c>
      <c r="S22" s="49">
        <v>100</v>
      </c>
      <c r="T22" s="49">
        <v>154</v>
      </c>
      <c r="U22" s="70">
        <v>131</v>
      </c>
      <c r="V22" s="49">
        <v>158</v>
      </c>
      <c r="W22" s="49">
        <v>154</v>
      </c>
      <c r="X22" s="87">
        <v>64</v>
      </c>
      <c r="Y22" s="49">
        <v>12</v>
      </c>
      <c r="Z22" s="49">
        <v>15</v>
      </c>
      <c r="AA22" s="49">
        <v>48</v>
      </c>
      <c r="AB22" s="49">
        <v>34</v>
      </c>
      <c r="AC22" s="49">
        <v>32</v>
      </c>
      <c r="AD22" s="49">
        <v>31</v>
      </c>
      <c r="AE22" s="49">
        <v>21</v>
      </c>
      <c r="AF22" s="49">
        <v>33</v>
      </c>
      <c r="AG22" s="49">
        <v>58</v>
      </c>
      <c r="AH22" s="49">
        <v>57</v>
      </c>
      <c r="AI22" s="49">
        <v>40</v>
      </c>
      <c r="AJ22" s="70">
        <v>368</v>
      </c>
      <c r="AK22" s="49">
        <v>15</v>
      </c>
      <c r="AL22" s="49">
        <v>22</v>
      </c>
      <c r="AM22" s="49">
        <v>13</v>
      </c>
      <c r="AN22" s="49">
        <v>4</v>
      </c>
      <c r="AO22" s="49">
        <v>1</v>
      </c>
      <c r="AP22" s="87">
        <v>90</v>
      </c>
      <c r="AQ22" s="87">
        <v>31</v>
      </c>
      <c r="AR22" s="80">
        <v>58</v>
      </c>
      <c r="AS22" s="78">
        <v>263</v>
      </c>
      <c r="AT22" s="49">
        <v>153</v>
      </c>
      <c r="AU22" s="55">
        <v>110</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17" display="Return to index" xr:uid="{91E49E5A-35F2-49CC-A870-E6DC23B77766}"/>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47" width="14.7265625" customWidth="1"/>
  </cols>
  <sheetData>
    <row r="1" spans="1:47" ht="45" customHeight="1" x14ac:dyDescent="0.25">
      <c r="A1" s="116" t="s">
        <v>83</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1:47" ht="25" x14ac:dyDescent="0.25">
      <c r="A2" s="117"/>
      <c r="B2" s="1"/>
      <c r="C2" s="118" t="s">
        <v>1</v>
      </c>
      <c r="D2" s="119"/>
      <c r="E2" s="118" t="s">
        <v>2</v>
      </c>
      <c r="F2" s="119"/>
      <c r="G2" s="119"/>
      <c r="H2" s="119"/>
      <c r="I2" s="118" t="s">
        <v>3</v>
      </c>
      <c r="J2" s="119"/>
      <c r="K2" s="119"/>
      <c r="L2" s="119"/>
      <c r="M2" s="118" t="s">
        <v>4</v>
      </c>
      <c r="N2" s="119"/>
      <c r="O2" s="119"/>
      <c r="P2" s="118" t="s">
        <v>5</v>
      </c>
      <c r="Q2" s="119"/>
      <c r="R2" s="119"/>
      <c r="S2" s="119"/>
      <c r="T2" s="119"/>
      <c r="U2" s="118" t="s">
        <v>6</v>
      </c>
      <c r="V2" s="119"/>
      <c r="W2" s="119"/>
      <c r="X2" s="118" t="s">
        <v>7</v>
      </c>
      <c r="Y2" s="119"/>
      <c r="Z2" s="119"/>
      <c r="AA2" s="119"/>
      <c r="AB2" s="119"/>
      <c r="AC2" s="119"/>
      <c r="AD2" s="119"/>
      <c r="AE2" s="119"/>
      <c r="AF2" s="119"/>
      <c r="AG2" s="119"/>
      <c r="AH2" s="119"/>
      <c r="AI2" s="119"/>
      <c r="AJ2" s="118" t="s">
        <v>8</v>
      </c>
      <c r="AK2" s="119"/>
      <c r="AL2" s="119"/>
      <c r="AM2" s="119"/>
      <c r="AN2" s="119"/>
      <c r="AO2" s="119"/>
      <c r="AP2" s="37" t="s">
        <v>9</v>
      </c>
      <c r="AQ2" s="118" t="s">
        <v>10</v>
      </c>
      <c r="AR2" s="119"/>
      <c r="AS2" s="118" t="s">
        <v>11</v>
      </c>
      <c r="AT2" s="119"/>
      <c r="AU2" s="120"/>
    </row>
    <row r="3" spans="1:47" x14ac:dyDescent="0.25">
      <c r="A3" s="117"/>
      <c r="B3" s="1"/>
      <c r="C3" s="37"/>
      <c r="D3" s="38"/>
      <c r="E3" s="37"/>
      <c r="F3" s="38"/>
      <c r="G3" s="38"/>
      <c r="H3" s="38"/>
      <c r="I3" s="37"/>
      <c r="J3" s="38"/>
      <c r="K3" s="38"/>
      <c r="L3" s="38"/>
      <c r="M3" s="37"/>
      <c r="N3" s="38"/>
      <c r="O3" s="38"/>
      <c r="P3" s="37"/>
      <c r="Q3" s="38"/>
      <c r="R3" s="38"/>
      <c r="S3" s="38"/>
      <c r="T3" s="38"/>
      <c r="U3" s="37"/>
      <c r="V3" s="38"/>
      <c r="W3" s="38"/>
      <c r="X3" s="37"/>
      <c r="Y3" s="38"/>
      <c r="Z3" s="38"/>
      <c r="AA3" s="38"/>
      <c r="AB3" s="38"/>
      <c r="AC3" s="38"/>
      <c r="AD3" s="38"/>
      <c r="AE3" s="38"/>
      <c r="AF3" s="38"/>
      <c r="AG3" s="38"/>
      <c r="AH3" s="38"/>
      <c r="AI3" s="38"/>
      <c r="AJ3" s="37"/>
      <c r="AK3" s="38"/>
      <c r="AL3" s="38"/>
      <c r="AM3" s="38"/>
      <c r="AN3" s="38"/>
      <c r="AO3" s="38"/>
      <c r="AP3" s="37"/>
      <c r="AQ3" s="37" t="s">
        <v>12</v>
      </c>
      <c r="AR3" s="38" t="s">
        <v>12</v>
      </c>
      <c r="AS3" s="37"/>
      <c r="AT3" s="38"/>
      <c r="AU3" s="39"/>
    </row>
    <row r="4" spans="1:47" s="25" customFormat="1" ht="25" x14ac:dyDescent="0.25">
      <c r="A4" s="117"/>
      <c r="B4" s="28" t="s">
        <v>13</v>
      </c>
      <c r="C4" s="29" t="s">
        <v>14</v>
      </c>
      <c r="D4" s="30" t="s">
        <v>15</v>
      </c>
      <c r="E4" s="29" t="s">
        <v>16</v>
      </c>
      <c r="F4" s="30" t="s">
        <v>17</v>
      </c>
      <c r="G4" s="30" t="s">
        <v>18</v>
      </c>
      <c r="H4" s="30" t="s">
        <v>19</v>
      </c>
      <c r="I4" s="29" t="s">
        <v>20</v>
      </c>
      <c r="J4" s="30" t="s">
        <v>21</v>
      </c>
      <c r="K4" s="30" t="s">
        <v>22</v>
      </c>
      <c r="L4" s="30" t="s">
        <v>23</v>
      </c>
      <c r="M4" s="29" t="s">
        <v>24</v>
      </c>
      <c r="N4" s="30" t="s">
        <v>25</v>
      </c>
      <c r="O4" s="30" t="s">
        <v>26</v>
      </c>
      <c r="P4" s="29" t="s">
        <v>27</v>
      </c>
      <c r="Q4" s="30" t="s">
        <v>28</v>
      </c>
      <c r="R4" s="30" t="s">
        <v>29</v>
      </c>
      <c r="S4" s="30" t="s">
        <v>30</v>
      </c>
      <c r="T4" s="30" t="s">
        <v>31</v>
      </c>
      <c r="U4" s="29" t="s">
        <v>32</v>
      </c>
      <c r="V4" s="30" t="s">
        <v>33</v>
      </c>
      <c r="W4" s="30" t="s">
        <v>31</v>
      </c>
      <c r="X4" s="29" t="s">
        <v>34</v>
      </c>
      <c r="Y4" s="30" t="s">
        <v>35</v>
      </c>
      <c r="Z4" s="30" t="s">
        <v>36</v>
      </c>
      <c r="AA4" s="30" t="s">
        <v>37</v>
      </c>
      <c r="AB4" s="30" t="s">
        <v>38</v>
      </c>
      <c r="AC4" s="30" t="s">
        <v>39</v>
      </c>
      <c r="AD4" s="30" t="s">
        <v>40</v>
      </c>
      <c r="AE4" s="30" t="s">
        <v>41</v>
      </c>
      <c r="AF4" s="30" t="s">
        <v>42</v>
      </c>
      <c r="AG4" s="30" t="s">
        <v>43</v>
      </c>
      <c r="AH4" s="30" t="s">
        <v>44</v>
      </c>
      <c r="AI4" s="30" t="s">
        <v>45</v>
      </c>
      <c r="AJ4" s="29" t="s">
        <v>46</v>
      </c>
      <c r="AK4" s="30" t="s">
        <v>47</v>
      </c>
      <c r="AL4" s="30" t="s">
        <v>48</v>
      </c>
      <c r="AM4" s="30" t="s">
        <v>49</v>
      </c>
      <c r="AN4" s="30" t="s">
        <v>50</v>
      </c>
      <c r="AO4" s="30" t="s">
        <v>51</v>
      </c>
      <c r="AP4" s="29" t="s">
        <v>52</v>
      </c>
      <c r="AQ4" s="29" t="s">
        <v>53</v>
      </c>
      <c r="AR4" s="30" t="s">
        <v>54</v>
      </c>
      <c r="AS4" s="29" t="s">
        <v>55</v>
      </c>
      <c r="AT4" s="30" t="s">
        <v>56</v>
      </c>
      <c r="AU4" s="33" t="s">
        <v>57</v>
      </c>
    </row>
    <row r="5" spans="1:47" ht="24" customHeight="1" x14ac:dyDescent="0.25">
      <c r="A5" s="34" t="s">
        <v>164</v>
      </c>
      <c r="B5" s="35">
        <v>2000</v>
      </c>
      <c r="C5" s="40">
        <v>998</v>
      </c>
      <c r="D5" s="35">
        <v>992</v>
      </c>
      <c r="E5" s="40">
        <v>753</v>
      </c>
      <c r="F5" s="35">
        <v>509</v>
      </c>
      <c r="G5" s="35">
        <v>1110</v>
      </c>
      <c r="H5" s="35">
        <v>890</v>
      </c>
      <c r="I5" s="40">
        <v>29</v>
      </c>
      <c r="J5" s="35">
        <v>213</v>
      </c>
      <c r="K5" s="35">
        <v>364</v>
      </c>
      <c r="L5" s="35">
        <v>394</v>
      </c>
      <c r="M5" s="40">
        <v>289</v>
      </c>
      <c r="N5" s="35">
        <v>195</v>
      </c>
      <c r="O5" s="35">
        <v>99</v>
      </c>
      <c r="P5" s="40">
        <v>184</v>
      </c>
      <c r="Q5" s="35">
        <v>266</v>
      </c>
      <c r="R5" s="35">
        <v>257</v>
      </c>
      <c r="S5" s="35">
        <v>393</v>
      </c>
      <c r="T5" s="35">
        <v>900</v>
      </c>
      <c r="U5" s="40">
        <v>450</v>
      </c>
      <c r="V5" s="35">
        <v>650</v>
      </c>
      <c r="W5" s="35">
        <v>900</v>
      </c>
      <c r="X5" s="40">
        <v>156</v>
      </c>
      <c r="Y5" s="35">
        <v>43</v>
      </c>
      <c r="Z5" s="35">
        <v>96</v>
      </c>
      <c r="AA5" s="35">
        <v>203</v>
      </c>
      <c r="AB5" s="35">
        <v>224</v>
      </c>
      <c r="AC5" s="35">
        <v>172</v>
      </c>
      <c r="AD5" s="35">
        <v>172</v>
      </c>
      <c r="AE5" s="35">
        <v>97</v>
      </c>
      <c r="AF5" s="35">
        <v>198</v>
      </c>
      <c r="AG5" s="35">
        <v>190</v>
      </c>
      <c r="AH5" s="35">
        <v>242</v>
      </c>
      <c r="AI5" s="35">
        <v>207</v>
      </c>
      <c r="AJ5" s="40">
        <v>1716</v>
      </c>
      <c r="AK5" s="35">
        <v>42</v>
      </c>
      <c r="AL5" s="35">
        <v>106</v>
      </c>
      <c r="AM5" s="35">
        <v>61</v>
      </c>
      <c r="AN5" s="35">
        <v>14</v>
      </c>
      <c r="AO5" s="35">
        <v>4</v>
      </c>
      <c r="AP5" s="40">
        <v>226</v>
      </c>
      <c r="AQ5" s="40">
        <v>104</v>
      </c>
      <c r="AR5" s="35">
        <v>122</v>
      </c>
      <c r="AS5" s="40">
        <v>1342</v>
      </c>
      <c r="AT5" s="35">
        <v>800</v>
      </c>
      <c r="AU5" s="36">
        <v>542</v>
      </c>
    </row>
    <row r="6" spans="1:47" s="24" customFormat="1" ht="24" customHeight="1" x14ac:dyDescent="0.25">
      <c r="A6" s="32" t="s">
        <v>165</v>
      </c>
      <c r="B6" s="31">
        <v>2000</v>
      </c>
      <c r="C6" s="68">
        <v>962</v>
      </c>
      <c r="D6" s="74">
        <v>1028</v>
      </c>
      <c r="E6" s="68">
        <v>713</v>
      </c>
      <c r="F6" s="74">
        <v>518</v>
      </c>
      <c r="G6" s="74">
        <v>1087</v>
      </c>
      <c r="H6" s="74">
        <v>913</v>
      </c>
      <c r="I6" s="68">
        <v>37</v>
      </c>
      <c r="J6" s="74">
        <v>226</v>
      </c>
      <c r="K6" s="74">
        <v>325</v>
      </c>
      <c r="L6" s="74">
        <v>371</v>
      </c>
      <c r="M6" s="68">
        <v>299</v>
      </c>
      <c r="N6" s="74">
        <v>188</v>
      </c>
      <c r="O6" s="74">
        <v>93</v>
      </c>
      <c r="P6" s="68">
        <v>239</v>
      </c>
      <c r="Q6" s="74">
        <v>309</v>
      </c>
      <c r="R6" s="74">
        <v>249</v>
      </c>
      <c r="S6" s="74">
        <v>416</v>
      </c>
      <c r="T6" s="74">
        <v>787</v>
      </c>
      <c r="U6" s="68">
        <v>548</v>
      </c>
      <c r="V6" s="74">
        <v>665</v>
      </c>
      <c r="W6" s="74">
        <v>787</v>
      </c>
      <c r="X6" s="68">
        <v>205</v>
      </c>
      <c r="Y6" s="74">
        <v>71</v>
      </c>
      <c r="Z6" s="74">
        <v>79</v>
      </c>
      <c r="AA6" s="74">
        <v>219</v>
      </c>
      <c r="AB6" s="74">
        <v>162</v>
      </c>
      <c r="AC6" s="74">
        <v>145</v>
      </c>
      <c r="AD6" s="74">
        <v>174</v>
      </c>
      <c r="AE6" s="74">
        <v>93</v>
      </c>
      <c r="AF6" s="74">
        <v>145</v>
      </c>
      <c r="AG6" s="74">
        <v>258</v>
      </c>
      <c r="AH6" s="74">
        <v>275</v>
      </c>
      <c r="AI6" s="74">
        <v>173</v>
      </c>
      <c r="AJ6" s="68">
        <v>1687</v>
      </c>
      <c r="AK6" s="74">
        <v>46</v>
      </c>
      <c r="AL6" s="74">
        <v>121</v>
      </c>
      <c r="AM6" s="74">
        <v>68</v>
      </c>
      <c r="AN6" s="74">
        <v>15</v>
      </c>
      <c r="AO6" s="74">
        <v>4</v>
      </c>
      <c r="AP6" s="68">
        <v>218</v>
      </c>
      <c r="AQ6" s="68">
        <v>93</v>
      </c>
      <c r="AR6" s="74">
        <v>125</v>
      </c>
      <c r="AS6" s="68">
        <v>1328</v>
      </c>
      <c r="AT6" s="74">
        <v>779</v>
      </c>
      <c r="AU6" s="69">
        <v>550</v>
      </c>
    </row>
    <row r="7" spans="1:47" ht="20" customHeight="1" x14ac:dyDescent="0.25">
      <c r="A7" s="124" t="s">
        <v>59</v>
      </c>
      <c r="B7" s="50">
        <v>0.17088138628491131</v>
      </c>
      <c r="C7" s="75">
        <v>0.19335916559751612</v>
      </c>
      <c r="D7" s="57">
        <v>0.14677939798396669</v>
      </c>
      <c r="E7" s="83">
        <v>0.1939507819319882</v>
      </c>
      <c r="F7" s="42">
        <v>0.1691374071408385</v>
      </c>
      <c r="G7" s="42">
        <v>0.1850063428049889</v>
      </c>
      <c r="H7" s="42">
        <v>0.15406264966549249</v>
      </c>
      <c r="I7" s="83">
        <v>0.25404690412540987</v>
      </c>
      <c r="J7" s="42">
        <v>0.18632438802139981</v>
      </c>
      <c r="K7" s="42">
        <v>0.17123441127066377</v>
      </c>
      <c r="L7" s="42">
        <v>0.18418912135719417</v>
      </c>
      <c r="M7" s="83">
        <v>0.17663895679940395</v>
      </c>
      <c r="N7" s="42">
        <v>0.13094073230895087</v>
      </c>
      <c r="O7" s="42">
        <v>0.21382284823027664</v>
      </c>
      <c r="P7" s="83">
        <v>0.13969011591904815</v>
      </c>
      <c r="Q7" s="42">
        <v>0.17785424284122286</v>
      </c>
      <c r="R7" s="42">
        <v>0.15076070310627832</v>
      </c>
      <c r="S7" s="42">
        <v>0.17607992349007465</v>
      </c>
      <c r="T7" s="42">
        <v>0.18121932718837322</v>
      </c>
      <c r="U7" s="83">
        <v>0.16120235802929309</v>
      </c>
      <c r="V7" s="42">
        <v>0.166611805771436</v>
      </c>
      <c r="W7" s="42">
        <v>0.18121932718837322</v>
      </c>
      <c r="X7" s="83">
        <v>0.15380528995776618</v>
      </c>
      <c r="Y7" s="42">
        <v>0.10606055802185024</v>
      </c>
      <c r="Z7" s="42">
        <v>0.17548069768448005</v>
      </c>
      <c r="AA7" s="42">
        <v>0.16794304250490652</v>
      </c>
      <c r="AB7" s="42">
        <v>0.18262612448709034</v>
      </c>
      <c r="AC7" s="42">
        <v>0.162955689806729</v>
      </c>
      <c r="AD7" s="42">
        <v>0.21129075155582538</v>
      </c>
      <c r="AE7" s="42">
        <v>0.20778315880006676</v>
      </c>
      <c r="AF7" s="42">
        <v>0.16304994522513613</v>
      </c>
      <c r="AG7" s="75">
        <v>0.23174125706381399</v>
      </c>
      <c r="AH7" s="57">
        <v>0.11890945034787831</v>
      </c>
      <c r="AI7" s="42">
        <v>0.15269864672429934</v>
      </c>
      <c r="AJ7" s="83">
        <v>0.17059506485706763</v>
      </c>
      <c r="AK7" s="42">
        <v>0.181173152758628</v>
      </c>
      <c r="AL7" s="42">
        <v>0.16875995474007652</v>
      </c>
      <c r="AM7" s="42">
        <v>0.23901433215153567</v>
      </c>
      <c r="AN7" s="42">
        <v>0.13318804966797418</v>
      </c>
      <c r="AO7" s="42">
        <v>0</v>
      </c>
      <c r="AP7" s="83">
        <v>0.12182867555258595</v>
      </c>
      <c r="AQ7" s="83">
        <v>8.7230175010812191E-2</v>
      </c>
      <c r="AR7" s="42">
        <v>0.14758530375819093</v>
      </c>
      <c r="AS7" s="56">
        <v>0.21911270556150228</v>
      </c>
      <c r="AT7" s="75">
        <v>0.23448150359206654</v>
      </c>
      <c r="AU7" s="50">
        <v>0.19733815223096568</v>
      </c>
    </row>
    <row r="8" spans="1:47" ht="20" customHeight="1" x14ac:dyDescent="0.25">
      <c r="A8" s="122"/>
      <c r="B8" s="51">
        <v>342</v>
      </c>
      <c r="C8" s="63">
        <v>186</v>
      </c>
      <c r="D8" s="59">
        <v>151</v>
      </c>
      <c r="E8" s="65">
        <v>138</v>
      </c>
      <c r="F8" s="43">
        <v>88</v>
      </c>
      <c r="G8" s="43">
        <v>201</v>
      </c>
      <c r="H8" s="43">
        <v>141</v>
      </c>
      <c r="I8" s="65">
        <v>9</v>
      </c>
      <c r="J8" s="43">
        <v>42</v>
      </c>
      <c r="K8" s="43">
        <v>56</v>
      </c>
      <c r="L8" s="43">
        <v>68</v>
      </c>
      <c r="M8" s="65">
        <v>53</v>
      </c>
      <c r="N8" s="43">
        <v>25</v>
      </c>
      <c r="O8" s="43">
        <v>20</v>
      </c>
      <c r="P8" s="65">
        <v>33</v>
      </c>
      <c r="Q8" s="43">
        <v>55</v>
      </c>
      <c r="R8" s="43">
        <v>37</v>
      </c>
      <c r="S8" s="43">
        <v>73</v>
      </c>
      <c r="T8" s="43">
        <v>143</v>
      </c>
      <c r="U8" s="65">
        <v>88</v>
      </c>
      <c r="V8" s="43">
        <v>111</v>
      </c>
      <c r="W8" s="43">
        <v>143</v>
      </c>
      <c r="X8" s="65">
        <v>32</v>
      </c>
      <c r="Y8" s="43">
        <v>8</v>
      </c>
      <c r="Z8" s="43">
        <v>14</v>
      </c>
      <c r="AA8" s="43">
        <v>37</v>
      </c>
      <c r="AB8" s="43">
        <v>30</v>
      </c>
      <c r="AC8" s="43">
        <v>24</v>
      </c>
      <c r="AD8" s="43">
        <v>37</v>
      </c>
      <c r="AE8" s="43">
        <v>19</v>
      </c>
      <c r="AF8" s="43">
        <v>24</v>
      </c>
      <c r="AG8" s="63">
        <v>60</v>
      </c>
      <c r="AH8" s="59">
        <v>33</v>
      </c>
      <c r="AI8" s="43">
        <v>26</v>
      </c>
      <c r="AJ8" s="65">
        <v>288</v>
      </c>
      <c r="AK8" s="43">
        <v>8</v>
      </c>
      <c r="AL8" s="43">
        <v>20</v>
      </c>
      <c r="AM8" s="43">
        <v>16</v>
      </c>
      <c r="AN8" s="43">
        <v>2</v>
      </c>
      <c r="AO8" s="43">
        <v>0</v>
      </c>
      <c r="AP8" s="65">
        <v>27</v>
      </c>
      <c r="AQ8" s="65">
        <v>8</v>
      </c>
      <c r="AR8" s="43">
        <v>18</v>
      </c>
      <c r="AS8" s="58">
        <v>291</v>
      </c>
      <c r="AT8" s="63">
        <v>183</v>
      </c>
      <c r="AU8" s="51">
        <v>108</v>
      </c>
    </row>
    <row r="9" spans="1:47" ht="20" customHeight="1" x14ac:dyDescent="0.25">
      <c r="A9" s="121" t="s">
        <v>76</v>
      </c>
      <c r="B9" s="52">
        <v>0.33372941660956235</v>
      </c>
      <c r="C9" s="44">
        <v>0.33304340610216626</v>
      </c>
      <c r="D9" s="44">
        <v>0.33619171496137162</v>
      </c>
      <c r="E9" s="66">
        <v>0.32193806115081913</v>
      </c>
      <c r="F9" s="44">
        <v>0.36281926729969771</v>
      </c>
      <c r="G9" s="44">
        <v>0.34267007582858816</v>
      </c>
      <c r="H9" s="44">
        <v>0.32308367816817146</v>
      </c>
      <c r="I9" s="66">
        <v>0.39027972297513486</v>
      </c>
      <c r="J9" s="44">
        <v>0.32570812856128695</v>
      </c>
      <c r="K9" s="44">
        <v>0.33390420750543859</v>
      </c>
      <c r="L9" s="44">
        <v>0.35340125422678897</v>
      </c>
      <c r="M9" s="66">
        <v>0.38295391454058425</v>
      </c>
      <c r="N9" s="44">
        <v>0.35475127598096912</v>
      </c>
      <c r="O9" s="44">
        <v>0.36578340617829086</v>
      </c>
      <c r="P9" s="66">
        <v>0.29515519414636854</v>
      </c>
      <c r="Q9" s="44">
        <v>0.34263778450817839</v>
      </c>
      <c r="R9" s="44">
        <v>0.32988106906653214</v>
      </c>
      <c r="S9" s="44">
        <v>0.32180008095364776</v>
      </c>
      <c r="T9" s="44">
        <v>0.34946410829897323</v>
      </c>
      <c r="U9" s="66">
        <v>0.32192004014868475</v>
      </c>
      <c r="V9" s="44">
        <v>0.32482196494438392</v>
      </c>
      <c r="W9" s="44">
        <v>0.34946410829897323</v>
      </c>
      <c r="X9" s="66">
        <v>0.29128820681145701</v>
      </c>
      <c r="Y9" s="44">
        <v>0.32690425751652674</v>
      </c>
      <c r="Z9" s="44">
        <v>0.39915521437983709</v>
      </c>
      <c r="AA9" s="44">
        <v>0.35059384506900615</v>
      </c>
      <c r="AB9" s="44">
        <v>0.37820406296426823</v>
      </c>
      <c r="AC9" s="44">
        <v>0.33133022167495518</v>
      </c>
      <c r="AD9" s="44">
        <v>0.34646829978976129</v>
      </c>
      <c r="AE9" s="44">
        <v>0.2524145565295825</v>
      </c>
      <c r="AF9" s="44">
        <v>0.39823638816664919</v>
      </c>
      <c r="AG9" s="44">
        <v>0.31468397865537756</v>
      </c>
      <c r="AH9" s="44">
        <v>0.33290034278182223</v>
      </c>
      <c r="AI9" s="44">
        <v>0.30225559490097376</v>
      </c>
      <c r="AJ9" s="66">
        <v>0.33273379735827768</v>
      </c>
      <c r="AK9" s="44">
        <v>0.30732221593034426</v>
      </c>
      <c r="AL9" s="44">
        <v>0.36129215249688312</v>
      </c>
      <c r="AM9" s="44">
        <v>0.29959220619920923</v>
      </c>
      <c r="AN9" s="44">
        <v>0.29037872529386693</v>
      </c>
      <c r="AO9" s="44">
        <v>0.15538073168927102</v>
      </c>
      <c r="AP9" s="66">
        <v>0.28994720593775708</v>
      </c>
      <c r="AQ9" s="66">
        <v>0.28524893928897405</v>
      </c>
      <c r="AR9" s="44">
        <v>0.29344479991982531</v>
      </c>
      <c r="AS9" s="77">
        <v>0.37151554863082326</v>
      </c>
      <c r="AT9" s="61">
        <v>0.366793104002339</v>
      </c>
      <c r="AU9" s="72">
        <v>0.37820632055774761</v>
      </c>
    </row>
    <row r="10" spans="1:47" ht="20" customHeight="1" x14ac:dyDescent="0.25">
      <c r="A10" s="121"/>
      <c r="B10" s="53">
        <v>667</v>
      </c>
      <c r="C10" s="45">
        <v>321</v>
      </c>
      <c r="D10" s="45">
        <v>345</v>
      </c>
      <c r="E10" s="67">
        <v>230</v>
      </c>
      <c r="F10" s="45">
        <v>188</v>
      </c>
      <c r="G10" s="45">
        <v>373</v>
      </c>
      <c r="H10" s="45">
        <v>295</v>
      </c>
      <c r="I10" s="67">
        <v>14</v>
      </c>
      <c r="J10" s="45">
        <v>74</v>
      </c>
      <c r="K10" s="45">
        <v>109</v>
      </c>
      <c r="L10" s="45">
        <v>131</v>
      </c>
      <c r="M10" s="67">
        <v>115</v>
      </c>
      <c r="N10" s="45">
        <v>67</v>
      </c>
      <c r="O10" s="45">
        <v>34</v>
      </c>
      <c r="P10" s="67">
        <v>71</v>
      </c>
      <c r="Q10" s="45">
        <v>106</v>
      </c>
      <c r="R10" s="45">
        <v>82</v>
      </c>
      <c r="S10" s="45">
        <v>134</v>
      </c>
      <c r="T10" s="45">
        <v>275</v>
      </c>
      <c r="U10" s="67">
        <v>176</v>
      </c>
      <c r="V10" s="45">
        <v>216</v>
      </c>
      <c r="W10" s="45">
        <v>275</v>
      </c>
      <c r="X10" s="67">
        <v>60</v>
      </c>
      <c r="Y10" s="45">
        <v>23</v>
      </c>
      <c r="Z10" s="45">
        <v>32</v>
      </c>
      <c r="AA10" s="45">
        <v>77</v>
      </c>
      <c r="AB10" s="45">
        <v>61</v>
      </c>
      <c r="AC10" s="45">
        <v>48</v>
      </c>
      <c r="AD10" s="45">
        <v>60</v>
      </c>
      <c r="AE10" s="45">
        <v>24</v>
      </c>
      <c r="AF10" s="45">
        <v>58</v>
      </c>
      <c r="AG10" s="45">
        <v>81</v>
      </c>
      <c r="AH10" s="45">
        <v>91</v>
      </c>
      <c r="AI10" s="45">
        <v>52</v>
      </c>
      <c r="AJ10" s="67">
        <v>561</v>
      </c>
      <c r="AK10" s="45">
        <v>14</v>
      </c>
      <c r="AL10" s="45">
        <v>44</v>
      </c>
      <c r="AM10" s="45">
        <v>20</v>
      </c>
      <c r="AN10" s="45">
        <v>5</v>
      </c>
      <c r="AO10" s="45">
        <v>1</v>
      </c>
      <c r="AP10" s="67">
        <v>63</v>
      </c>
      <c r="AQ10" s="67">
        <v>27</v>
      </c>
      <c r="AR10" s="45">
        <v>37</v>
      </c>
      <c r="AS10" s="58">
        <v>493</v>
      </c>
      <c r="AT10" s="63">
        <v>286</v>
      </c>
      <c r="AU10" s="73">
        <v>208</v>
      </c>
    </row>
    <row r="11" spans="1:47" ht="20" customHeight="1" x14ac:dyDescent="0.25">
      <c r="A11" s="122" t="s">
        <v>61</v>
      </c>
      <c r="B11" s="54">
        <v>0.27958384971067052</v>
      </c>
      <c r="C11" s="46">
        <v>0.27959840385628376</v>
      </c>
      <c r="D11" s="46">
        <v>0.28149034395317335</v>
      </c>
      <c r="E11" s="77">
        <v>0.31554759087610978</v>
      </c>
      <c r="F11" s="46">
        <v>0.28561731370921462</v>
      </c>
      <c r="G11" s="46">
        <v>0.29515318306664606</v>
      </c>
      <c r="H11" s="46">
        <v>0.26104527816307876</v>
      </c>
      <c r="I11" s="64">
        <v>0.28092770409960632</v>
      </c>
      <c r="J11" s="46">
        <v>0.27178809254000802</v>
      </c>
      <c r="K11" s="46">
        <v>0.29455182707591193</v>
      </c>
      <c r="L11" s="46">
        <v>0.30283401130652005</v>
      </c>
      <c r="M11" s="64">
        <v>0.27505781849438277</v>
      </c>
      <c r="N11" s="46">
        <v>0.32593120625783323</v>
      </c>
      <c r="O11" s="46">
        <v>0.26983938737834123</v>
      </c>
      <c r="P11" s="64">
        <v>0.27503900503810297</v>
      </c>
      <c r="Q11" s="46">
        <v>0.26504201197017235</v>
      </c>
      <c r="R11" s="46">
        <v>0.26473494187551888</v>
      </c>
      <c r="S11" s="46">
        <v>0.27313216607315183</v>
      </c>
      <c r="T11" s="46">
        <v>0.29476247430641905</v>
      </c>
      <c r="U11" s="64">
        <v>0.26940392957337955</v>
      </c>
      <c r="V11" s="46">
        <v>0.26999202565777525</v>
      </c>
      <c r="W11" s="46">
        <v>0.29476247430641905</v>
      </c>
      <c r="X11" s="64">
        <v>0.33558678958816723</v>
      </c>
      <c r="Y11" s="46">
        <v>0.28514732303119361</v>
      </c>
      <c r="Z11" s="46">
        <v>0.1860836589533709</v>
      </c>
      <c r="AA11" s="46">
        <v>0.30935246989140847</v>
      </c>
      <c r="AB11" s="46">
        <v>0.26307117906981881</v>
      </c>
      <c r="AC11" s="46">
        <v>0.27532230803894558</v>
      </c>
      <c r="AD11" s="46">
        <v>0.24911385922227539</v>
      </c>
      <c r="AE11" s="46">
        <v>0.26711458430034751</v>
      </c>
      <c r="AF11" s="46">
        <v>0.20512060920897354</v>
      </c>
      <c r="AG11" s="46">
        <v>0.25740679808883454</v>
      </c>
      <c r="AH11" s="46">
        <v>0.30045285678466899</v>
      </c>
      <c r="AI11" s="46">
        <v>0.33529031166732265</v>
      </c>
      <c r="AJ11" s="64">
        <v>0.28410300506369923</v>
      </c>
      <c r="AK11" s="46">
        <v>0.18064865087525259</v>
      </c>
      <c r="AL11" s="46">
        <v>0.31875389571157475</v>
      </c>
      <c r="AM11" s="46">
        <v>0.25136205332993222</v>
      </c>
      <c r="AN11" s="46">
        <v>6.410558377284413E-2</v>
      </c>
      <c r="AO11" s="46">
        <v>0.50645026690190653</v>
      </c>
      <c r="AP11" s="64">
        <v>0.27169519549247967</v>
      </c>
      <c r="AQ11" s="64">
        <v>0.31368013947539281</v>
      </c>
      <c r="AR11" s="46">
        <v>0.24043977761402574</v>
      </c>
      <c r="AS11" s="60">
        <v>0.22973710551569115</v>
      </c>
      <c r="AT11" s="76">
        <v>0.24116213720022436</v>
      </c>
      <c r="AU11" s="81">
        <v>0.21355009068062059</v>
      </c>
    </row>
    <row r="12" spans="1:47" ht="20" customHeight="1" x14ac:dyDescent="0.25">
      <c r="A12" s="122"/>
      <c r="B12" s="51">
        <v>559</v>
      </c>
      <c r="C12" s="43">
        <v>269</v>
      </c>
      <c r="D12" s="43">
        <v>289</v>
      </c>
      <c r="E12" s="58">
        <v>225</v>
      </c>
      <c r="F12" s="43">
        <v>148</v>
      </c>
      <c r="G12" s="43">
        <v>321</v>
      </c>
      <c r="H12" s="43">
        <v>238</v>
      </c>
      <c r="I12" s="65">
        <v>10</v>
      </c>
      <c r="J12" s="43">
        <v>61</v>
      </c>
      <c r="K12" s="43">
        <v>96</v>
      </c>
      <c r="L12" s="43">
        <v>112</v>
      </c>
      <c r="M12" s="65">
        <v>82</v>
      </c>
      <c r="N12" s="43">
        <v>61</v>
      </c>
      <c r="O12" s="43">
        <v>25</v>
      </c>
      <c r="P12" s="65">
        <v>66</v>
      </c>
      <c r="Q12" s="43">
        <v>82</v>
      </c>
      <c r="R12" s="43">
        <v>66</v>
      </c>
      <c r="S12" s="43">
        <v>114</v>
      </c>
      <c r="T12" s="43">
        <v>232</v>
      </c>
      <c r="U12" s="65">
        <v>148</v>
      </c>
      <c r="V12" s="43">
        <v>179</v>
      </c>
      <c r="W12" s="43">
        <v>232</v>
      </c>
      <c r="X12" s="65">
        <v>69</v>
      </c>
      <c r="Y12" s="43">
        <v>20</v>
      </c>
      <c r="Z12" s="43">
        <v>15</v>
      </c>
      <c r="AA12" s="43">
        <v>68</v>
      </c>
      <c r="AB12" s="43">
        <v>43</v>
      </c>
      <c r="AC12" s="43">
        <v>40</v>
      </c>
      <c r="AD12" s="43">
        <v>43</v>
      </c>
      <c r="AE12" s="43">
        <v>25</v>
      </c>
      <c r="AF12" s="43">
        <v>30</v>
      </c>
      <c r="AG12" s="43">
        <v>66</v>
      </c>
      <c r="AH12" s="43">
        <v>82</v>
      </c>
      <c r="AI12" s="43">
        <v>58</v>
      </c>
      <c r="AJ12" s="65">
        <v>479</v>
      </c>
      <c r="AK12" s="43">
        <v>8</v>
      </c>
      <c r="AL12" s="43">
        <v>39</v>
      </c>
      <c r="AM12" s="43">
        <v>17</v>
      </c>
      <c r="AN12" s="43">
        <v>1</v>
      </c>
      <c r="AO12" s="43">
        <v>2</v>
      </c>
      <c r="AP12" s="65">
        <v>59</v>
      </c>
      <c r="AQ12" s="65">
        <v>29</v>
      </c>
      <c r="AR12" s="43">
        <v>30</v>
      </c>
      <c r="AS12" s="62">
        <v>305</v>
      </c>
      <c r="AT12" s="59">
        <v>188</v>
      </c>
      <c r="AU12" s="71">
        <v>117</v>
      </c>
    </row>
    <row r="13" spans="1:47" ht="20" customHeight="1" x14ac:dyDescent="0.25">
      <c r="A13" s="121" t="s">
        <v>77</v>
      </c>
      <c r="B13" s="52">
        <v>0.12426864897207528</v>
      </c>
      <c r="C13" s="44">
        <v>0.12249340379781738</v>
      </c>
      <c r="D13" s="44">
        <v>0.12466148624994446</v>
      </c>
      <c r="E13" s="60">
        <v>9.128015211749417E-2</v>
      </c>
      <c r="F13" s="44">
        <v>0.13346700579734533</v>
      </c>
      <c r="G13" s="76">
        <v>0.10764517611094018</v>
      </c>
      <c r="H13" s="61">
        <v>0.14406239568938958</v>
      </c>
      <c r="I13" s="66">
        <v>5.2263015228843107E-2</v>
      </c>
      <c r="J13" s="44">
        <v>0.13846735721846368</v>
      </c>
      <c r="K13" s="44">
        <v>0.10541720582553546</v>
      </c>
      <c r="L13" s="76">
        <v>8.5046715269241541E-2</v>
      </c>
      <c r="M13" s="66">
        <v>0.11129486259831363</v>
      </c>
      <c r="N13" s="44">
        <v>0.14827608650898585</v>
      </c>
      <c r="O13" s="44">
        <v>0.11670282642301869</v>
      </c>
      <c r="P13" s="77">
        <v>0.19834902711298177</v>
      </c>
      <c r="Q13" s="44">
        <v>0.12353849670036926</v>
      </c>
      <c r="R13" s="61">
        <v>0.1709394077944407</v>
      </c>
      <c r="S13" s="44">
        <v>0.1081803595993782</v>
      </c>
      <c r="T13" s="76">
        <v>9.5836701339524502E-2</v>
      </c>
      <c r="U13" s="77">
        <v>0.15618004874453292</v>
      </c>
      <c r="V13" s="44">
        <v>0.13164909391320664</v>
      </c>
      <c r="W13" s="76">
        <v>9.5836701339524502E-2</v>
      </c>
      <c r="X13" s="66">
        <v>0.15943002595527347</v>
      </c>
      <c r="Y13" s="44">
        <v>0.1146467906035407</v>
      </c>
      <c r="Z13" s="44">
        <v>0.14157839055307245</v>
      </c>
      <c r="AA13" s="44">
        <v>0.12119610822173285</v>
      </c>
      <c r="AB13" s="44">
        <v>8.3010048735667696E-2</v>
      </c>
      <c r="AC13" s="44">
        <v>0.11730902587373057</v>
      </c>
      <c r="AD13" s="44">
        <v>0.12149691199301954</v>
      </c>
      <c r="AE13" s="44">
        <v>0.16524986128283331</v>
      </c>
      <c r="AF13" s="44">
        <v>0.14399504862794391</v>
      </c>
      <c r="AG13" s="44">
        <v>0.13973569246811754</v>
      </c>
      <c r="AH13" s="44">
        <v>0.10808170150715267</v>
      </c>
      <c r="AI13" s="44">
        <v>9.3664938831891267E-2</v>
      </c>
      <c r="AJ13" s="66">
        <v>0.11832341508925612</v>
      </c>
      <c r="AK13" s="44">
        <v>0.20570424192398704</v>
      </c>
      <c r="AL13" s="44">
        <v>0.10717659104699813</v>
      </c>
      <c r="AM13" s="44">
        <v>0.19691933674490233</v>
      </c>
      <c r="AN13" s="61">
        <v>0.32080559873416026</v>
      </c>
      <c r="AO13" s="44">
        <v>0</v>
      </c>
      <c r="AP13" s="77">
        <v>0.20273317687165343</v>
      </c>
      <c r="AQ13" s="77">
        <v>0.2130453255547648</v>
      </c>
      <c r="AR13" s="61">
        <v>0.19505636500198473</v>
      </c>
      <c r="AS13" s="66">
        <v>0.11270377344396787</v>
      </c>
      <c r="AT13" s="76">
        <v>9.8875614892402944E-2</v>
      </c>
      <c r="AU13" s="52">
        <v>0.13229554472272256</v>
      </c>
    </row>
    <row r="14" spans="1:47" ht="20" customHeight="1" x14ac:dyDescent="0.25">
      <c r="A14" s="121"/>
      <c r="B14" s="53">
        <v>249</v>
      </c>
      <c r="C14" s="45">
        <v>118</v>
      </c>
      <c r="D14" s="45">
        <v>128</v>
      </c>
      <c r="E14" s="62">
        <v>65</v>
      </c>
      <c r="F14" s="45">
        <v>69</v>
      </c>
      <c r="G14" s="59">
        <v>117</v>
      </c>
      <c r="H14" s="63">
        <v>132</v>
      </c>
      <c r="I14" s="67">
        <v>2</v>
      </c>
      <c r="J14" s="45">
        <v>31</v>
      </c>
      <c r="K14" s="45">
        <v>34</v>
      </c>
      <c r="L14" s="59">
        <v>32</v>
      </c>
      <c r="M14" s="67">
        <v>33</v>
      </c>
      <c r="N14" s="45">
        <v>28</v>
      </c>
      <c r="O14" s="45">
        <v>11</v>
      </c>
      <c r="P14" s="58">
        <v>47</v>
      </c>
      <c r="Q14" s="45">
        <v>38</v>
      </c>
      <c r="R14" s="63">
        <v>42</v>
      </c>
      <c r="S14" s="45">
        <v>45</v>
      </c>
      <c r="T14" s="59">
        <v>75</v>
      </c>
      <c r="U14" s="58">
        <v>86</v>
      </c>
      <c r="V14" s="45">
        <v>88</v>
      </c>
      <c r="W14" s="59">
        <v>75</v>
      </c>
      <c r="X14" s="67">
        <v>33</v>
      </c>
      <c r="Y14" s="45">
        <v>8</v>
      </c>
      <c r="Z14" s="45">
        <v>11</v>
      </c>
      <c r="AA14" s="45">
        <v>27</v>
      </c>
      <c r="AB14" s="45">
        <v>13</v>
      </c>
      <c r="AC14" s="45">
        <v>17</v>
      </c>
      <c r="AD14" s="45">
        <v>21</v>
      </c>
      <c r="AE14" s="45">
        <v>15</v>
      </c>
      <c r="AF14" s="45">
        <v>21</v>
      </c>
      <c r="AG14" s="45">
        <v>36</v>
      </c>
      <c r="AH14" s="45">
        <v>30</v>
      </c>
      <c r="AI14" s="45">
        <v>16</v>
      </c>
      <c r="AJ14" s="67">
        <v>200</v>
      </c>
      <c r="AK14" s="45">
        <v>9</v>
      </c>
      <c r="AL14" s="45">
        <v>13</v>
      </c>
      <c r="AM14" s="45">
        <v>13</v>
      </c>
      <c r="AN14" s="63">
        <v>5</v>
      </c>
      <c r="AO14" s="45">
        <v>0</v>
      </c>
      <c r="AP14" s="58">
        <v>44</v>
      </c>
      <c r="AQ14" s="58">
        <v>20</v>
      </c>
      <c r="AR14" s="63">
        <v>24</v>
      </c>
      <c r="AS14" s="67">
        <v>150</v>
      </c>
      <c r="AT14" s="59">
        <v>77</v>
      </c>
      <c r="AU14" s="53">
        <v>73</v>
      </c>
    </row>
    <row r="15" spans="1:47" ht="20" customHeight="1" x14ac:dyDescent="0.25">
      <c r="A15" s="122" t="s">
        <v>63</v>
      </c>
      <c r="B15" s="54">
        <v>4.0841881534432162E-2</v>
      </c>
      <c r="C15" s="46">
        <v>3.3866939703668664E-2</v>
      </c>
      <c r="D15" s="46">
        <v>4.7771723153592627E-2</v>
      </c>
      <c r="E15" s="64">
        <v>4.0183385039572889E-2</v>
      </c>
      <c r="F15" s="46">
        <v>3.3779489067670115E-2</v>
      </c>
      <c r="G15" s="46">
        <v>3.8704419664089405E-2</v>
      </c>
      <c r="H15" s="46">
        <v>4.3386980217054408E-2</v>
      </c>
      <c r="I15" s="64">
        <v>0</v>
      </c>
      <c r="J15" s="46">
        <v>6.3045251024373833E-2</v>
      </c>
      <c r="K15" s="61">
        <v>7.607673632243929E-2</v>
      </c>
      <c r="L15" s="76">
        <v>1.5171030178289649E-2</v>
      </c>
      <c r="M15" s="64">
        <v>3.5792603341070685E-2</v>
      </c>
      <c r="N15" s="46">
        <v>2.8432845788239826E-2</v>
      </c>
      <c r="O15" s="46">
        <v>3.3851531790072602E-2</v>
      </c>
      <c r="P15" s="64">
        <v>5.1279813875306959E-2</v>
      </c>
      <c r="Q15" s="46">
        <v>4.4638820795818948E-2</v>
      </c>
      <c r="R15" s="46">
        <v>5.1410337465779624E-2</v>
      </c>
      <c r="S15" s="61">
        <v>6.679115393913844E-2</v>
      </c>
      <c r="T15" s="76">
        <v>1.9136508197744449E-2</v>
      </c>
      <c r="U15" s="64">
        <v>4.7536438551413658E-2</v>
      </c>
      <c r="V15" s="61">
        <v>6.1039500500719851E-2</v>
      </c>
      <c r="W15" s="76">
        <v>1.9136508197744449E-2</v>
      </c>
      <c r="X15" s="64">
        <v>2.3966201992221117E-2</v>
      </c>
      <c r="Y15" s="46">
        <v>6.9003161679419112E-2</v>
      </c>
      <c r="Z15" s="46">
        <v>4.356953893921129E-2</v>
      </c>
      <c r="AA15" s="46">
        <v>2.6297300528369202E-2</v>
      </c>
      <c r="AB15" s="46">
        <v>3.6118000218235927E-2</v>
      </c>
      <c r="AC15" s="46">
        <v>3.3359836675265264E-2</v>
      </c>
      <c r="AD15" s="46">
        <v>2.0143961424211557E-2</v>
      </c>
      <c r="AE15" s="46">
        <v>4.3490693806381507E-2</v>
      </c>
      <c r="AF15" s="46">
        <v>4.1991567239077252E-2</v>
      </c>
      <c r="AG15" s="46">
        <v>1.8351405748560205E-2</v>
      </c>
      <c r="AH15" s="61">
        <v>8.045108217302753E-2</v>
      </c>
      <c r="AI15" s="46">
        <v>6.6323314528934474E-2</v>
      </c>
      <c r="AJ15" s="64">
        <v>4.0851255572914767E-2</v>
      </c>
      <c r="AK15" s="61">
        <v>0.12515173851178782</v>
      </c>
      <c r="AL15" s="46">
        <v>2.3318541657215145E-2</v>
      </c>
      <c r="AM15" s="46">
        <v>0</v>
      </c>
      <c r="AN15" s="46">
        <v>3.6618864265083692E-2</v>
      </c>
      <c r="AO15" s="46">
        <v>0</v>
      </c>
      <c r="AP15" s="77">
        <v>9.1052021758788224E-2</v>
      </c>
      <c r="AQ15" s="77">
        <v>8.7015405515466659E-2</v>
      </c>
      <c r="AR15" s="61">
        <v>9.4057054409333485E-2</v>
      </c>
      <c r="AS15" s="60">
        <v>3.0506292455037266E-2</v>
      </c>
      <c r="AT15" s="76">
        <v>2.7392210887984113E-2</v>
      </c>
      <c r="AU15" s="54">
        <v>3.4918331381086964E-2</v>
      </c>
    </row>
    <row r="16" spans="1:47" ht="20" customHeight="1" x14ac:dyDescent="0.25">
      <c r="A16" s="122"/>
      <c r="B16" s="51">
        <v>82</v>
      </c>
      <c r="C16" s="43">
        <v>33</v>
      </c>
      <c r="D16" s="43">
        <v>49</v>
      </c>
      <c r="E16" s="65">
        <v>29</v>
      </c>
      <c r="F16" s="43">
        <v>18</v>
      </c>
      <c r="G16" s="43">
        <v>42</v>
      </c>
      <c r="H16" s="43">
        <v>40</v>
      </c>
      <c r="I16" s="65">
        <v>0</v>
      </c>
      <c r="J16" s="43">
        <v>14</v>
      </c>
      <c r="K16" s="63">
        <v>25</v>
      </c>
      <c r="L16" s="59">
        <v>6</v>
      </c>
      <c r="M16" s="65">
        <v>11</v>
      </c>
      <c r="N16" s="43">
        <v>5</v>
      </c>
      <c r="O16" s="43">
        <v>3</v>
      </c>
      <c r="P16" s="65">
        <v>12</v>
      </c>
      <c r="Q16" s="43">
        <v>14</v>
      </c>
      <c r="R16" s="43">
        <v>13</v>
      </c>
      <c r="S16" s="63">
        <v>28</v>
      </c>
      <c r="T16" s="59">
        <v>15</v>
      </c>
      <c r="U16" s="65">
        <v>26</v>
      </c>
      <c r="V16" s="63">
        <v>41</v>
      </c>
      <c r="W16" s="59">
        <v>15</v>
      </c>
      <c r="X16" s="65">
        <v>5</v>
      </c>
      <c r="Y16" s="43">
        <v>5</v>
      </c>
      <c r="Z16" s="43">
        <v>3</v>
      </c>
      <c r="AA16" s="43">
        <v>6</v>
      </c>
      <c r="AB16" s="43">
        <v>6</v>
      </c>
      <c r="AC16" s="43">
        <v>5</v>
      </c>
      <c r="AD16" s="43">
        <v>4</v>
      </c>
      <c r="AE16" s="43">
        <v>4</v>
      </c>
      <c r="AF16" s="43">
        <v>6</v>
      </c>
      <c r="AG16" s="43">
        <v>5</v>
      </c>
      <c r="AH16" s="63">
        <v>22</v>
      </c>
      <c r="AI16" s="43">
        <v>11</v>
      </c>
      <c r="AJ16" s="65">
        <v>69</v>
      </c>
      <c r="AK16" s="63">
        <v>6</v>
      </c>
      <c r="AL16" s="43">
        <v>3</v>
      </c>
      <c r="AM16" s="43">
        <v>0</v>
      </c>
      <c r="AN16" s="43">
        <v>1</v>
      </c>
      <c r="AO16" s="43">
        <v>0</v>
      </c>
      <c r="AP16" s="58">
        <v>20</v>
      </c>
      <c r="AQ16" s="58">
        <v>8</v>
      </c>
      <c r="AR16" s="63">
        <v>12</v>
      </c>
      <c r="AS16" s="62">
        <v>41</v>
      </c>
      <c r="AT16" s="59">
        <v>21</v>
      </c>
      <c r="AU16" s="51">
        <v>19</v>
      </c>
    </row>
    <row r="17" spans="1:47" ht="20" customHeight="1" x14ac:dyDescent="0.25">
      <c r="A17" s="121" t="s">
        <v>64</v>
      </c>
      <c r="B17" s="52">
        <v>5.0694816888348287E-2</v>
      </c>
      <c r="C17" s="76">
        <v>3.7638680942547673E-2</v>
      </c>
      <c r="D17" s="61">
        <v>6.3105333697953278E-2</v>
      </c>
      <c r="E17" s="66">
        <v>3.7100028884014855E-2</v>
      </c>
      <c r="F17" s="76">
        <v>1.5179516985234618E-2</v>
      </c>
      <c r="G17" s="76">
        <v>3.0820802524747472E-2</v>
      </c>
      <c r="H17" s="61">
        <v>7.4359018096814722E-2</v>
      </c>
      <c r="I17" s="66">
        <v>2.2482653571005526E-2</v>
      </c>
      <c r="J17" s="76">
        <v>1.4666782634467577E-2</v>
      </c>
      <c r="K17" s="76">
        <v>1.8815612000010043E-2</v>
      </c>
      <c r="L17" s="44">
        <v>5.9357867661965352E-2</v>
      </c>
      <c r="M17" s="60">
        <v>1.8261844226245043E-2</v>
      </c>
      <c r="N17" s="76">
        <v>1.1667853155020953E-2</v>
      </c>
      <c r="O17" s="76">
        <v>0</v>
      </c>
      <c r="P17" s="66">
        <v>4.0486843908192009E-2</v>
      </c>
      <c r="Q17" s="44">
        <v>4.6288643184239225E-2</v>
      </c>
      <c r="R17" s="44">
        <v>3.2273540691450754E-2</v>
      </c>
      <c r="S17" s="44">
        <v>5.4016315944609997E-2</v>
      </c>
      <c r="T17" s="44">
        <v>5.9580880668965407E-2</v>
      </c>
      <c r="U17" s="66">
        <v>4.3757184952699285E-2</v>
      </c>
      <c r="V17" s="44">
        <v>4.5885609212479868E-2</v>
      </c>
      <c r="W17" s="44">
        <v>5.9580880668965407E-2</v>
      </c>
      <c r="X17" s="66">
        <v>3.5923485695114936E-2</v>
      </c>
      <c r="Y17" s="44">
        <v>9.8237909147469563E-2</v>
      </c>
      <c r="Z17" s="44">
        <v>5.4132499490028331E-2</v>
      </c>
      <c r="AA17" s="44">
        <v>2.4617233784577138E-2</v>
      </c>
      <c r="AB17" s="44">
        <v>5.697058452491896E-2</v>
      </c>
      <c r="AC17" s="44">
        <v>7.9722917930375004E-2</v>
      </c>
      <c r="AD17" s="44">
        <v>5.1486216014905474E-2</v>
      </c>
      <c r="AE17" s="44">
        <v>6.3947145280788653E-2</v>
      </c>
      <c r="AF17" s="44">
        <v>4.7606441532220226E-2</v>
      </c>
      <c r="AG17" s="44">
        <v>3.8080867975295758E-2</v>
      </c>
      <c r="AH17" s="44">
        <v>5.9204566405450701E-2</v>
      </c>
      <c r="AI17" s="44">
        <v>4.9767193346579343E-2</v>
      </c>
      <c r="AJ17" s="66">
        <v>5.3393462058783765E-2</v>
      </c>
      <c r="AK17" s="44">
        <v>0</v>
      </c>
      <c r="AL17" s="44">
        <v>2.0698864347252585E-2</v>
      </c>
      <c r="AM17" s="44">
        <v>1.3112071574420179E-2</v>
      </c>
      <c r="AN17" s="44">
        <v>0.1549031782660707</v>
      </c>
      <c r="AO17" s="61">
        <v>0.33816900140882239</v>
      </c>
      <c r="AP17" s="66">
        <v>2.2743724386735938E-2</v>
      </c>
      <c r="AQ17" s="66">
        <v>1.3780015154589695E-2</v>
      </c>
      <c r="AR17" s="44">
        <v>2.9416699296639478E-2</v>
      </c>
      <c r="AS17" s="60">
        <v>3.6424574392977187E-2</v>
      </c>
      <c r="AT17" s="76">
        <v>3.1295429424983465E-2</v>
      </c>
      <c r="AU17" s="52">
        <v>4.3691560426857706E-2</v>
      </c>
    </row>
    <row r="18" spans="1:47" ht="20" customHeight="1" x14ac:dyDescent="0.25">
      <c r="A18" s="121"/>
      <c r="B18" s="53">
        <v>101</v>
      </c>
      <c r="C18" s="59">
        <v>36</v>
      </c>
      <c r="D18" s="63">
        <v>65</v>
      </c>
      <c r="E18" s="67">
        <v>26</v>
      </c>
      <c r="F18" s="59">
        <v>8</v>
      </c>
      <c r="G18" s="59">
        <v>34</v>
      </c>
      <c r="H18" s="63">
        <v>68</v>
      </c>
      <c r="I18" s="67">
        <v>1</v>
      </c>
      <c r="J18" s="59">
        <v>3</v>
      </c>
      <c r="K18" s="59">
        <v>6</v>
      </c>
      <c r="L18" s="45">
        <v>22</v>
      </c>
      <c r="M18" s="62">
        <v>5</v>
      </c>
      <c r="N18" s="59">
        <v>2</v>
      </c>
      <c r="O18" s="59">
        <v>0</v>
      </c>
      <c r="P18" s="67">
        <v>10</v>
      </c>
      <c r="Q18" s="45">
        <v>14</v>
      </c>
      <c r="R18" s="45">
        <v>8</v>
      </c>
      <c r="S18" s="45">
        <v>22</v>
      </c>
      <c r="T18" s="45">
        <v>47</v>
      </c>
      <c r="U18" s="67">
        <v>24</v>
      </c>
      <c r="V18" s="45">
        <v>30</v>
      </c>
      <c r="W18" s="45">
        <v>47</v>
      </c>
      <c r="X18" s="67">
        <v>7</v>
      </c>
      <c r="Y18" s="45">
        <v>7</v>
      </c>
      <c r="Z18" s="45">
        <v>4</v>
      </c>
      <c r="AA18" s="45">
        <v>5</v>
      </c>
      <c r="AB18" s="45">
        <v>9</v>
      </c>
      <c r="AC18" s="45">
        <v>12</v>
      </c>
      <c r="AD18" s="45">
        <v>9</v>
      </c>
      <c r="AE18" s="45">
        <v>6</v>
      </c>
      <c r="AF18" s="45">
        <v>7</v>
      </c>
      <c r="AG18" s="45">
        <v>10</v>
      </c>
      <c r="AH18" s="45">
        <v>16</v>
      </c>
      <c r="AI18" s="45">
        <v>9</v>
      </c>
      <c r="AJ18" s="67">
        <v>90</v>
      </c>
      <c r="AK18" s="45">
        <v>0</v>
      </c>
      <c r="AL18" s="45">
        <v>3</v>
      </c>
      <c r="AM18" s="45">
        <v>1</v>
      </c>
      <c r="AN18" s="45">
        <v>2</v>
      </c>
      <c r="AO18" s="63">
        <v>1</v>
      </c>
      <c r="AP18" s="67">
        <v>5</v>
      </c>
      <c r="AQ18" s="67">
        <v>1</v>
      </c>
      <c r="AR18" s="45">
        <v>4</v>
      </c>
      <c r="AS18" s="62">
        <v>48</v>
      </c>
      <c r="AT18" s="59">
        <v>24</v>
      </c>
      <c r="AU18" s="53">
        <v>24</v>
      </c>
    </row>
    <row r="19" spans="1:47" ht="20" customHeight="1" x14ac:dyDescent="0.25">
      <c r="A19" s="122" t="s">
        <v>78</v>
      </c>
      <c r="B19" s="54">
        <v>0.50461080289447302</v>
      </c>
      <c r="C19" s="46">
        <v>0.52640257169968219</v>
      </c>
      <c r="D19" s="46">
        <v>0.48297111294533801</v>
      </c>
      <c r="E19" s="64">
        <v>0.51588884308280747</v>
      </c>
      <c r="F19" s="46">
        <v>0.53195667444053629</v>
      </c>
      <c r="G19" s="61">
        <v>0.52767641863357684</v>
      </c>
      <c r="H19" s="76">
        <v>0.47714632783366334</v>
      </c>
      <c r="I19" s="64">
        <v>0.644326627100545</v>
      </c>
      <c r="J19" s="46">
        <v>0.512032516582687</v>
      </c>
      <c r="K19" s="46">
        <v>0.50513861877610244</v>
      </c>
      <c r="L19" s="46">
        <v>0.53759037558398315</v>
      </c>
      <c r="M19" s="64">
        <v>0.55959287133998847</v>
      </c>
      <c r="N19" s="46">
        <v>0.48569200828991993</v>
      </c>
      <c r="O19" s="46">
        <v>0.57960625440856739</v>
      </c>
      <c r="P19" s="60">
        <v>0.43484531006541688</v>
      </c>
      <c r="Q19" s="46">
        <v>0.52049202734940148</v>
      </c>
      <c r="R19" s="46">
        <v>0.48064177217281062</v>
      </c>
      <c r="S19" s="46">
        <v>0.49788000444372232</v>
      </c>
      <c r="T19" s="46">
        <v>0.53068343548734687</v>
      </c>
      <c r="U19" s="64">
        <v>0.48312239817797736</v>
      </c>
      <c r="V19" s="46">
        <v>0.49143377071581923</v>
      </c>
      <c r="W19" s="46">
        <v>0.53068343548734687</v>
      </c>
      <c r="X19" s="64">
        <v>0.44509349676922311</v>
      </c>
      <c r="Y19" s="46">
        <v>0.43296481553837701</v>
      </c>
      <c r="Z19" s="46">
        <v>0.57463591206431697</v>
      </c>
      <c r="AA19" s="46">
        <v>0.51853688757391236</v>
      </c>
      <c r="AB19" s="46">
        <v>0.5608301874513586</v>
      </c>
      <c r="AC19" s="46">
        <v>0.49428591148168427</v>
      </c>
      <c r="AD19" s="46">
        <v>0.5577590513455869</v>
      </c>
      <c r="AE19" s="46">
        <v>0.46019771532964909</v>
      </c>
      <c r="AF19" s="46">
        <v>0.56128633339178469</v>
      </c>
      <c r="AG19" s="46">
        <v>0.54642523571919199</v>
      </c>
      <c r="AH19" s="46">
        <v>0.45180979312970071</v>
      </c>
      <c r="AI19" s="46">
        <v>0.45495424162527315</v>
      </c>
      <c r="AJ19" s="64">
        <v>0.5033288622153449</v>
      </c>
      <c r="AK19" s="46">
        <v>0.48849536868897225</v>
      </c>
      <c r="AL19" s="46">
        <v>0.53005210723695961</v>
      </c>
      <c r="AM19" s="46">
        <v>0.5386065383507449</v>
      </c>
      <c r="AN19" s="46">
        <v>0.42356677496184114</v>
      </c>
      <c r="AO19" s="46">
        <v>0.15538073168927102</v>
      </c>
      <c r="AP19" s="60">
        <v>0.41177588149034305</v>
      </c>
      <c r="AQ19" s="60">
        <v>0.37247911429978631</v>
      </c>
      <c r="AR19" s="46">
        <v>0.44103010367801632</v>
      </c>
      <c r="AS19" s="77">
        <v>0.59062825419232501</v>
      </c>
      <c r="AT19" s="61">
        <v>0.60127460759440543</v>
      </c>
      <c r="AU19" s="72">
        <v>0.57554447278871268</v>
      </c>
    </row>
    <row r="20" spans="1:47" ht="20" customHeight="1" x14ac:dyDescent="0.25">
      <c r="A20" s="122"/>
      <c r="B20" s="51">
        <v>1009</v>
      </c>
      <c r="C20" s="43">
        <v>507</v>
      </c>
      <c r="D20" s="43">
        <v>496</v>
      </c>
      <c r="E20" s="65">
        <v>368</v>
      </c>
      <c r="F20" s="43">
        <v>276</v>
      </c>
      <c r="G20" s="63">
        <v>574</v>
      </c>
      <c r="H20" s="59">
        <v>436</v>
      </c>
      <c r="I20" s="65">
        <v>24</v>
      </c>
      <c r="J20" s="43">
        <v>116</v>
      </c>
      <c r="K20" s="43">
        <v>164</v>
      </c>
      <c r="L20" s="43">
        <v>199</v>
      </c>
      <c r="M20" s="65">
        <v>168</v>
      </c>
      <c r="N20" s="43">
        <v>91</v>
      </c>
      <c r="O20" s="43">
        <v>54</v>
      </c>
      <c r="P20" s="62">
        <v>104</v>
      </c>
      <c r="Q20" s="43">
        <v>161</v>
      </c>
      <c r="R20" s="43">
        <v>119</v>
      </c>
      <c r="S20" s="43">
        <v>207</v>
      </c>
      <c r="T20" s="43">
        <v>418</v>
      </c>
      <c r="U20" s="65">
        <v>265</v>
      </c>
      <c r="V20" s="43">
        <v>327</v>
      </c>
      <c r="W20" s="43">
        <v>418</v>
      </c>
      <c r="X20" s="65">
        <v>91</v>
      </c>
      <c r="Y20" s="43">
        <v>31</v>
      </c>
      <c r="Z20" s="43">
        <v>46</v>
      </c>
      <c r="AA20" s="43">
        <v>114</v>
      </c>
      <c r="AB20" s="43">
        <v>91</v>
      </c>
      <c r="AC20" s="43">
        <v>72</v>
      </c>
      <c r="AD20" s="43">
        <v>97</v>
      </c>
      <c r="AE20" s="43">
        <v>43</v>
      </c>
      <c r="AF20" s="43">
        <v>82</v>
      </c>
      <c r="AG20" s="43">
        <v>141</v>
      </c>
      <c r="AH20" s="43">
        <v>124</v>
      </c>
      <c r="AI20" s="43">
        <v>79</v>
      </c>
      <c r="AJ20" s="65">
        <v>849</v>
      </c>
      <c r="AK20" s="43">
        <v>22</v>
      </c>
      <c r="AL20" s="43">
        <v>64</v>
      </c>
      <c r="AM20" s="43">
        <v>36</v>
      </c>
      <c r="AN20" s="43">
        <v>7</v>
      </c>
      <c r="AO20" s="43">
        <v>1</v>
      </c>
      <c r="AP20" s="62">
        <v>90</v>
      </c>
      <c r="AQ20" s="62">
        <v>35</v>
      </c>
      <c r="AR20" s="43">
        <v>55</v>
      </c>
      <c r="AS20" s="58">
        <v>785</v>
      </c>
      <c r="AT20" s="63">
        <v>468</v>
      </c>
      <c r="AU20" s="73">
        <v>316</v>
      </c>
    </row>
    <row r="21" spans="1:47" ht="20" customHeight="1" x14ac:dyDescent="0.25">
      <c r="A21" s="121" t="s">
        <v>66</v>
      </c>
      <c r="B21" s="52">
        <v>0.1651105305065074</v>
      </c>
      <c r="C21" s="44">
        <v>0.15636034350148609</v>
      </c>
      <c r="D21" s="44">
        <v>0.17243320940353704</v>
      </c>
      <c r="E21" s="60">
        <v>0.1314635371570671</v>
      </c>
      <c r="F21" s="44">
        <v>0.16724649486501544</v>
      </c>
      <c r="G21" s="76">
        <v>0.14634959577502957</v>
      </c>
      <c r="H21" s="61">
        <v>0.18744937590644412</v>
      </c>
      <c r="I21" s="66">
        <v>5.2263015228843107E-2</v>
      </c>
      <c r="J21" s="44">
        <v>0.20151260824283745</v>
      </c>
      <c r="K21" s="44">
        <v>0.18149394214797476</v>
      </c>
      <c r="L21" s="76">
        <v>0.1002177454475312</v>
      </c>
      <c r="M21" s="66">
        <v>0.14708746593938435</v>
      </c>
      <c r="N21" s="44">
        <v>0.1767089322972257</v>
      </c>
      <c r="O21" s="44">
        <v>0.15055435821309129</v>
      </c>
      <c r="P21" s="77">
        <v>0.24962884098828872</v>
      </c>
      <c r="Q21" s="44">
        <v>0.16817731749618825</v>
      </c>
      <c r="R21" s="61">
        <v>0.22234974526022036</v>
      </c>
      <c r="S21" s="44">
        <v>0.1749715135385167</v>
      </c>
      <c r="T21" s="76">
        <v>0.11497320953726897</v>
      </c>
      <c r="U21" s="77">
        <v>0.20371648729594657</v>
      </c>
      <c r="V21" s="61">
        <v>0.1926885944139265</v>
      </c>
      <c r="W21" s="76">
        <v>0.11497320953726897</v>
      </c>
      <c r="X21" s="66">
        <v>0.18339622794749461</v>
      </c>
      <c r="Y21" s="44">
        <v>0.18364995228295986</v>
      </c>
      <c r="Z21" s="44">
        <v>0.18514792949228376</v>
      </c>
      <c r="AA21" s="44">
        <v>0.14749340875010211</v>
      </c>
      <c r="AB21" s="44">
        <v>0.11912804895390362</v>
      </c>
      <c r="AC21" s="44">
        <v>0.15066886254899584</v>
      </c>
      <c r="AD21" s="44">
        <v>0.14164087341723108</v>
      </c>
      <c r="AE21" s="44">
        <v>0.20874055508921482</v>
      </c>
      <c r="AF21" s="44">
        <v>0.18598661586702114</v>
      </c>
      <c r="AG21" s="44">
        <v>0.15808709821667777</v>
      </c>
      <c r="AH21" s="44">
        <v>0.1885327836801802</v>
      </c>
      <c r="AI21" s="44">
        <v>0.15998825336082573</v>
      </c>
      <c r="AJ21" s="66">
        <v>0.15917467066217092</v>
      </c>
      <c r="AK21" s="61">
        <v>0.33085598043577485</v>
      </c>
      <c r="AL21" s="44">
        <v>0.13049513270421328</v>
      </c>
      <c r="AM21" s="44">
        <v>0.19691933674490233</v>
      </c>
      <c r="AN21" s="44">
        <v>0.35742446299924396</v>
      </c>
      <c r="AO21" s="44">
        <v>0</v>
      </c>
      <c r="AP21" s="77">
        <v>0.29378519863044161</v>
      </c>
      <c r="AQ21" s="77">
        <v>0.3000607310702314</v>
      </c>
      <c r="AR21" s="61">
        <v>0.2891134194113183</v>
      </c>
      <c r="AS21" s="60">
        <v>0.14321006589900503</v>
      </c>
      <c r="AT21" s="76">
        <v>0.12626782578038706</v>
      </c>
      <c r="AU21" s="52">
        <v>0.1672138761038095</v>
      </c>
    </row>
    <row r="22" spans="1:47" ht="20" customHeight="1" x14ac:dyDescent="0.25">
      <c r="A22" s="123"/>
      <c r="B22" s="55">
        <v>330</v>
      </c>
      <c r="C22" s="49">
        <v>150</v>
      </c>
      <c r="D22" s="49">
        <v>177</v>
      </c>
      <c r="E22" s="78">
        <v>94</v>
      </c>
      <c r="F22" s="49">
        <v>87</v>
      </c>
      <c r="G22" s="79">
        <v>159</v>
      </c>
      <c r="H22" s="80">
        <v>171</v>
      </c>
      <c r="I22" s="70">
        <v>2</v>
      </c>
      <c r="J22" s="49">
        <v>46</v>
      </c>
      <c r="K22" s="49">
        <v>59</v>
      </c>
      <c r="L22" s="79">
        <v>37</v>
      </c>
      <c r="M22" s="70">
        <v>44</v>
      </c>
      <c r="N22" s="49">
        <v>33</v>
      </c>
      <c r="O22" s="49">
        <v>14</v>
      </c>
      <c r="P22" s="87">
        <v>60</v>
      </c>
      <c r="Q22" s="49">
        <v>52</v>
      </c>
      <c r="R22" s="80">
        <v>55</v>
      </c>
      <c r="S22" s="49">
        <v>73</v>
      </c>
      <c r="T22" s="79">
        <v>91</v>
      </c>
      <c r="U22" s="87">
        <v>112</v>
      </c>
      <c r="V22" s="80">
        <v>128</v>
      </c>
      <c r="W22" s="79">
        <v>91</v>
      </c>
      <c r="X22" s="70">
        <v>38</v>
      </c>
      <c r="Y22" s="49">
        <v>13</v>
      </c>
      <c r="Z22" s="49">
        <v>15</v>
      </c>
      <c r="AA22" s="49">
        <v>32</v>
      </c>
      <c r="AB22" s="49">
        <v>19</v>
      </c>
      <c r="AC22" s="49">
        <v>22</v>
      </c>
      <c r="AD22" s="49">
        <v>25</v>
      </c>
      <c r="AE22" s="49">
        <v>19</v>
      </c>
      <c r="AF22" s="49">
        <v>27</v>
      </c>
      <c r="AG22" s="49">
        <v>41</v>
      </c>
      <c r="AH22" s="49">
        <v>52</v>
      </c>
      <c r="AI22" s="49">
        <v>28</v>
      </c>
      <c r="AJ22" s="70">
        <v>269</v>
      </c>
      <c r="AK22" s="80">
        <v>15</v>
      </c>
      <c r="AL22" s="49">
        <v>16</v>
      </c>
      <c r="AM22" s="49">
        <v>13</v>
      </c>
      <c r="AN22" s="49">
        <v>6</v>
      </c>
      <c r="AO22" s="49">
        <v>0</v>
      </c>
      <c r="AP22" s="87">
        <v>64</v>
      </c>
      <c r="AQ22" s="87">
        <v>28</v>
      </c>
      <c r="AR22" s="80">
        <v>36</v>
      </c>
      <c r="AS22" s="78">
        <v>190</v>
      </c>
      <c r="AT22" s="79">
        <v>98</v>
      </c>
      <c r="AU22" s="55">
        <v>92</v>
      </c>
    </row>
    <row r="24" spans="1:47" x14ac:dyDescent="0.25">
      <c r="A24" s="26" t="s">
        <v>166</v>
      </c>
    </row>
  </sheetData>
  <mergeCells count="20">
    <mergeCell ref="A17:A18"/>
    <mergeCell ref="A19:A20"/>
    <mergeCell ref="A21:A22"/>
    <mergeCell ref="A7:A8"/>
    <mergeCell ref="A9:A10"/>
    <mergeCell ref="A11:A12"/>
    <mergeCell ref="A13:A14"/>
    <mergeCell ref="A15:A16"/>
    <mergeCell ref="A1:AU1"/>
    <mergeCell ref="A2:A4"/>
    <mergeCell ref="C2:D2"/>
    <mergeCell ref="E2:H2"/>
    <mergeCell ref="I2:L2"/>
    <mergeCell ref="M2:O2"/>
    <mergeCell ref="P2:T2"/>
    <mergeCell ref="U2:W2"/>
    <mergeCell ref="X2:AI2"/>
    <mergeCell ref="AJ2:AO2"/>
    <mergeCell ref="AQ2:AR2"/>
    <mergeCell ref="AS2:AU2"/>
  </mergeCells>
  <hyperlinks>
    <hyperlink ref="A24" location="'Index'!B18" display="Return to index" xr:uid="{E6472263-7AEF-4E51-BFE8-4C93C10CD51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FRONT PAGE</vt:lpstr>
      <vt:lpstr>Index</vt:lpstr>
      <vt:lpstr>MRTL_Q2</vt:lpstr>
      <vt:lpstr>Summary MRTL_Q3</vt:lpstr>
      <vt:lpstr>MRTL_Q3</vt:lpstr>
      <vt:lpstr>MRTL_Q3 (2)</vt:lpstr>
      <vt:lpstr>MRTL_Q3 (3)</vt:lpstr>
      <vt:lpstr>MRTL_Q3 (4)</vt:lpstr>
      <vt:lpstr>MRTL_Q3 (5)</vt:lpstr>
      <vt:lpstr>MRTL_Q3 (6)</vt:lpstr>
      <vt:lpstr>MRTL_Q3 (7)</vt:lpstr>
      <vt:lpstr>MRTL_Q3 (8)</vt:lpstr>
      <vt:lpstr>MRTL_Q4</vt:lpstr>
      <vt:lpstr>MRTL_Q5</vt:lpstr>
      <vt:lpstr>Summary MRTL_Q6</vt:lpstr>
      <vt:lpstr>MRTL_Q6</vt:lpstr>
      <vt:lpstr>MRTL_Q6 (2)</vt:lpstr>
      <vt:lpstr>MRTL_Q6 (3)</vt:lpstr>
      <vt:lpstr>MRTL_Q6 (4)</vt:lpstr>
      <vt:lpstr>MRTL_Q6 (5)</vt:lpstr>
      <vt:lpstr>MRTL_Q6 (6)</vt:lpstr>
      <vt:lpstr>MRTL_Q7</vt:lpstr>
      <vt:lpstr>MRTL_Q8</vt:lpstr>
      <vt:lpstr>MRTL_Q9</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2026-04-15T12:48:53Z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